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ocha\Documents\Placówki\2025\03_2025\"/>
    </mc:Choice>
  </mc:AlternateContent>
  <xr:revisionPtr revIDLastSave="0" documentId="13_ncr:1_{BD3748D5-FDA0-42C6-B63A-413484481EC4}" xr6:coauthVersionLast="47" xr6:coauthVersionMax="47" xr10:uidLastSave="{00000000-0000-0000-0000-000000000000}"/>
  <bookViews>
    <workbookView xWindow="-120" yWindow="-120" windowWidth="29040" windowHeight="15840" tabRatio="864" xr2:uid="{CE81E357-37FB-4E6C-8494-FF7FD49DBC40}"/>
  </bookViews>
  <sheets>
    <sheet name="Placówki własne" sheetId="11" r:id="rId1"/>
    <sheet name="Placówki współpracujące" sheetId="12" r:id="rId2"/>
    <sheet name="Placówki stomatologiczne" sheetId="13" r:id="rId3"/>
  </sheets>
  <definedNames>
    <definedName name="_xlnm._FilterDatabase" localSheetId="2" hidden="1">'Placówki stomatologiczne'!$A$14:$D$14</definedName>
    <definedName name="_xlnm._FilterDatabase" localSheetId="0" hidden="1">'Placówki własne'!$A$13:$E$159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2" l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899" authorId="0" shapeId="0" xr:uid="{40659C98-69A6-4296-96C5-A32A92725EF1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246" authorId="0" shapeId="0" xr:uid="{C8FB5FD2-4DB3-4554-91F9-93FCC9043D7F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247" authorId="0" shapeId="0" xr:uid="{22B7CE4C-96B3-4CEE-8ABC-6BE18A8C5634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371" authorId="0" shapeId="0" xr:uid="{ABBABE65-AB6C-47BC-AB1C-A07D7F7AE53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<sst xmlns="http://schemas.openxmlformats.org/spreadsheetml/2006/main" count="23019" uniqueCount="5916">
  <si>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</si>
  <si>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</si>
  <si>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</si>
  <si>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</si>
  <si>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</si>
  <si>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</si>
  <si>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</si>
  <si>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</si>
  <si>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</si>
  <si>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</si>
  <si>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</si>
  <si>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</si>
  <si>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</si>
  <si>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</si>
  <si>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</si>
  <si>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</si>
  <si>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</si>
  <si>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</si>
  <si>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</si>
  <si>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</si>
  <si>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</si>
  <si>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</si>
  <si>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</si>
  <si>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</si>
  <si>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</si>
  <si>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</si>
  <si>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</si>
  <si>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</si>
  <si>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</si>
  <si>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</si>
  <si>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</si>
  <si>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</si>
  <si>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</si>
  <si>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</si>
  <si>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</si>
  <si>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</si>
  <si>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</si>
  <si>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</si>
  <si>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</si>
  <si>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</si>
  <si>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</si>
  <si>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</si>
  <si>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</si>
  <si>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</si>
  <si>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</si>
  <si>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</si>
  <si>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</si>
  <si>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</si>
  <si>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</si>
  <si>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</si>
  <si>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</si>
  <si>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</si>
  <si>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x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</si>
  <si>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</si>
  <si>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</si>
  <si>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</si>
  <si>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</si>
  <si>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</si>
  <si>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</si>
  <si>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</si>
  <si>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</si>
  <si>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</si>
  <si>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</si>
  <si>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</si>
  <si>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</si>
  <si>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</si>
  <si>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</si>
  <si>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</si>
  <si>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</si>
  <si>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</si>
  <si>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</si>
  <si>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</si>
  <si>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</si>
  <si>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</si>
  <si>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</si>
  <si>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</si>
  <si>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</si>
  <si>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</si>
  <si>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>(33) 870 42 45 (33) 870 42 44 (33) 870 42 47</t>
  </si>
  <si>
    <t>tylko psychotechnika</t>
  </si>
  <si>
    <t xml:space="preserve">34-120 </t>
  </si>
  <si>
    <t xml:space="preserve">Prywatny Gabinet Lekarski lek.med. Jerzy Gądor </t>
  </si>
  <si>
    <t>tylko konsultacje internisty</t>
  </si>
  <si>
    <t>ul. Rynek 26 a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</si>
  <si>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</si>
  <si>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</si>
  <si>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</si>
  <si>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</si>
  <si>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32 416 26 55</t>
  </si>
  <si>
    <t>Augustów</t>
  </si>
  <si>
    <t xml:space="preserve">NZOZ Przychodnia Lekarsko-Pielęgniarska ESKULAP </t>
  </si>
  <si>
    <t>16-300</t>
  </si>
  <si>
    <t>ul. Wojska Polskiego 51</t>
  </si>
  <si>
    <t>(87) 643 27 64 (87) 643 11 66</t>
  </si>
  <si>
    <t>augustowski</t>
  </si>
  <si>
    <t>podlaskie</t>
  </si>
  <si>
    <t>xdomp</t>
  </si>
  <si>
    <t>VOXEL</t>
  </si>
  <si>
    <t>tylko tomografia komputerowa</t>
  </si>
  <si>
    <t>Babimost</t>
  </si>
  <si>
    <t xml:space="preserve">CENTRUM MEDYCZNE TOPMED </t>
  </si>
  <si>
    <t>66-110</t>
  </si>
  <si>
    <t>ul. Gagarina 18</t>
  </si>
  <si>
    <t>(68) 381 70 69
(68) 381 70 79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</si>
  <si>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</si>
  <si>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</si>
  <si>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</si>
  <si>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</si>
  <si>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</si>
  <si>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</si>
  <si>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</si>
  <si>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Barlinek</t>
  </si>
  <si>
    <t>tylko medycyna pracy</t>
  </si>
  <si>
    <t xml:space="preserve">74-320 </t>
  </si>
  <si>
    <t>myśliborski</t>
  </si>
  <si>
    <t>zachodniopomorskie</t>
  </si>
  <si>
    <t>Bartoszyce</t>
  </si>
  <si>
    <t>Pracownia Psychologiczna ANES Badania Psychotechniczne Kierowców Anna Serej</t>
  </si>
  <si>
    <t>11-200</t>
  </si>
  <si>
    <t>ul. 11 Listopada 4</t>
  </si>
  <si>
    <t>bartoszycki</t>
  </si>
  <si>
    <t>warmińsko-mazurskie</t>
  </si>
  <si>
    <t xml:space="preserve">11-200 </t>
  </si>
  <si>
    <t>Bełchatów</t>
  </si>
  <si>
    <t>MegaMed Sp. z o.o.</t>
  </si>
  <si>
    <t>97-400</t>
  </si>
  <si>
    <t>ul. Czapliniecka 93/95</t>
  </si>
  <si>
    <t xml:space="preserve">(44) 635 29 01 (44) 635 29 02 MP (44) 635 29 28 </t>
  </si>
  <si>
    <t>bełchatowski</t>
  </si>
  <si>
    <t>Będzin</t>
  </si>
  <si>
    <t>42-500</t>
  </si>
  <si>
    <t xml:space="preserve">ul. Krasickiego 14 </t>
  </si>
  <si>
    <t>(32) 360 10 30</t>
  </si>
  <si>
    <t>będziński</t>
  </si>
  <si>
    <t>śląskie</t>
  </si>
  <si>
    <t>ul. Piłsudskiego 99</t>
  </si>
  <si>
    <t>Biała Podlaska</t>
  </si>
  <si>
    <t xml:space="preserve">Centrum Medyczne Luxmed Sp. z o.o. </t>
  </si>
  <si>
    <t>Filia: Centrum Medyczne LUXMED, ul. Radziwiłłowska 5 Lublin</t>
  </si>
  <si>
    <t>21-500</t>
  </si>
  <si>
    <t>ul. Janowska 76</t>
  </si>
  <si>
    <t>(83) 343 74 97</t>
  </si>
  <si>
    <t>lubelskie</t>
  </si>
  <si>
    <t>NZOZ Medyk</t>
  </si>
  <si>
    <t>ul. Królowej Jadwigi 2</t>
  </si>
  <si>
    <t>(83) 342 34 40</t>
  </si>
  <si>
    <t>ul. Kraszewskiego 6</t>
  </si>
  <si>
    <t>(83) 344 33 03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</si>
  <si>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</si>
  <si>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</si>
  <si>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</si>
  <si>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</si>
  <si>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</si>
  <si>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</si>
  <si>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</si>
  <si>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</si>
  <si>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</si>
  <si>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</si>
  <si>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</si>
  <si>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</si>
  <si>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</si>
  <si>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</si>
  <si>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</si>
  <si>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</si>
  <si>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</si>
  <si>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</si>
  <si>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</si>
  <si>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</si>
  <si>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</si>
  <si>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</si>
  <si>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</si>
  <si>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17-100</t>
  </si>
  <si>
    <t>bielski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</si>
  <si>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</si>
  <si>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</si>
  <si>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</si>
  <si>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</si>
  <si>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</si>
  <si>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</si>
  <si>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</si>
  <si>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>tylko ginekologia</t>
  </si>
  <si>
    <t xml:space="preserve">ul. Rejonowa 3a </t>
  </si>
  <si>
    <t>Bieruń</t>
  </si>
  <si>
    <t>43-150</t>
  </si>
  <si>
    <t>Bierutów</t>
  </si>
  <si>
    <t>oleśnicki</t>
  </si>
  <si>
    <t>EMC Instytut Medyczny SA</t>
  </si>
  <si>
    <t>Filia: EMC Instytut Medyczny SA, ul. Daszyńskiego 2a Oleśnica</t>
  </si>
  <si>
    <t>56-400</t>
  </si>
  <si>
    <t>ul. 3 Maja 43</t>
  </si>
  <si>
    <t>(71) 396 21 70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</si>
  <si>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</si>
  <si>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</si>
  <si>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</si>
  <si>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</si>
  <si>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</si>
  <si>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</si>
  <si>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Biskupiec</t>
  </si>
  <si>
    <t>Specjalistyczna Praktyka Lekarska Agata Plawgo</t>
  </si>
  <si>
    <t>11-300</t>
  </si>
  <si>
    <t xml:space="preserve">ul. Armii Krajowej 1A </t>
  </si>
  <si>
    <t>olsztyński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</si>
  <si>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</si>
  <si>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</si>
  <si>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</si>
  <si>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</si>
  <si>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</si>
  <si>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</si>
  <si>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</si>
  <si>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</si>
  <si>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</si>
  <si>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</si>
  <si>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</si>
  <si>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</si>
  <si>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</si>
  <si>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</si>
  <si>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</si>
  <si>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</si>
  <si>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</si>
  <si>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</si>
  <si>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</si>
  <si>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</si>
  <si>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</si>
  <si>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rycki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</si>
  <si>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</si>
  <si>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</si>
  <si>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</si>
  <si>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</si>
  <si>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</si>
  <si>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801 404 402; (14) 611 54 60 (14) 611 54 50</t>
  </si>
  <si>
    <t>bocheński</t>
  </si>
  <si>
    <t>koordynacja</t>
  </si>
  <si>
    <t xml:space="preserve">Usługi Rehabilitacyjne Janik Rafał MARC-MED </t>
  </si>
  <si>
    <t>tylko rehabilitacja</t>
  </si>
  <si>
    <t xml:space="preserve">32-700 </t>
  </si>
  <si>
    <t>697 467 124, 887 623 275</t>
  </si>
  <si>
    <t>Bogatynia</t>
  </si>
  <si>
    <t>Filia: MegaMed Sp. z o.o. ul. Czapliniecka 93/95 Bełchatów</t>
  </si>
  <si>
    <t>59-120</t>
  </si>
  <si>
    <t>ul. Mickiewicza 11A</t>
  </si>
  <si>
    <t>(75) 77 84 411-415</t>
  </si>
  <si>
    <t>Zgorzelec</t>
  </si>
  <si>
    <t>59-520</t>
  </si>
  <si>
    <t>ul. Pocztowa 13</t>
  </si>
  <si>
    <t>(75) 77 39 500 (75) 77 32 215</t>
  </si>
  <si>
    <t>Bolesławiec</t>
  </si>
  <si>
    <t xml:space="preserve"> Bolesławieckie Centrum Zdrowia II</t>
  </si>
  <si>
    <t>59-700</t>
  </si>
  <si>
    <t>bolesławiecki</t>
  </si>
  <si>
    <t xml:space="preserve">Bolesławieckie Centrum Zdrowia </t>
  </si>
  <si>
    <t>Ul. Dolne Młyny 21a</t>
  </si>
  <si>
    <t xml:space="preserve">GABINET MEDYCYNY PRACY LEK.MED. PIOTR FABIJAŃSKI </t>
  </si>
  <si>
    <t>ul. Dolne Młyny 21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</si>
  <si>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</si>
  <si>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</si>
  <si>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</si>
  <si>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</si>
  <si>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</si>
  <si>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</si>
  <si>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</si>
  <si>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t>Przychodnia Lekarz Domowy Pieszko Sp.J</t>
  </si>
  <si>
    <t xml:space="preserve">
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</si>
  <si>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</si>
  <si>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</si>
  <si>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</si>
  <si>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</si>
  <si>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</si>
  <si>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</si>
  <si>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</si>
  <si>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</si>
  <si>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Bolków</t>
  </si>
  <si>
    <t>NZOZ ARM-MED.</t>
  </si>
  <si>
    <t>59-420</t>
  </si>
  <si>
    <t>ul. Niepodległości 18</t>
  </si>
  <si>
    <t>75 666 69 99</t>
  </si>
  <si>
    <t>jaworski</t>
  </si>
  <si>
    <t xml:space="preserve">SPZOZ 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</si>
  <si>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</si>
  <si>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</si>
  <si>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</si>
  <si>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</si>
  <si>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</si>
  <si>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</si>
  <si>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</si>
  <si>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</si>
  <si>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</si>
  <si>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</si>
  <si>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</si>
  <si>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</si>
  <si>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</si>
  <si>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</si>
  <si>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</si>
  <si>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</si>
  <si>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</si>
  <si>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</si>
  <si>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</si>
  <si>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</si>
  <si>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</si>
  <si>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</si>
  <si>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</si>
  <si>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ARS MEDICA</t>
  </si>
  <si>
    <t>87-300</t>
  </si>
  <si>
    <t>Al. Leśna 1a</t>
  </si>
  <si>
    <t>(56) 498 24 08 602 620 548 - pediatra</t>
  </si>
  <si>
    <t>brodnicki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</si>
  <si>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</si>
  <si>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</si>
  <si>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</si>
  <si>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</si>
  <si>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</si>
  <si>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</si>
  <si>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</si>
  <si>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</si>
  <si>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</si>
  <si>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</si>
  <si>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</si>
  <si>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</si>
  <si>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</si>
  <si>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</si>
  <si>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</si>
  <si>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</si>
  <si>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</si>
  <si>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</si>
  <si>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</si>
  <si>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</si>
  <si>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</si>
  <si>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</si>
  <si>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</si>
  <si>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</si>
  <si>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brzeski</t>
  </si>
  <si>
    <t>NZOZ Ars Med. s.c. Przychodnia nr 6 Eskulap</t>
  </si>
  <si>
    <t>Filia: NZOZ ARS MED. ul. Szkolna 1c Lubsza</t>
  </si>
  <si>
    <t>ul. Sergiusza Mossora 6</t>
  </si>
  <si>
    <t>(77) 542 18 17</t>
  </si>
  <si>
    <t>POZ Zakład Usług Medycznych KAMMED</t>
  </si>
  <si>
    <t>ul. Ziemi Tarnowskiej 3</t>
  </si>
  <si>
    <t>(77) 416 07 33</t>
  </si>
  <si>
    <t>xtylkodomp</t>
  </si>
  <si>
    <t>Filia: POZ Zakład Usług Medycznych KAMMED, ul. Ziemi Tarnowskiej 3Brzeg</t>
  </si>
  <si>
    <t>ul. Topolowa 16</t>
  </si>
  <si>
    <t>(77) 333 00 01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</si>
  <si>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</si>
  <si>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</si>
  <si>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</si>
  <si>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</si>
  <si>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</si>
  <si>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</si>
  <si>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</si>
  <si>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 xml:space="preserve">32-801 </t>
  </si>
  <si>
    <t xml:space="preserve">Gabinet Stomatologiczny Agnieszka Mikulińska </t>
  </si>
  <si>
    <t>tylko stomatologia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</si>
  <si>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</si>
  <si>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</si>
  <si>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</si>
  <si>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</si>
  <si>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</si>
  <si>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JodMED</t>
  </si>
  <si>
    <t>32-800</t>
  </si>
  <si>
    <t>ul. Solskiego 88</t>
  </si>
  <si>
    <t>(14) 686 45 91</t>
  </si>
  <si>
    <t>tylko rezonans magnetyczny</t>
  </si>
  <si>
    <t xml:space="preserve">ul. Kościuszki 68 </t>
  </si>
  <si>
    <t>Brzeszcze</t>
  </si>
  <si>
    <t>NZOZ VITA</t>
  </si>
  <si>
    <t xml:space="preserve">tylko medycyna pracy </t>
  </si>
  <si>
    <t>32-620</t>
  </si>
  <si>
    <t>ul. Piłsudskiego 6</t>
  </si>
  <si>
    <t>(32) 211 15 66</t>
  </si>
  <si>
    <t>oświęcimski</t>
  </si>
  <si>
    <t>Filia: NZOZ VITA, ul. Piłsudskiego 6 Brzeszcze</t>
  </si>
  <si>
    <t>ul. Ofiar Oświęcimia 72</t>
  </si>
  <si>
    <t>(32) 733 80 46</t>
  </si>
  <si>
    <t>Brzozów</t>
  </si>
  <si>
    <t>tylko scyntygrafia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</si>
  <si>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</si>
  <si>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</si>
  <si>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</si>
  <si>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</si>
  <si>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</si>
  <si>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</si>
  <si>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</si>
  <si>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</si>
  <si>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</si>
  <si>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</si>
  <si>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</si>
  <si>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Busko-Zdrój</t>
  </si>
  <si>
    <t>Affidea</t>
  </si>
  <si>
    <t>tylko rezonans magnetyczny i tomografia komputerowa</t>
  </si>
  <si>
    <t xml:space="preserve">28-100 </t>
  </si>
  <si>
    <t>(22) 44 11 111</t>
  </si>
  <si>
    <t>Buski</t>
  </si>
  <si>
    <t>świętokrzyskie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</si>
  <si>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</si>
  <si>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</si>
  <si>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</si>
  <si>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</si>
  <si>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 xml:space="preserve">NZOZ SECURA-MED </t>
  </si>
  <si>
    <t>tylko spirometria</t>
  </si>
  <si>
    <t>(41) 373 22 41</t>
  </si>
  <si>
    <t>Prywatny Gabinet Okulistyczny lek. med. Anna Gorzelak Waligóra</t>
  </si>
  <si>
    <t>tylko konsultacje okulisty</t>
  </si>
  <si>
    <t>ul. Pl. Zwycięstwa 10</t>
  </si>
  <si>
    <t>(41) 378 12 58</t>
  </si>
  <si>
    <t>Byczyna</t>
  </si>
  <si>
    <t xml:space="preserve">Poradnia Profilaktyki Medycznej Medycyna Pracy </t>
  </si>
  <si>
    <t>Filia: Poradnia Profilaktyki Medycznej Medycyna Pracy, ul. Grunwaldzka 5/3 Kluczbork</t>
  </si>
  <si>
    <t xml:space="preserve">46-220 </t>
  </si>
  <si>
    <t>ul. Dworcowa 4</t>
  </si>
  <si>
    <t>(77)  417 90 50 </t>
  </si>
  <si>
    <t xml:space="preserve">kluczborski </t>
  </si>
  <si>
    <t>Bytom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</si>
  <si>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</si>
  <si>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</si>
  <si>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</si>
  <si>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</si>
  <si>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bytomski</t>
  </si>
  <si>
    <t>AVIMED</t>
  </si>
  <si>
    <t xml:space="preserve">Filia:AVIMED, 
41-940 Piekary Śląskie,
Ul. Popiełuszki 50.
</t>
  </si>
  <si>
    <t>41-914</t>
  </si>
  <si>
    <t>Plac Stefana Żeromskiego 1</t>
  </si>
  <si>
    <t xml:space="preserve">CEN-MED </t>
  </si>
  <si>
    <t xml:space="preserve">41-902 </t>
  </si>
  <si>
    <t>ul. Chorzowska 12d</t>
  </si>
  <si>
    <t xml:space="preserve">Centrum Medyczne "SILESIANA" </t>
  </si>
  <si>
    <t>41-902</t>
  </si>
  <si>
    <t xml:space="preserve">ul. Wrocławska 78 </t>
  </si>
  <si>
    <t>(32) 282 97 20 wew 113, 500 202 635</t>
  </si>
  <si>
    <t>SANTE</t>
  </si>
  <si>
    <t>ul. Sądowa 3</t>
  </si>
  <si>
    <t>(32)  281 98 71 (32)  281 52 75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</si>
  <si>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</si>
  <si>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</si>
  <si>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</si>
  <si>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</si>
  <si>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</si>
  <si>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</si>
  <si>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</si>
  <si>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41-907</t>
  </si>
  <si>
    <t>ul. Wyzwolenia 127a</t>
  </si>
  <si>
    <t>Bytom (Miechowice)</t>
  </si>
  <si>
    <t>41-923</t>
  </si>
  <si>
    <t>ul. Stolarzowicka 26b</t>
  </si>
  <si>
    <t>Bytów</t>
  </si>
  <si>
    <t>77-100</t>
  </si>
  <si>
    <t>bytowski</t>
  </si>
  <si>
    <t>Chełm</t>
  </si>
  <si>
    <t>22-100</t>
  </si>
  <si>
    <t>Prywatne Centrum Medyczne LUXMED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</si>
  <si>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</si>
  <si>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</si>
  <si>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</si>
  <si>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</si>
  <si>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</si>
  <si>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</si>
  <si>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</si>
  <si>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</si>
  <si>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</si>
  <si>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 xml:space="preserve">Chełmno </t>
  </si>
  <si>
    <t xml:space="preserve">Praktyka Rehabilitacyjna Karnowska Patrycja </t>
  </si>
  <si>
    <t>86-200</t>
  </si>
  <si>
    <t>chełmiński</t>
  </si>
  <si>
    <t>Chełmża</t>
  </si>
  <si>
    <t>87-140</t>
  </si>
  <si>
    <t>toruński</t>
  </si>
  <si>
    <t>Szpital Powiatowy</t>
  </si>
  <si>
    <t>ul. Szewska 23</t>
  </si>
  <si>
    <t>(56) 675  22 55</t>
  </si>
  <si>
    <t>Chocianów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</si>
  <si>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</si>
  <si>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</si>
  <si>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</si>
  <si>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</si>
  <si>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</si>
  <si>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</si>
  <si>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 xml:space="preserve">tylko rehabilitacja </t>
  </si>
  <si>
    <t>64-800</t>
  </si>
  <si>
    <t>chodzieski</t>
  </si>
  <si>
    <t>NZOZ Medicus s.c. M. K. Łukasiewicz</t>
  </si>
  <si>
    <t>Filia: NZOZ Medicus Łukasiewicz - ul. Śródmiejska 16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</si>
  <si>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</si>
  <si>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</si>
  <si>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</si>
  <si>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</si>
  <si>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</si>
  <si>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</si>
  <si>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</si>
  <si>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</si>
  <si>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</si>
  <si>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</si>
  <si>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</si>
  <si>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</si>
  <si>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</si>
  <si>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</si>
  <si>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</si>
  <si>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</si>
  <si>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</si>
  <si>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x do mp</t>
  </si>
  <si>
    <t xml:space="preserve">x do mp </t>
  </si>
  <si>
    <t>NZOZ ESKULAP</t>
  </si>
  <si>
    <t>ul. Kościerska 9</t>
  </si>
  <si>
    <t>(52) 397 92 95 (52) 397 91 70</t>
  </si>
  <si>
    <t>NZOZ Gemini</t>
  </si>
  <si>
    <t xml:space="preserve">89-604 </t>
  </si>
  <si>
    <t>ul. Młodzieżowa 35</t>
  </si>
  <si>
    <t xml:space="preserve">Pracownia Psychologiczna MADA Aleksandra Dobrzyńska </t>
  </si>
  <si>
    <t xml:space="preserve">89-620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</si>
  <si>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</si>
  <si>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</si>
  <si>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</si>
  <si>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</si>
  <si>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</si>
  <si>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ul. Fabryczna 1</t>
  </si>
  <si>
    <t>(76) 81 87 693, (76) 81 87 843</t>
  </si>
  <si>
    <t>legnicki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</si>
  <si>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</si>
  <si>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</si>
  <si>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</si>
  <si>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</si>
  <si>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</si>
  <si>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</si>
  <si>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</si>
  <si>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</si>
  <si>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</si>
  <si>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</si>
  <si>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</si>
  <si>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</si>
  <si>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</si>
  <si>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</si>
  <si>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</si>
  <si>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</si>
  <si>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</si>
  <si>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</si>
  <si>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</si>
  <si>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</si>
  <si>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</si>
  <si>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</si>
  <si>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</si>
  <si>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>Fala Zdrowia</t>
  </si>
  <si>
    <t xml:space="preserve">32-500 </t>
  </si>
  <si>
    <t>ul. Mieszka I 9A</t>
  </si>
  <si>
    <t xml:space="preserve">ul. Wojska Polskiego 2b
</t>
  </si>
  <si>
    <t>Ciechanów</t>
  </si>
  <si>
    <t>06-400</t>
  </si>
  <si>
    <t>ul. Narutowicza 20</t>
  </si>
  <si>
    <t>23 673 10 92,  690 961 092, 571 228 317</t>
  </si>
  <si>
    <t>ciechanowski</t>
  </si>
  <si>
    <t>Przychodnia Lekarska VITA-MED.</t>
  </si>
  <si>
    <t>ul. Sienkiewicza 71 B</t>
  </si>
  <si>
    <t>(23) 672 32 50 (23) 672 49 75 (23) 673 22 35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</si>
  <si>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</si>
  <si>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</si>
  <si>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</si>
  <si>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</si>
  <si>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</si>
  <si>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</si>
  <si>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</si>
  <si>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</si>
  <si>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>NZOZ CENTRUM MEDYCZNE</t>
  </si>
  <si>
    <t xml:space="preserve">43-400 </t>
  </si>
  <si>
    <t>ul. Frysztacka 20</t>
  </si>
  <si>
    <t>(33) 852 31 88 (33) 851 44 03</t>
  </si>
  <si>
    <t>cieszyński</t>
  </si>
  <si>
    <t>ul. Bielska 4</t>
  </si>
  <si>
    <t>(33) 472 31 06</t>
  </si>
  <si>
    <t>43-400</t>
  </si>
  <si>
    <t>ul. Katowicka 49</t>
  </si>
  <si>
    <t>ul. Hilarego Filasiewicza 3a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</si>
  <si>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</si>
  <si>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</si>
  <si>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</si>
  <si>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</si>
  <si>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</si>
  <si>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</si>
  <si>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</si>
  <si>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</si>
  <si>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</si>
  <si>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</si>
  <si>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</si>
  <si>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</si>
  <si>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</si>
  <si>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</si>
  <si>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</si>
  <si>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</si>
  <si>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</si>
  <si>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</si>
  <si>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</si>
  <si>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</si>
  <si>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</si>
  <si>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</si>
  <si>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</si>
  <si>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</si>
  <si>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</si>
  <si>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</si>
  <si>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</si>
  <si>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</si>
  <si>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</si>
  <si>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</si>
  <si>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</si>
  <si>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</si>
  <si>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</si>
  <si>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</si>
  <si>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</si>
  <si>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</si>
  <si>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</si>
  <si>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</si>
  <si>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</si>
  <si>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</si>
  <si>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</si>
  <si>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</si>
  <si>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</si>
  <si>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</si>
  <si>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tylko laryngologia</t>
  </si>
  <si>
    <t>(32) 214 61 21 (32) 214 62 95</t>
  </si>
  <si>
    <t>ul. Sienkiewicza 6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</si>
  <si>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</si>
  <si>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</si>
  <si>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</si>
  <si>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</si>
  <si>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</si>
  <si>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</si>
  <si>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</si>
  <si>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Czerwionka-Leszczyny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</si>
  <si>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</si>
  <si>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</si>
  <si>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</si>
  <si>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</si>
  <si>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</si>
  <si>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</si>
  <si>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</si>
  <si>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</si>
  <si>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</si>
  <si>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</si>
  <si>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Częstochowa</t>
  </si>
  <si>
    <t>AGAMED Centrum Okulistyki i Optyki</t>
  </si>
  <si>
    <t>tylko okulista</t>
  </si>
  <si>
    <t xml:space="preserve">42-202 </t>
  </si>
  <si>
    <t>ul. Jasnogórska 4</t>
  </si>
  <si>
    <t>534 212 903 ,  (34) 506 57 67</t>
  </si>
  <si>
    <t>Centrum Rehabilitacji Gołda</t>
  </si>
  <si>
    <t>tylko rehabilitacja i ortopeda</t>
  </si>
  <si>
    <t xml:space="preserve">42-200 </t>
  </si>
  <si>
    <t>ul. Storczykowa 7</t>
  </si>
  <si>
    <t>42-200</t>
  </si>
  <si>
    <t>Al. Armii Krajowej 5</t>
  </si>
  <si>
    <t>(34) 364 83 34 516 638 805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</si>
  <si>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</si>
  <si>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</si>
  <si>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</si>
  <si>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</si>
  <si>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</si>
  <si>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</si>
  <si>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</si>
  <si>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</si>
  <si>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NZOZ NASZA PRZYCHODNIA</t>
  </si>
  <si>
    <t>Al. Wolności 46</t>
  </si>
  <si>
    <t>(34) 368 42 27
(34) 368 42 11
 stomatologia: 600 945 171</t>
  </si>
  <si>
    <t>NZOZ Przychodnia Lekarska ,,Południe’’</t>
  </si>
  <si>
    <t>ul. Mireckiego 29a</t>
  </si>
  <si>
    <t>(34) 323 21 53 (34) 371 04 81 MP: (34) 371 24 49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</si>
  <si>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</si>
  <si>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</si>
  <si>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</si>
  <si>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</si>
  <si>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</si>
  <si>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</si>
  <si>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</si>
  <si>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</si>
  <si>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</si>
  <si>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</si>
  <si>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Specjalistyczna Przychodnia Lekarska PANACEUM Z. Z.Brzezin</t>
  </si>
  <si>
    <t>tylko ginekolog</t>
  </si>
  <si>
    <t>ul. Św. Rocha 161</t>
  </si>
  <si>
    <t>(34) 362 03 50</t>
  </si>
  <si>
    <t>Zagził Stomatologia</t>
  </si>
  <si>
    <t>42-202</t>
  </si>
  <si>
    <t>ul. Kilińskiego 21</t>
  </si>
  <si>
    <t>34 324 87 36
790 545 500</t>
  </si>
  <si>
    <t>Człuchów</t>
  </si>
  <si>
    <t>Pracownia Psychologiczna MADA Aleksandra Dobrzyńska</t>
  </si>
  <si>
    <t>filia: Pracownia Psychologiczna MADA Aleksandra Dobrzyńska ul. Towarowa 6, Chojnice</t>
  </si>
  <si>
    <t xml:space="preserve">77-300 </t>
  </si>
  <si>
    <t>ul. Kasztanowa 19A lok. 8</t>
  </si>
  <si>
    <t>669 825 895</t>
  </si>
  <si>
    <t>człuchowski</t>
  </si>
  <si>
    <t>Przychodnia Lekarska SANUS-MED</t>
  </si>
  <si>
    <t>77-300</t>
  </si>
  <si>
    <t>ul. Koszalińska 4</t>
  </si>
  <si>
    <t>Dąbrowa Białostocka</t>
  </si>
  <si>
    <t>Indywidualna Praktyka Lekarska dr Katarzyna Wańczuk</t>
  </si>
  <si>
    <t>16-200</t>
  </si>
  <si>
    <t>ul. 3 Maja 1c</t>
  </si>
  <si>
    <t>sokólski</t>
  </si>
  <si>
    <t>Dąbrowa Górnicza</t>
  </si>
  <si>
    <t>NZOZ MEDICUS</t>
  </si>
  <si>
    <t>41-303</t>
  </si>
  <si>
    <t>ul. Leśna 5a,</t>
  </si>
  <si>
    <t>(32) 260 35 25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</si>
  <si>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</si>
  <si>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</si>
  <si>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</si>
  <si>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</si>
  <si>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</si>
  <si>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</si>
  <si>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</si>
  <si>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Dąbrowa Tarnowska</t>
  </si>
  <si>
    <t>33-200</t>
  </si>
  <si>
    <t>ul. Szpitalna 1</t>
  </si>
  <si>
    <t xml:space="preserve">Zespół Opieki Zdrowotnej </t>
  </si>
  <si>
    <t xml:space="preserve">33-200 </t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</si>
  <si>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</si>
  <si>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</si>
  <si>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</si>
  <si>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</si>
  <si>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</si>
  <si>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</si>
  <si>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</si>
  <si>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</si>
  <si>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</si>
  <si>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</si>
  <si>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</si>
  <si>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</si>
  <si>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</si>
  <si>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</si>
  <si>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>08-530</t>
  </si>
  <si>
    <t>ul. Rynek 14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</si>
  <si>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</si>
  <si>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</si>
  <si>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</si>
  <si>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</si>
  <si>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</si>
  <si>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</si>
  <si>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</si>
  <si>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</si>
  <si>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</si>
  <si>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</si>
  <si>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</si>
  <si>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</si>
  <si>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</si>
  <si>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</si>
  <si>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</si>
  <si>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</si>
  <si>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>Filia: Salus Centrum Medyczne NZOZ, ul. Kusocińskiego 3a Kłodzko</t>
  </si>
  <si>
    <t xml:space="preserve">57-340 </t>
  </si>
  <si>
    <t>ul. Dworcowa 9</t>
  </si>
  <si>
    <t>(74) 866 98 22</t>
  </si>
  <si>
    <t>kłodzki</t>
  </si>
  <si>
    <t>Dzierżoniów</t>
  </si>
  <si>
    <t>NZOZ PRO FAMILIA</t>
  </si>
  <si>
    <t>58-200</t>
  </si>
  <si>
    <t>(74) 832 38 08</t>
  </si>
  <si>
    <t>Wierzbowa 1</t>
  </si>
  <si>
    <t>Ełk</t>
  </si>
  <si>
    <t>NZOZ SPECMED</t>
  </si>
  <si>
    <t>19-300</t>
  </si>
  <si>
    <t>ul. Gdańska 17</t>
  </si>
  <si>
    <t>(87) 621 54 66 
519 774 430</t>
  </si>
  <si>
    <t>ełcki</t>
  </si>
  <si>
    <t>Pracownia Psychologiczna</t>
  </si>
  <si>
    <t>ul. Kilińskiego 36</t>
  </si>
  <si>
    <t xml:space="preserve">  602 350 535,   504 287 644</t>
  </si>
  <si>
    <t>Affidea Ełk 1</t>
  </si>
  <si>
    <t>87 621 99 01</t>
  </si>
  <si>
    <t>Garwolin</t>
  </si>
  <si>
    <t xml:space="preserve"> Samodzielny Publiczny Zakład Opieki Zdrowotnej </t>
  </si>
  <si>
    <t>tylko medycyna pracy,</t>
  </si>
  <si>
    <t>08-400</t>
  </si>
  <si>
    <t>ul. Staszica 18</t>
  </si>
  <si>
    <t>(25) 682 30 23 (25) 684 47 35 -specjaliści</t>
  </si>
  <si>
    <t>garwoliński</t>
  </si>
  <si>
    <t>Centrum Medyczno-Diagnostyczne</t>
  </si>
  <si>
    <t>Filia:  Centrum Medyczno-Diagnostyczne, ul. Niedziałka 14 Siedlce</t>
  </si>
  <si>
    <t>ul. Korczaka 35</t>
  </si>
  <si>
    <t>(25) 740 10 36</t>
  </si>
  <si>
    <t xml:space="preserve">Laboratorium Diagnostyczne Analityk </t>
  </si>
  <si>
    <t>tylko badania laboratoryjne</t>
  </si>
  <si>
    <t>ul.J.Pawła II 17</t>
  </si>
  <si>
    <t>(25) 682 24 29</t>
  </si>
  <si>
    <t xml:space="preserve">NZOZ LUXDENTAL Anna Dąbrowska </t>
  </si>
  <si>
    <t xml:space="preserve">08-400 </t>
  </si>
  <si>
    <t>ul. Kościuszki 49J</t>
  </si>
  <si>
    <t>604 680 700</t>
  </si>
  <si>
    <t>NZOZ ZDROWIE</t>
  </si>
  <si>
    <t>(25) 682 46 59  (25) 682 02 30</t>
  </si>
  <si>
    <t>Filia: NZOZ ZDROWIE, Dobra 3 Garwolin</t>
  </si>
  <si>
    <t>ul. Nadwodna 15</t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</si>
  <si>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</si>
  <si>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</si>
  <si>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</si>
  <si>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</si>
  <si>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</si>
  <si>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</si>
  <si>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</si>
  <si>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</si>
  <si>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</si>
  <si>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ul. Długa 50</t>
  </si>
  <si>
    <t>Prywatna Praktyka Lekarska lek.med. Dorota Mrugała</t>
  </si>
  <si>
    <t>tylko konsultacje okulistyczne</t>
  </si>
  <si>
    <t>ul. Mazowiecka 12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</si>
  <si>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</si>
  <si>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</si>
  <si>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</si>
  <si>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</si>
  <si>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</si>
  <si>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</si>
  <si>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</si>
  <si>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</si>
  <si>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</si>
  <si>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</si>
  <si>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</si>
  <si>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Głogów</t>
  </si>
  <si>
    <t xml:space="preserve">62-700 </t>
  </si>
  <si>
    <t>ul. Gwiaździsta 5A</t>
  </si>
  <si>
    <t>(76) 833 94 44 (76) 833 94 60 514 773 231</t>
  </si>
  <si>
    <t>głogowski</t>
  </si>
  <si>
    <t>Głogówek</t>
  </si>
  <si>
    <t>ARTROMED</t>
  </si>
  <si>
    <t>48-250</t>
  </si>
  <si>
    <t>ul. Skargi 15a/7</t>
  </si>
  <si>
    <t>tel: 722 331 444
tel: 508 127 096</t>
  </si>
  <si>
    <t>prudnicki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</si>
  <si>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</si>
  <si>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</si>
  <si>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</si>
  <si>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</si>
  <si>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</si>
  <si>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</si>
  <si>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</si>
  <si>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</si>
  <si>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>tczewski</t>
  </si>
  <si>
    <t>Gniezno</t>
  </si>
  <si>
    <t>62-200</t>
  </si>
  <si>
    <t>ul. Podkomorska 4</t>
  </si>
  <si>
    <t>gnieźnieński</t>
  </si>
  <si>
    <t>Centrum Medyczne Salomed Sp z o.o.</t>
  </si>
  <si>
    <t xml:space="preserve">62-200 </t>
  </si>
  <si>
    <t>ul. Wolności 4a</t>
  </si>
  <si>
    <t xml:space="preserve">Gabinet Stomatologiczny PRO-DENTICA </t>
  </si>
  <si>
    <t>ul. Staszica 21</t>
  </si>
  <si>
    <t>693 715 946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</si>
  <si>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</si>
  <si>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</si>
  <si>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</si>
  <si>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</si>
  <si>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</si>
  <si>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</si>
  <si>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</si>
  <si>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</si>
  <si>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</si>
  <si>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</si>
  <si>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</si>
  <si>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</si>
  <si>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</si>
  <si>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tylko ortopeda i USG</t>
  </si>
  <si>
    <t>Franklina Roosevelta 48</t>
  </si>
  <si>
    <t>(61) 640 63 05;
507 507 698</t>
  </si>
  <si>
    <t>Wielkopolskie</t>
  </si>
  <si>
    <t>Pozorscy Opieka Medyczna sp z o.o.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</si>
  <si>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</si>
  <si>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</si>
  <si>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</si>
  <si>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</si>
  <si>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</si>
  <si>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</si>
  <si>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</si>
  <si>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</si>
  <si>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</si>
  <si>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</si>
  <si>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</si>
  <si>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</si>
  <si>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tylko kardiologia</t>
  </si>
  <si>
    <t>502 600 062</t>
  </si>
  <si>
    <t xml:space="preserve">Szpitalne Centrum Medyczne w Goleniowie Sp. z o.o. </t>
  </si>
  <si>
    <t>ul. Nowogardzka 2</t>
  </si>
  <si>
    <t>(91) 466 43 64 (91)466 43 69</t>
  </si>
  <si>
    <t>Golub-Dobrzyń</t>
  </si>
  <si>
    <t xml:space="preserve">Szpital Powiatowy </t>
  </si>
  <si>
    <t xml:space="preserve">87-400 </t>
  </si>
  <si>
    <t>ul.  J. Koppa 1E</t>
  </si>
  <si>
    <t>poradnie specjalistyczne - 56 683 22 91,  wew. 152 (rejestracja), wew. 145 (Poradnia Medycyny Pracy), wew. 137 (Księgowość)</t>
  </si>
  <si>
    <t>golubsko-dobrzyński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</si>
  <si>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</si>
  <si>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</si>
  <si>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</si>
  <si>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</si>
  <si>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</si>
  <si>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</si>
  <si>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tylko konsultacje ginekologiczne</t>
  </si>
  <si>
    <t>olecko-gołdapski</t>
  </si>
  <si>
    <t>Gorlice</t>
  </si>
  <si>
    <t>38-300</t>
  </si>
  <si>
    <t>ul. Sienkiewicza 36</t>
  </si>
  <si>
    <t>(18) 546 15 56</t>
  </si>
  <si>
    <t>gorlicki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</si>
  <si>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</si>
  <si>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</si>
  <si>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</si>
  <si>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</si>
  <si>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</si>
  <si>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</si>
  <si>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</si>
  <si>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</si>
  <si>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</si>
  <si>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</si>
  <si>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</si>
  <si>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</si>
  <si>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</si>
  <si>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</si>
  <si>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</si>
  <si>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 xml:space="preserve">63-800 </t>
  </si>
  <si>
    <t>gostyński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</si>
  <si>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</si>
  <si>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</si>
  <si>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</si>
  <si>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</si>
  <si>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</si>
  <si>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</si>
  <si>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</si>
  <si>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</si>
  <si>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</si>
  <si>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</si>
  <si>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</si>
  <si>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</si>
  <si>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</si>
  <si>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</si>
  <si>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</si>
  <si>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</si>
  <si>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</si>
  <si>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</si>
  <si>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</si>
  <si>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</si>
  <si>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</si>
  <si>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</si>
  <si>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</si>
  <si>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</si>
  <si>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</si>
  <si>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</si>
  <si>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</si>
  <si>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</si>
  <si>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</si>
  <si>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</si>
  <si>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</si>
  <si>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</si>
  <si>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</si>
  <si>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</si>
  <si>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</si>
  <si>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</si>
  <si>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</si>
  <si>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</si>
  <si>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</si>
  <si>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</si>
  <si>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</si>
  <si>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</si>
  <si>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</si>
  <si>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</si>
  <si>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</si>
  <si>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</si>
  <si>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Pracownia Usług Psychologicznych</t>
  </si>
  <si>
    <t xml:space="preserve">05-825 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</si>
  <si>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</si>
  <si>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</si>
  <si>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</si>
  <si>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</si>
  <si>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</si>
  <si>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>Grodzisk Wielkopolski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</si>
  <si>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</si>
  <si>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</si>
  <si>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</si>
  <si>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</si>
  <si>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</si>
  <si>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</si>
  <si>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</si>
  <si>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</si>
  <si>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</si>
  <si>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</si>
  <si>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</si>
  <si>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</si>
  <si>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</si>
  <si>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</si>
  <si>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</si>
  <si>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</si>
  <si>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</si>
  <si>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MEDYCYNA ANALIZY Profilaktyczno Leczniczy 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</si>
  <si>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</si>
  <si>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</si>
  <si>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</si>
  <si>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</si>
  <si>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</si>
  <si>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</si>
  <si>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</si>
  <si>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</si>
  <si>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</si>
  <si>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</si>
  <si>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CENTRUM MEDYCZNE ANDO-MED</t>
  </si>
  <si>
    <t>filia: ANDO-MED; Warka, ul. ks. M. Ciemniewskiego 10</t>
  </si>
  <si>
    <t>ul. Polskiej Organizacji Wojskowej 14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</si>
  <si>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</si>
  <si>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</si>
  <si>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</si>
  <si>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</si>
  <si>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</si>
  <si>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</si>
  <si>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</si>
  <si>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</si>
  <si>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</si>
  <si>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</si>
  <si>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</si>
  <si>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>Ośrodek Medycyny Pracy Lekarska Sp.p. Bogumiła Kankowska - Mielcarska i Mariusz Dobeck</t>
  </si>
  <si>
    <t xml:space="preserve">86-300 </t>
  </si>
  <si>
    <t>ul. Chełmińska 103</t>
  </si>
  <si>
    <t>(56) 642 58 00</t>
  </si>
  <si>
    <t>Gryfice</t>
  </si>
  <si>
    <t>Indywidualna Specjalistyczna Praktyka Lekarska dr Henryk Puchalski</t>
  </si>
  <si>
    <t>72-300</t>
  </si>
  <si>
    <t>ul. Jana Dębskiego 33 a</t>
  </si>
  <si>
    <t>(91) 384 36 88 608 362 304</t>
  </si>
  <si>
    <t>gryficki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</si>
  <si>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</si>
  <si>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</si>
  <si>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</si>
  <si>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</si>
  <si>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</si>
  <si>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t>74-101</t>
  </si>
  <si>
    <t>ul. Konopnickiej 14 b</t>
  </si>
  <si>
    <t>gryfiński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</si>
  <si>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</si>
  <si>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</si>
  <si>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</si>
  <si>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</si>
  <si>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</si>
  <si>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</si>
  <si>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</si>
  <si>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</si>
  <si>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</si>
  <si>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66-600</t>
  </si>
  <si>
    <t>Hajnówka</t>
  </si>
  <si>
    <t>17-200</t>
  </si>
  <si>
    <t>ul. 11 Listopada 17</t>
  </si>
  <si>
    <t xml:space="preserve">(85) 873 20 00 </t>
  </si>
  <si>
    <t>hajnowski</t>
  </si>
  <si>
    <t>Pracownia Psychotechniczna Badań Kierowców</t>
  </si>
  <si>
    <t>ul. Prosta 4</t>
  </si>
  <si>
    <t>Praktyka Lekarska lek.med. Andrzej Woroniecki</t>
  </si>
  <si>
    <t>ul. S. Batorego 25</t>
  </si>
  <si>
    <t>796 965 700; (85) 655 21 22</t>
  </si>
  <si>
    <t>Samodzielny Publiczny Zakład Opieki Zdrowotnej</t>
  </si>
  <si>
    <t>ul. Doc. Adama Dowgirda 9</t>
  </si>
  <si>
    <t xml:space="preserve">(85) 682 91 70 (85) 682 90 18 MP </t>
  </si>
  <si>
    <t>Filia: SPL Paweł Kulesza, ul.Rejonowa 31, Bielsk Podlaski</t>
  </si>
  <si>
    <t>ul.Ks.Ignacego Wierobieja 2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</si>
  <si>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</si>
  <si>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</si>
  <si>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</si>
  <si>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</si>
  <si>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</si>
  <si>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</si>
  <si>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</si>
  <si>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</si>
  <si>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</si>
  <si>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</si>
  <si>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</si>
  <si>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</si>
  <si>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tylko medycyna pracy i internista</t>
  </si>
  <si>
    <t>ul. Piłsudskiego 11</t>
  </si>
  <si>
    <t>(84) 696 26 11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</si>
  <si>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</si>
  <si>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</si>
  <si>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</si>
  <si>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</si>
  <si>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</si>
  <si>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</si>
  <si>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</si>
  <si>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Centrum Medyczne Meden Rydzewscy Sp.J. </t>
  </si>
  <si>
    <t>14-200</t>
  </si>
  <si>
    <t xml:space="preserve">ul. Ireny Sendlerowej 8 </t>
  </si>
  <si>
    <t>(89) 676 73 72</t>
  </si>
  <si>
    <t>iławski</t>
  </si>
  <si>
    <t xml:space="preserve">Gabinet Okulistyczny Helena Tretau </t>
  </si>
  <si>
    <t xml:space="preserve">14-200 </t>
  </si>
  <si>
    <t xml:space="preserve">ul. Kopernika 6A </t>
  </si>
  <si>
    <t>(89) 648 30 15</t>
  </si>
  <si>
    <t>ul. Andersa 2C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</si>
  <si>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</si>
  <si>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</si>
  <si>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</si>
  <si>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</si>
  <si>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ul. gen. Władysława Andersa 3</t>
  </si>
  <si>
    <t>(89) 644 97 04</t>
  </si>
  <si>
    <t>Pracownia Psychologiczna - Gabinet Psychologiczny Ewelina Woźniak</t>
  </si>
  <si>
    <t>Inowrocław</t>
  </si>
  <si>
    <t>inowrocławski</t>
  </si>
  <si>
    <t>NZOZ FARMA-MED</t>
  </si>
  <si>
    <t>Filia: NZOZ FARMA MED, ul. Narutowicza 24 Inowrocław</t>
  </si>
  <si>
    <t>88-100</t>
  </si>
  <si>
    <t xml:space="preserve">ul. Dworcowa 71  </t>
  </si>
  <si>
    <t>(52) 356 71 40 (52) 356 71 46; mp: (52) 35 35 959 lub 512 425 764</t>
  </si>
  <si>
    <t>ul. Narutowicza 24</t>
  </si>
  <si>
    <t>(52) 353 59 35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</si>
  <si>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</si>
  <si>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</si>
  <si>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</si>
  <si>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>ul. Szklarska 1</t>
  </si>
  <si>
    <t>502 610 036 502 610 037</t>
  </si>
  <si>
    <t>bialski</t>
  </si>
  <si>
    <t>Jarocin</t>
  </si>
  <si>
    <t xml:space="preserve">Gabinet Usług Psychologicznych Wanda Białas </t>
  </si>
  <si>
    <t>63-200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</si>
  <si>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</si>
  <si>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</si>
  <si>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</si>
  <si>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</si>
  <si>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</si>
  <si>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</si>
  <si>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</si>
  <si>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608 690 137</t>
  </si>
  <si>
    <t>Niepubliczny Zakład Podstawowej i Specjalistycznej Opieki Zdrowotnej Medan</t>
  </si>
  <si>
    <t>medycyna pracy, konsultacje okulisty, laryngologa, neurologa</t>
  </si>
  <si>
    <t>(62) 747 22 61 (62) 749 54 63</t>
  </si>
  <si>
    <t>Jarosław</t>
  </si>
  <si>
    <t>NZOZ WSPARCIE Spółka z o.o</t>
  </si>
  <si>
    <t>37-500</t>
  </si>
  <si>
    <t>ul. Poniatowskiego 53/3</t>
  </si>
  <si>
    <t>(16) 621 84 28</t>
  </si>
  <si>
    <t>jarosławski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</si>
  <si>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</si>
  <si>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</si>
  <si>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</si>
  <si>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</si>
  <si>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</si>
  <si>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</si>
  <si>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Pracownia Psychologiczna ,,Psycho-Test’’ mgr Joanna Ciąpała</t>
  </si>
  <si>
    <t xml:space="preserve">Filia:Pracownia Psychologiczna ,,Psycho-Test’’ mgr Joanna Ciąpała; ul. Rynek 8
37-100 Łańcut
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</si>
  <si>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</si>
  <si>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</si>
  <si>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</si>
  <si>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</si>
  <si>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</si>
  <si>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</si>
  <si>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</si>
  <si>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</si>
  <si>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</si>
  <si>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</si>
  <si>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</si>
  <si>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</si>
  <si>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</si>
  <si>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</si>
  <si>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</si>
  <si>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</si>
  <si>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</si>
  <si>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</si>
  <si>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Medicus 99 Czuczman S.J.</t>
  </si>
  <si>
    <t>44-330</t>
  </si>
  <si>
    <t>ul. Dworcowa 1/D</t>
  </si>
  <si>
    <t xml:space="preserve">(32) 476 45 50 (32) 476 45 55  </t>
  </si>
  <si>
    <t>Jastrzębie-Zdrój</t>
  </si>
  <si>
    <t>NWZOZ SALUS</t>
  </si>
  <si>
    <t>ul.Wrocławska 12A</t>
  </si>
  <si>
    <t>(32) 471 37 71</t>
  </si>
  <si>
    <t>NZOZ ,,MEDYKAN’’</t>
  </si>
  <si>
    <t>44-335</t>
  </si>
  <si>
    <t>ul. Dworcowa 1D</t>
  </si>
  <si>
    <t>(32) 471 11 01</t>
  </si>
  <si>
    <t>Specjalistyczna Poradnia Stomatologii  i Implantologii</t>
  </si>
  <si>
    <t>519 609 058</t>
  </si>
  <si>
    <t>Ośrodek Badań Psychologicznych</t>
  </si>
  <si>
    <t xml:space="preserve"> ul. 11 Listopada 2a</t>
  </si>
  <si>
    <t>ul. Warszawska 1</t>
  </si>
  <si>
    <t>Jawiszowice</t>
  </si>
  <si>
    <t>32-626</t>
  </si>
  <si>
    <t>ul. Os. Paderewskiego 18</t>
  </si>
  <si>
    <t>Jawor</t>
  </si>
  <si>
    <t>Centrum Diagnostyczno-Terapeutyczne MEDICUS</t>
  </si>
  <si>
    <t xml:space="preserve">59-400 </t>
  </si>
  <si>
    <t>ul. Szpitalna 3a</t>
  </si>
  <si>
    <t>(76) 728 26 50 (76) 728 26 60 (76) 728 26 51 MP 691 909 914</t>
  </si>
  <si>
    <t>Jaworzno</t>
  </si>
  <si>
    <t>43-600</t>
  </si>
  <si>
    <t>CENTRUM PROMOCJI ZDROWIA Sp.z.o.o</t>
  </si>
  <si>
    <t>ul. Paderewskiego 43</t>
  </si>
  <si>
    <t>(32) 752 25 22</t>
  </si>
  <si>
    <t>Al. Piłsudskiego 46</t>
  </si>
  <si>
    <t xml:space="preserve">ul. Grunwaldzka 30
</t>
  </si>
  <si>
    <t>43-603</t>
  </si>
  <si>
    <t>ul. Inwalidów Wojennych 10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</si>
  <si>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</si>
  <si>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</si>
  <si>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</si>
  <si>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</si>
  <si>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</si>
  <si>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</si>
  <si>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</si>
  <si>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</si>
  <si>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</si>
  <si>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</si>
  <si>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Jelcz-Laskowice</t>
  </si>
  <si>
    <t>PSYCHO-CENTR</t>
  </si>
  <si>
    <t>filia: PSYCHO-CENTR Oława ul. 3-Maja 26</t>
  </si>
  <si>
    <t>55-231</t>
  </si>
  <si>
    <t xml:space="preserve"> ul. J. Bożka 13</t>
  </si>
  <si>
    <t>oławski</t>
  </si>
  <si>
    <t>Jelenia Góra</t>
  </si>
  <si>
    <t xml:space="preserve">Centrum Medyczne MEDICTA </t>
  </si>
  <si>
    <t xml:space="preserve">Filia:Centrum Medyczne Karpacz S.A.
ul. Myśliwska 13; Karpacz
</t>
  </si>
  <si>
    <t>58-500</t>
  </si>
  <si>
    <t>ul. Wolności 140</t>
  </si>
  <si>
    <t xml:space="preserve">       883 358 110       883 358 100</t>
  </si>
  <si>
    <t>Centrum Medyczne ZABOBRZE M. Makiela-Wychota i Wspólnicy sp. j.</t>
  </si>
  <si>
    <t xml:space="preserve">58-506 </t>
  </si>
  <si>
    <t>887 890 178</t>
  </si>
  <si>
    <t>Filia: Centrum Medyczne ZABOBRZE M. Makiela-Wychota i Wspólnicy sp. j., ul.Ogińskiego 1B Jelenia Góra</t>
  </si>
  <si>
    <t>58-506</t>
  </si>
  <si>
    <t>Ul. Wiejska 11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</si>
  <si>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</si>
  <si>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</si>
  <si>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</si>
  <si>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</si>
  <si>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</si>
  <si>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</si>
  <si>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</si>
  <si>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</si>
  <si>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</si>
  <si>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</si>
  <si>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</si>
  <si>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(75) 642 26 20 501 624 567   534 909 008   729 423 277</t>
  </si>
  <si>
    <t>xdo mp</t>
  </si>
  <si>
    <t>ul. Kiepury 77</t>
  </si>
  <si>
    <t> Filia: NZOZ ,,Ginekomed’’ Dorota Dobek ul. Kiepury 77 Jelenia Góra</t>
  </si>
  <si>
    <t>ul. Kiepury 29A</t>
  </si>
  <si>
    <t>NZOZ Jeleniogórski Ośrodek Medycyny Pracy</t>
  </si>
  <si>
    <t>(75) 753 25 83</t>
  </si>
  <si>
    <t>x(zawieszone na czas pandemii)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</si>
  <si>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</si>
  <si>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</si>
  <si>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</si>
  <si>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</si>
  <si>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</si>
  <si>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filia: Przychodnia ZABOBRZE Sp. z o.o., ul. Ogińskiego 1B, 58-506 Jelenia Góra</t>
  </si>
  <si>
    <t>ul. Jana Kiepury 77</t>
  </si>
  <si>
    <t>tylko tomografia komputerowa, rezonans magnetyczny</t>
  </si>
  <si>
    <t>ul. Piłsudskiego 35</t>
  </si>
  <si>
    <t>(75) 647 06 90</t>
  </si>
  <si>
    <t>Zakład Usług Lekarskich Zdrowie</t>
  </si>
  <si>
    <t>ul. Mostowa 2</t>
  </si>
  <si>
    <t>(75) 767 49 37</t>
  </si>
  <si>
    <t>x tylko MP</t>
  </si>
  <si>
    <t xml:space="preserve">x 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</si>
  <si>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</si>
  <si>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</si>
  <si>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</si>
  <si>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</si>
  <si>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</si>
  <si>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</si>
  <si>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</si>
  <si>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t>28-300</t>
  </si>
  <si>
    <t>ul. Kopernika 17</t>
  </si>
  <si>
    <t>509 450 596</t>
  </si>
  <si>
    <t xml:space="preserve">jędrzejowski </t>
  </si>
  <si>
    <t xml:space="preserve">Szpital Specjalistyczny ARTMEDIK </t>
  </si>
  <si>
    <t xml:space="preserve">28-300 </t>
  </si>
  <si>
    <t>ul. Małogoska 25</t>
  </si>
  <si>
    <t>41 388 28 17</t>
  </si>
  <si>
    <t>Jordanów</t>
  </si>
  <si>
    <t xml:space="preserve">Specjalistyczna Przychodnia Lekarska Andrzej Szczęśniak </t>
  </si>
  <si>
    <t>Filia: Specjalistyczna Przychodnia Lekarska Andrzej Szczęśniak, ul. Słoneczna 3 Rabka-Zdrój </t>
  </si>
  <si>
    <t>34-240</t>
  </si>
  <si>
    <t>ul. 3 Maja 2a</t>
  </si>
  <si>
    <t>511 399 499</t>
  </si>
  <si>
    <t>suski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</si>
  <si>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</si>
  <si>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</si>
  <si>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</si>
  <si>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</si>
  <si>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</si>
  <si>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</si>
  <si>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</si>
  <si>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</si>
  <si>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</si>
  <si>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</si>
  <si>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</si>
  <si>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</si>
  <si>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</si>
  <si>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</si>
  <si>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</si>
  <si>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</si>
  <si>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</si>
  <si>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Kamienna Góra</t>
  </si>
  <si>
    <t>ESKULAP</t>
  </si>
  <si>
    <t>58-400</t>
  </si>
  <si>
    <t>ul. Broniewskiego 26A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</si>
  <si>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</si>
  <si>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</si>
  <si>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</si>
  <si>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</si>
  <si>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</si>
  <si>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</si>
  <si>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</si>
  <si>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</si>
  <si>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</si>
  <si>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</si>
  <si>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</si>
  <si>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</si>
  <si>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</si>
  <si>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</si>
  <si>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</si>
  <si>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</si>
  <si>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</si>
  <si>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</si>
  <si>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</si>
  <si>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</si>
  <si>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Filia:Centrum Medyczne Karpacz S.A. ul. Myśliwska 13, Karpacz</t>
  </si>
  <si>
    <t>Kartuzy</t>
  </si>
  <si>
    <t>Filia: Centrum Medycyny Pracy Bartosz Kasprowicz,  ul. Grunwaldzka 25 Pruszcz Gdański</t>
  </si>
  <si>
    <t xml:space="preserve">83-300 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</si>
  <si>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</si>
  <si>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</si>
  <si>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</si>
  <si>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</si>
  <si>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</si>
  <si>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</si>
  <si>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</si>
  <si>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</si>
  <si>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>Specjalistyczna Praktyka Lekarska Medycyna ogólna i Medycyna Pracy</t>
  </si>
  <si>
    <t xml:space="preserve">28-500 </t>
  </si>
  <si>
    <t>ul. Sienkiewicza 1a</t>
  </si>
  <si>
    <t>501 438 455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</si>
  <si>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</si>
  <si>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</si>
  <si>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</si>
  <si>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</si>
  <si>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</si>
  <si>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</si>
  <si>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</si>
  <si>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47-200</t>
  </si>
  <si>
    <t>ul. Mostowa 30B</t>
  </si>
  <si>
    <t xml:space="preserve">kędzierzyńsko-kozielski 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</si>
  <si>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</si>
  <si>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</si>
  <si>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</si>
  <si>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</si>
  <si>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</si>
  <si>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</si>
  <si>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</si>
  <si>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 xml:space="preserve">47-232 </t>
  </si>
  <si>
    <t>ul. Korfantego 21</t>
  </si>
  <si>
    <t>(77) 483 34 50 605 631 289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</si>
  <si>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</si>
  <si>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</si>
  <si>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</si>
  <si>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</si>
  <si>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</si>
  <si>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</si>
  <si>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</si>
  <si>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</si>
  <si>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</si>
  <si>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Kępno</t>
  </si>
  <si>
    <t>xdoMP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</si>
  <si>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</si>
  <si>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</si>
  <si>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</si>
  <si>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</si>
  <si>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</si>
  <si>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11-400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</si>
  <si>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</si>
  <si>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</si>
  <si>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</si>
  <si>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</si>
  <si>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</si>
  <si>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Psycho-TEST Pracownia Psychologiczna Beata Podlawska</t>
  </si>
  <si>
    <t>ul. Traugutta 1/3</t>
  </si>
  <si>
    <t xml:space="preserve">500  552 754 </t>
  </si>
  <si>
    <t>Specjalistyczna Praktyka Lekarska  E.Dołęgowska</t>
  </si>
  <si>
    <t>ul. Daszyńskiego 31</t>
  </si>
  <si>
    <t>(89) 751 03 01</t>
  </si>
  <si>
    <t>Tworzymy Zdrowie Sp. z o.o.</t>
  </si>
  <si>
    <t>ul. Daszyńskiego 31A</t>
  </si>
  <si>
    <t>513 423 531
690 575 980</t>
  </si>
  <si>
    <t>Kęty</t>
  </si>
  <si>
    <t>32-650</t>
  </si>
  <si>
    <t>ul. Jana lll Sobieskiego 19</t>
  </si>
  <si>
    <t>CENTERMED NZOZ  Przychodnia Diagnostyczno Lekarska</t>
  </si>
  <si>
    <t>Kleczew</t>
  </si>
  <si>
    <t>ZOZ Medycyny Pracy MED-ALKO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</si>
  <si>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</si>
  <si>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</si>
  <si>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</si>
  <si>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</si>
  <si>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</si>
  <si>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</si>
  <si>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</si>
  <si>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</si>
  <si>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</si>
  <si>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</si>
  <si>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Gabinet Lekarski dr Ireneusz Gulewicz</t>
  </si>
  <si>
    <t>ul. Waryńskiego 4/9</t>
  </si>
  <si>
    <t>(77) 413 41 05 602 526 153</t>
  </si>
  <si>
    <t>kluczborski</t>
  </si>
  <si>
    <t xml:space="preserve">46 – 203 </t>
  </si>
  <si>
    <t>ul. Wolności 6</t>
  </si>
  <si>
    <t>ul. Grunwaldzka 5/3</t>
  </si>
  <si>
    <t>(77) 333 50 06</t>
  </si>
  <si>
    <t>PPBP MEDICUM Gabinet Lekarski dr Ewa Sobkowiak</t>
  </si>
  <si>
    <t>ul. Mickiewicza 21</t>
  </si>
  <si>
    <t>Kłobuck</t>
  </si>
  <si>
    <t xml:space="preserve">Niepubliczny Zakład Opieki Zdrowotnej "Novo-Med" Centrum Profilaktyki i Lecznictwa Jolanta Garus – Kmieć </t>
  </si>
  <si>
    <t xml:space="preserve">42-100 </t>
  </si>
  <si>
    <t>ul. Staszica 28</t>
  </si>
  <si>
    <t>(34) 317 35 41</t>
  </si>
  <si>
    <t>kłobucki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</si>
  <si>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</si>
  <si>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</si>
  <si>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</si>
  <si>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</si>
  <si>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</si>
  <si>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</si>
  <si>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</si>
  <si>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</si>
  <si>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</si>
  <si>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</si>
  <si>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</si>
  <si>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</si>
  <si>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>Kłodzko</t>
  </si>
  <si>
    <t xml:space="preserve">SALUS Centrum Medyczne </t>
  </si>
  <si>
    <t>57-300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</si>
  <si>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</si>
  <si>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</si>
  <si>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</si>
  <si>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</si>
  <si>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</si>
  <si>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Zakład Opieki Zdrowotnej</t>
  </si>
  <si>
    <t xml:space="preserve">ul. Szpitalna 1              </t>
  </si>
  <si>
    <t>(74) 865 11 63; MP: (74) 865 84 64</t>
  </si>
  <si>
    <t>Filia: Zakład Opieki Zdrowotnej ul. Szpitalna 1, Kłodzko</t>
  </si>
  <si>
    <t xml:space="preserve"> ul. Wojska Polskiego 16</t>
  </si>
  <si>
    <t>(74) 865 12 00; MP: (74) 865 84 64</t>
  </si>
  <si>
    <t>Knurów</t>
  </si>
  <si>
    <t>NZOZ Centrum Zdrowia SANVITA</t>
  </si>
  <si>
    <t>44-191</t>
  </si>
  <si>
    <t>ul. K. Wielkiego 13</t>
  </si>
  <si>
    <t>gliwicki</t>
  </si>
  <si>
    <t>Przychodnia Specjalistyczna Prognostic</t>
  </si>
  <si>
    <t>44-190</t>
  </si>
  <si>
    <t>ul. Koziełka 8</t>
  </si>
  <si>
    <t>32 236 30 10</t>
  </si>
  <si>
    <t>44-194</t>
  </si>
  <si>
    <t>ul. Kapelanów Wojskowych 2d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</si>
  <si>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</si>
  <si>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</si>
  <si>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</si>
  <si>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</si>
  <si>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</si>
  <si>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</si>
  <si>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</si>
  <si>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</si>
  <si>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</si>
  <si>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</si>
  <si>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</si>
  <si>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kolbuszowski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</si>
  <si>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</si>
  <si>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</si>
  <si>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</si>
  <si>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</si>
  <si>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</si>
  <si>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</si>
  <si>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</si>
  <si>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</si>
  <si>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</si>
  <si>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</si>
  <si>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</si>
  <si>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</si>
  <si>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</si>
  <si>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</si>
  <si>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FIZJOSTREFA</t>
  </si>
  <si>
    <t xml:space="preserve">62-600 </t>
  </si>
  <si>
    <t xml:space="preserve">(63) 272 00 50 </t>
  </si>
  <si>
    <t>tylko dermatolog</t>
  </si>
  <si>
    <t>62-600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</si>
  <si>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</si>
  <si>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</si>
  <si>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</si>
  <si>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</si>
  <si>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</si>
  <si>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>ul. Toruńska 27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</si>
  <si>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</si>
  <si>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</si>
  <si>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</si>
  <si>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</si>
  <si>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</si>
  <si>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</si>
  <si>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</si>
  <si>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</si>
  <si>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</si>
  <si>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</si>
  <si>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ul. Toruńska 28</t>
  </si>
  <si>
    <t>(63) 261 94 41</t>
  </si>
  <si>
    <t>xtylkodoMP</t>
  </si>
  <si>
    <t>ul. Toruńska 82</t>
  </si>
  <si>
    <t>(63) 272 05 15</t>
  </si>
  <si>
    <t>Pracownia Badań Psychologicznych Kierowców HORYZONT Anna Paluszkiewicz, Agnieszka Papierz</t>
  </si>
  <si>
    <t>ul. Kolejowa 72/10</t>
  </si>
  <si>
    <t>Badania Psychologiczne Kierowców i Operatorów </t>
  </si>
  <si>
    <t>Toruńska 72 (Budynek Sanepidu)</t>
  </si>
  <si>
    <t>697 557 071; 665 261 411</t>
  </si>
  <si>
    <t xml:space="preserve">Specjalistyczny Chirurgiczny Zakład Opieki Zdrowotnej </t>
  </si>
  <si>
    <t>tylko konsultacje chirurgiczne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</si>
  <si>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</si>
  <si>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</si>
  <si>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</si>
  <si>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</si>
  <si>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</si>
  <si>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>tylko konsultacje ortopedyczne</t>
  </si>
  <si>
    <t xml:space="preserve">ul. Reymonta 9  </t>
  </si>
  <si>
    <t>601 553 034</t>
  </si>
  <si>
    <t xml:space="preserve">SPECJALISTYCZNY ZAKŁAD OPIEKI ZDROWOTNEJ </t>
  </si>
  <si>
    <t>(63) 261 64 05</t>
  </si>
  <si>
    <t>Kołobrzeg</t>
  </si>
  <si>
    <t>Indywidualną Specjalistyczną Praktykę Lekarską Bogumiła Jankowska</t>
  </si>
  <si>
    <t>78-100</t>
  </si>
  <si>
    <t>ul. Giełdowa 12/2</t>
  </si>
  <si>
    <t>kołobrzeski</t>
  </si>
  <si>
    <t>Ośrodek Medycyny Pracy dr  n. med. Piotr Kłos</t>
  </si>
  <si>
    <t>ul. Kupiecka 5a/22</t>
  </si>
  <si>
    <t>(94) 35 24 440 602 303 452</t>
  </si>
  <si>
    <t>World Medica Centrum Medyczne dr n. med. Piotr Kłos</t>
  </si>
  <si>
    <t>Filia: Ośrodek Medycyny Pracy dr  n. med. Piotr Kłos, ul. Kupiecka 5a/22</t>
  </si>
  <si>
    <t>ul. Zapleczna 3 F/1</t>
  </si>
  <si>
    <t>(94) 354 71 42 (94) 352 44 40 MP</t>
  </si>
  <si>
    <t>Konin</t>
  </si>
  <si>
    <t>62-510</t>
  </si>
  <si>
    <t xml:space="preserve">NZOZ Bio-Med </t>
  </si>
  <si>
    <t>Pracownia Badań Psychologicznych</t>
  </si>
  <si>
    <t xml:space="preserve">62-504 </t>
  </si>
  <si>
    <t>ul. Kwiatkowskiego 1</t>
  </si>
  <si>
    <t xml:space="preserve">Pracownia Psychologiczna GTEST </t>
  </si>
  <si>
    <t xml:space="preserve">62-510 </t>
  </si>
  <si>
    <t>ul. Spółdzielców 3 pok.309</t>
  </si>
  <si>
    <t>ul. Szeligowskiego 1</t>
  </si>
  <si>
    <t>(63) 242 07 44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</si>
  <si>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</si>
  <si>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</si>
  <si>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</si>
  <si>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</si>
  <si>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</si>
  <si>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Al. 1 maja 1a</t>
  </si>
  <si>
    <t>(63) 243 75 34</t>
  </si>
  <si>
    <t>Konstantynów Łódzki</t>
  </si>
  <si>
    <t xml:space="preserve">NZOZ ESKULAP Poradnia Zdrowia Rodzinnego </t>
  </si>
  <si>
    <t>Filia: NZOZ ESKULAP Poradnia Zdrowia Rodzinnego ul. Grobelna 8 Pabianice</t>
  </si>
  <si>
    <t>ul. Kopernika 21/23</t>
  </si>
  <si>
    <t>(42) 211 67 50</t>
  </si>
  <si>
    <t>pabianicki</t>
  </si>
  <si>
    <t>Końskie</t>
  </si>
  <si>
    <t>Ośrodek Medycyny Pracy NZOZ</t>
  </si>
  <si>
    <t>26-200</t>
  </si>
  <si>
    <t>ul. Warszawska 24</t>
  </si>
  <si>
    <t>(41) 372 81 11</t>
  </si>
  <si>
    <t>konecki</t>
  </si>
  <si>
    <t>poznański</t>
  </si>
  <si>
    <t>Koszalin</t>
  </si>
  <si>
    <t xml:space="preserve">75-581 </t>
  </si>
  <si>
    <t>ul. Chałubińskiego 7</t>
  </si>
  <si>
    <t>Centrum Medyczne 
BETA-Tarnowski</t>
  </si>
  <si>
    <t>75-587</t>
  </si>
  <si>
    <t>Dworcowa 11/15</t>
  </si>
  <si>
    <t>600 800 991, 600 800 995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</si>
  <si>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</si>
  <si>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</si>
  <si>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</si>
  <si>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</si>
  <si>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</si>
  <si>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</si>
  <si>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</si>
  <si>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</si>
  <si>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</si>
  <si>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</si>
  <si>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</si>
  <si>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</si>
  <si>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</si>
  <si>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</si>
  <si>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</si>
  <si>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</si>
  <si>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</si>
  <si>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</si>
  <si>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</si>
  <si>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</si>
  <si>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 xml:space="preserve">Filia: Centrum Medyczne 
BETA-Tarnowski ul. Traugutta 31/ 3 </t>
  </si>
  <si>
    <t>75-201</t>
  </si>
  <si>
    <t>600 800 991</t>
  </si>
  <si>
    <t>REMEDICA</t>
  </si>
  <si>
    <t>75-453</t>
  </si>
  <si>
    <t>ul. Śniadeckich 4</t>
  </si>
  <si>
    <t>606 887 887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</si>
  <si>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</si>
  <si>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</si>
  <si>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</si>
  <si>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</si>
  <si>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</si>
  <si>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</si>
  <si>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</si>
  <si>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</si>
  <si>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</si>
  <si>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</si>
  <si>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</si>
  <si>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</si>
  <si>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</si>
  <si>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</si>
  <si>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</si>
  <si>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</si>
  <si>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</si>
  <si>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e-urolog Gabinet Specjalistyczny Krzysztof Krupiński</t>
  </si>
  <si>
    <t xml:space="preserve">75-667 </t>
  </si>
  <si>
    <t>ul. Kalinowa 14 B / 1</t>
  </si>
  <si>
    <t>693 876 564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</si>
  <si>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</si>
  <si>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</si>
  <si>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</si>
  <si>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</si>
  <si>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</si>
  <si>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</si>
  <si>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</si>
  <si>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</si>
  <si>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</si>
  <si>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</si>
  <si>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</si>
  <si>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tylko okulistyka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</si>
  <si>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</si>
  <si>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</si>
  <si>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</si>
  <si>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</si>
  <si>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</si>
  <si>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ul. Poznańska 108</t>
  </si>
  <si>
    <t xml:space="preserve">600 267 488, (65) 512 17 64 </t>
  </si>
  <si>
    <t>Samodzielny Publiczny Zespół Opieki Zdrowotnej w Kościanie</t>
  </si>
  <si>
    <t>(65) 512 08 55 – wew. 316 lub 317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</si>
  <si>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</si>
  <si>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</si>
  <si>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</si>
  <si>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</si>
  <si>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</si>
  <si>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</si>
  <si>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</si>
  <si>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</si>
  <si>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</si>
  <si>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</si>
  <si>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</si>
  <si>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</si>
  <si>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</si>
  <si>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</si>
  <si>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</si>
  <si>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Filia: CMP Bartosz Kasprowicz ul. Grunwaldzka 25 Pruszcz Gdański</t>
  </si>
  <si>
    <t>ul. Miodowa 15</t>
  </si>
  <si>
    <t xml:space="preserve">NZOZ ,,Przychodnia’’ </t>
  </si>
  <si>
    <t>ul. M. Skłodowskiej-Curie 7</t>
  </si>
  <si>
    <t xml:space="preserve">MP (58) 680 24 
(58) 680 24 40
(58) 680 24 41 
(58) 680 25 00
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</si>
  <si>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</si>
  <si>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</si>
  <si>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</si>
  <si>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</si>
  <si>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</si>
  <si>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</si>
  <si>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</si>
  <si>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</si>
  <si>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</si>
  <si>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</si>
  <si>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</si>
  <si>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</si>
  <si>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</si>
  <si>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</si>
  <si>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</si>
  <si>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</si>
  <si>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</si>
  <si>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</si>
  <si>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</si>
  <si>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(48) 389-35-34</t>
  </si>
  <si>
    <t>kozienicki</t>
  </si>
  <si>
    <t>Filia: NZOZ MILLENIUM, ul. Radomska 11 Kozienice</t>
  </si>
  <si>
    <t>Ul. Mikołaja Kopernika 15 lok. 2</t>
  </si>
  <si>
    <t>(48) 611 31 81</t>
  </si>
  <si>
    <t>SPZOZ PRZYCHODNIE KOZIENICKIE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</si>
  <si>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</si>
  <si>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</si>
  <si>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</si>
  <si>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</si>
  <si>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</si>
  <si>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</si>
  <si>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Krapkowice</t>
  </si>
  <si>
    <t>Pracownia Psychologiczna i Terapeutyczna SuperEgo Karolina Kała  </t>
  </si>
  <si>
    <t>tylko psychotesty i psycholog</t>
  </si>
  <si>
    <t xml:space="preserve">47-300 </t>
  </si>
  <si>
    <t>Ul. Słowackiego 11/4</t>
  </si>
  <si>
    <t>(77) 547 44 65</t>
  </si>
  <si>
    <t>krapkowicki</t>
  </si>
  <si>
    <t>Specjalistyczny Niepubliczny Zakład Opieki Zdrowotnej NA POCZTOWEJ</t>
  </si>
  <si>
    <t>47-300</t>
  </si>
  <si>
    <t>ul. Pocztowa 12</t>
  </si>
  <si>
    <t>Krasnystaw</t>
  </si>
  <si>
    <t>22-300</t>
  </si>
  <si>
    <t>ul.Czysta 3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</si>
  <si>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</si>
  <si>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</si>
  <si>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</si>
  <si>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</si>
  <si>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</si>
  <si>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</si>
  <si>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</si>
  <si>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</si>
  <si>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</si>
  <si>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</si>
  <si>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</si>
  <si>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</si>
  <si>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tylko MR</t>
  </si>
  <si>
    <t>38-400</t>
  </si>
  <si>
    <t>ul. Korczyńska 57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</si>
  <si>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</si>
  <si>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</si>
  <si>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</si>
  <si>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</si>
  <si>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</si>
  <si>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</si>
  <si>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</si>
  <si>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</si>
  <si>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</si>
  <si>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</si>
  <si>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</si>
  <si>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Krosno Zdrowie</t>
  </si>
  <si>
    <t>Klient Huta Glass warunkowała wejscie umowy z LM, pod warunkiem współpracy z Krosno-Zdrowie.</t>
  </si>
  <si>
    <t>Tysiąclecia 13</t>
  </si>
  <si>
    <t>(13)306 15 23</t>
  </si>
  <si>
    <t>CUM ESKULAP</t>
  </si>
  <si>
    <t>ul. Kletówki 52</t>
  </si>
  <si>
    <t>13 436 49 48</t>
  </si>
  <si>
    <t>Podkarpackie</t>
  </si>
  <si>
    <t>Krosno Odrzańskie</t>
  </si>
  <si>
    <t xml:space="preserve"> Prywatny Gabinet Jolanta Kolano </t>
  </si>
  <si>
    <t>ul. Moniuszki 12/2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</si>
  <si>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</si>
  <si>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</si>
  <si>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</si>
  <si>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</si>
  <si>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</si>
  <si>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</si>
  <si>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</si>
  <si>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</si>
  <si>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</si>
  <si>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</si>
  <si>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</si>
  <si>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</si>
  <si>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</si>
  <si>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Poradnia Okulistyczna </t>
  </si>
  <si>
    <t>ul. Przemysłowa 21 </t>
  </si>
  <si>
    <t>660 102 604; 786 963 953</t>
  </si>
  <si>
    <t>Przychodnia "Na Parcelkach" Włodzimierz Hoffmann Poradnie Podstawowej Opieki Zdrowotnej, Specjalistycznej i Orzecznicze</t>
  </si>
  <si>
    <t>63-700</t>
  </si>
  <si>
    <t>ul. Grudzielskiego 25A</t>
  </si>
  <si>
    <t>62 722 75 60, 787 510 115</t>
  </si>
  <si>
    <t>ZOZ CER-MEDIC</t>
  </si>
  <si>
    <t>ul. Przemysłowa 21</t>
  </si>
  <si>
    <t>(62) 588 02 03 (62) 725 45 65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</si>
  <si>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</si>
  <si>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</si>
  <si>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</si>
  <si>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</si>
  <si>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</si>
  <si>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</si>
  <si>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 xml:space="preserve">33-380 </t>
  </si>
  <si>
    <t xml:space="preserve">nowosądecki </t>
  </si>
  <si>
    <t>Specjalistyczna Przychodnia Lekarska ARCUS</t>
  </si>
  <si>
    <t>ul. Kraszewskiego 118</t>
  </si>
  <si>
    <t>(18) 471 56 52</t>
  </si>
  <si>
    <t>Krzepice</t>
  </si>
  <si>
    <t xml:space="preserve">42-160 </t>
  </si>
  <si>
    <t>ul. Dolna 4</t>
  </si>
  <si>
    <t>692 685 110</t>
  </si>
  <si>
    <t>Krzyż Wielkopolski</t>
  </si>
  <si>
    <t>64-761</t>
  </si>
  <si>
    <t>ul. Wojska Polskiego 72 )budynek pogotowia)</t>
  </si>
  <si>
    <t>57 40 57 044</t>
  </si>
  <si>
    <t>Kudowa Zdrój</t>
  </si>
  <si>
    <t>Indywidualna Specjalistyczna Praktyka Lekarska dr Jerzy Szudziński</t>
  </si>
  <si>
    <t>tylko orzeczenie lakarza medycyny pracy i psychotechnika</t>
  </si>
  <si>
    <t xml:space="preserve">57-350 </t>
  </si>
  <si>
    <t>ul. Zdrojowa 16/3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</si>
  <si>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</si>
  <si>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</si>
  <si>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</si>
  <si>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</si>
  <si>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</si>
  <si>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</si>
  <si>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</si>
  <si>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</si>
  <si>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kutnowski</t>
  </si>
  <si>
    <t>NZOZ MEDYK</t>
  </si>
  <si>
    <t>99-300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</si>
  <si>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</si>
  <si>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</si>
  <si>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</si>
  <si>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</si>
  <si>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</si>
  <si>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</si>
  <si>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</si>
  <si>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</si>
  <si>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</si>
  <si>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</si>
  <si>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</si>
  <si>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>Aura Medic</t>
  </si>
  <si>
    <t>82-500</t>
  </si>
  <si>
    <t>ul. Hallera 31</t>
  </si>
  <si>
    <t>(55) 629 65 65</t>
  </si>
  <si>
    <t>kwidzyński</t>
  </si>
  <si>
    <t>Centrum Medycyny Pracy</t>
  </si>
  <si>
    <t xml:space="preserve">82-500 </t>
  </si>
  <si>
    <t>ul. Lotnicza1</t>
  </si>
  <si>
    <t xml:space="preserve">539 968 688 539 972 159 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</si>
  <si>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</si>
  <si>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</si>
  <si>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</si>
  <si>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</si>
  <si>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Gabinet Ortopedyczny Andrzej Madej </t>
  </si>
  <si>
    <t>ul. Gen. Józefa Hallera 31</t>
  </si>
  <si>
    <t>(55) 645 83 80</t>
  </si>
  <si>
    <t xml:space="preserve">Maria Kowalczyk NZOZ Lancet </t>
  </si>
  <si>
    <t>ul. 11 Listopada 20/1</t>
  </si>
  <si>
    <t>(55) 279 30 84</t>
  </si>
  <si>
    <t>NZOZ im. Św. Łukasza</t>
  </si>
  <si>
    <t>ul. Zbożowa 1</t>
  </si>
  <si>
    <t>(55) 261 52 24 (55) 261 03 33</t>
  </si>
  <si>
    <t>NZOZ SANMED</t>
  </si>
  <si>
    <t>ul. Kołłątaja 3</t>
  </si>
  <si>
    <t xml:space="preserve"> 605 267 474; (55) 261 64 64</t>
  </si>
  <si>
    <t>ul. Braterstwa Narodów 34</t>
  </si>
  <si>
    <t>SONODENT</t>
  </si>
  <si>
    <t>ul. Mieszka I 4</t>
  </si>
  <si>
    <t>(55) 279 47 14</t>
  </si>
  <si>
    <t>ISPL Anna Pazdan</t>
  </si>
  <si>
    <t xml:space="preserve">85-500 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</si>
  <si>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</si>
  <si>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</si>
  <si>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</si>
  <si>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</si>
  <si>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</si>
  <si>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</si>
  <si>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</si>
  <si>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</si>
  <si>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</si>
  <si>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</si>
  <si>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legionowski</t>
  </si>
  <si>
    <t>Legnica</t>
  </si>
  <si>
    <t xml:space="preserve">59-220 </t>
  </si>
  <si>
    <t>ul. Murarska 2-3</t>
  </si>
  <si>
    <t xml:space="preserve">Agencja Ochrony Pracy i Środowiska „BHPE” S.C. Paweł &amp; Ryszard Pacuła </t>
  </si>
  <si>
    <t>Filia: Agencja Ochrony Pracy i Środowiska „BHPE” S.C. Paweł &amp; Ryszard Pacuła Chojnów</t>
  </si>
  <si>
    <t>59-220</t>
  </si>
  <si>
    <t>ul. Jaworzyńska 289a</t>
  </si>
  <si>
    <t>514 203 969</t>
  </si>
  <si>
    <t>B &amp; M MEDYK Sp. z o.o.</t>
  </si>
  <si>
    <t>ul. Piekarska 7</t>
  </si>
  <si>
    <t xml:space="preserve">(76) 852 52 43 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</si>
  <si>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</si>
  <si>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</si>
  <si>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</si>
  <si>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</si>
  <si>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 do MP</t>
  </si>
  <si>
    <t>X</t>
  </si>
  <si>
    <t>Duo Med Plus S.C. Dorota Cyganiuk, Robert Szewczyk</t>
  </si>
  <si>
    <t>ul. Batalionu Zośka 15/3A</t>
  </si>
  <si>
    <t xml:space="preserve">(76) 722 00 43 </t>
  </si>
  <si>
    <t xml:space="preserve">Prywatny Gabinet Stomatologiczny lek. stom. Joanna Zarzecka-Nanowska </t>
  </si>
  <si>
    <t xml:space="preserve">tylko stomatologia  </t>
  </si>
  <si>
    <t>ul. Piastowska 66/2</t>
  </si>
  <si>
    <t xml:space="preserve">POLMED Diagnostyka Sp z o.o. </t>
  </si>
  <si>
    <t>tylko tomografia komputerowa i rezonans magnetyczny i mammografia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</si>
  <si>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</si>
  <si>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</si>
  <si>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</si>
  <si>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</si>
  <si>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</si>
  <si>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</si>
  <si>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</si>
  <si>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</si>
  <si>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</si>
  <si>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>Lesko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</si>
  <si>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</si>
  <si>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</si>
  <si>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</si>
  <si>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</si>
  <si>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</si>
  <si>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</si>
  <si>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</si>
  <si>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</si>
  <si>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</si>
  <si>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</si>
  <si>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</si>
  <si>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</si>
  <si>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</si>
  <si>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</si>
  <si>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</si>
  <si>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</si>
  <si>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Leżajsk</t>
  </si>
  <si>
    <t>Kompleksowa Obsługa Firm Lek. med. Artur Burak</t>
  </si>
  <si>
    <t>Filia: Kompleksowa Obsługa Firm Lek. med. Artur Burakk ul. Ofiar Katynia 37, 37-450 Stalowa Wola</t>
  </si>
  <si>
    <t xml:space="preserve">37-300 </t>
  </si>
  <si>
    <t>ul. Mickiewicza 78</t>
  </si>
  <si>
    <t>881 46 43 41</t>
  </si>
  <si>
    <t>leżajski</t>
  </si>
  <si>
    <t>37-300</t>
  </si>
  <si>
    <t xml:space="preserve">ul. Mickiewicza 75 </t>
  </si>
  <si>
    <t>Lębork</t>
  </si>
  <si>
    <t>Filia: NZOZ Stary Browar al. Wolności 40a 84-300 Lębork</t>
  </si>
  <si>
    <t>84-300</t>
  </si>
  <si>
    <t>ul. Legionów Polskich 18</t>
  </si>
  <si>
    <t>(59) 863 24 30</t>
  </si>
  <si>
    <t>lęborski</t>
  </si>
  <si>
    <t xml:space="preserve">Gabinety Krzywoustego 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</si>
  <si>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</si>
  <si>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</si>
  <si>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</si>
  <si>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</si>
  <si>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</si>
  <si>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</si>
  <si>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</si>
  <si>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</si>
  <si>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</si>
  <si>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>lidzbarski</t>
  </si>
  <si>
    <t>Limanowa</t>
  </si>
  <si>
    <t>34-600</t>
  </si>
  <si>
    <t>limanowski</t>
  </si>
  <si>
    <t>ul. Piłsudskiego 61</t>
  </si>
  <si>
    <t>x do MP</t>
  </si>
  <si>
    <t>Lubaczów</t>
  </si>
  <si>
    <t>Niepubliczny Zakład Opieki Zdrowotnej KORMED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</si>
  <si>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</si>
  <si>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</si>
  <si>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</si>
  <si>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</si>
  <si>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</si>
  <si>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</si>
  <si>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</si>
  <si>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</si>
  <si>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 xml:space="preserve">Indywidualna Praktyka Lekarska Roksana Fabiańska-Owczarz </t>
  </si>
  <si>
    <t xml:space="preserve">59-800 </t>
  </si>
  <si>
    <t>ul. Ratuszowa 14</t>
  </si>
  <si>
    <t>500 540 494</t>
  </si>
  <si>
    <t>lubań</t>
  </si>
  <si>
    <t>Indywidualna Specjalistyczna Praktyka Lekarska  lek.med. Anna Christman – Szakiel</t>
  </si>
  <si>
    <t>tylko konsultacje okulisty do MP</t>
  </si>
  <si>
    <t>(75) 722 36 38 500 540 494</t>
  </si>
  <si>
    <t>Filia: Indywidualna Specjalistyczna Praktyka Lekarska  Anna Christman – Szakiel , ul. Zawidowska 4, 59-800 Lubań</t>
  </si>
  <si>
    <t>59-800</t>
  </si>
  <si>
    <t>ul. Ratuszowa 14 (Optyk nr 1)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</si>
  <si>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</si>
  <si>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</si>
  <si>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</si>
  <si>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</si>
  <si>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</si>
  <si>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</si>
  <si>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</si>
  <si>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lubartowski</t>
  </si>
  <si>
    <t>Indywidualna Praktyka Lekarska Medycyna Pracy Kinga Kiełbus</t>
  </si>
  <si>
    <t>ul. Lubelska 52</t>
  </si>
  <si>
    <t>Lubawa</t>
  </si>
  <si>
    <t>FIZ-MED Centrum Rehabilitacji Dzieci i Dorosłych Joanna Kaczmar</t>
  </si>
  <si>
    <t xml:space="preserve">14-260 </t>
  </si>
  <si>
    <t>ul. Mieszka I, 9</t>
  </si>
  <si>
    <t>600 276 931 (89) 67 23 623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</si>
  <si>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</si>
  <si>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</si>
  <si>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</si>
  <si>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</si>
  <si>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</si>
  <si>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</si>
  <si>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</si>
  <si>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</si>
  <si>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</si>
  <si>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</si>
  <si>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</si>
  <si>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</si>
  <si>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</si>
  <si>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</si>
  <si>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(76) 841 01 00 wew 110</t>
  </si>
  <si>
    <t>Lublin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</si>
  <si>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</si>
  <si>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</si>
  <si>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</si>
  <si>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</si>
  <si>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</si>
  <si>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</si>
  <si>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</si>
  <si>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</si>
  <si>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</si>
  <si>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</si>
  <si>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</si>
  <si>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</si>
  <si>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</si>
  <si>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</si>
  <si>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</si>
  <si>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tyko laboratorium</t>
  </si>
  <si>
    <t>20-335</t>
  </si>
  <si>
    <t>ul. Łabędzie 17</t>
  </si>
  <si>
    <t>Centrum Medyczne SANITAS</t>
  </si>
  <si>
    <t>20-008</t>
  </si>
  <si>
    <t>ul. Okopowa 3</t>
  </si>
  <si>
    <t>(81) 53 40 400</t>
  </si>
  <si>
    <t xml:space="preserve">Wojewódzki Ośrodek Medycyny Pracy  </t>
  </si>
  <si>
    <t>Filia: Wojewódzki Ośrodek Medycyny Pracy , ul. Nałęczowska 27 Lublin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</si>
  <si>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</si>
  <si>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</si>
  <si>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</si>
  <si>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</si>
  <si>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</si>
  <si>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</si>
  <si>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>Lubliniec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</si>
  <si>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</si>
  <si>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</si>
  <si>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</si>
  <si>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</si>
  <si>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</si>
  <si>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</si>
  <si>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</si>
  <si>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</si>
  <si>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filia: Centrum Medyczne Med- Lux, ul. Rynkowa 63, 62-081 Przeźmierowo</t>
  </si>
  <si>
    <t>62-030</t>
  </si>
  <si>
    <t>ul. Żeromskiego 1</t>
  </si>
  <si>
    <t>(61) 813 92 23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</si>
  <si>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</si>
  <si>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</si>
  <si>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</si>
  <si>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</si>
  <si>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</si>
  <si>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</si>
  <si>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</si>
  <si>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</si>
  <si>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</si>
  <si>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</si>
  <si>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</si>
  <si>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</si>
  <si>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</si>
  <si>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</si>
  <si>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</si>
  <si>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łańcucki</t>
  </si>
  <si>
    <t>ul. 3 maja 12</t>
  </si>
  <si>
    <t>(17) 224 02 23</t>
  </si>
  <si>
    <t>Gab-med.</t>
  </si>
  <si>
    <t>ul. Piłsudskiego 10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</si>
  <si>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</si>
  <si>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</si>
  <si>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</si>
  <si>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</si>
  <si>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</si>
  <si>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</si>
  <si>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</si>
  <si>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</si>
  <si>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białostocki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</si>
  <si>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</si>
  <si>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</si>
  <si>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</si>
  <si>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</si>
  <si>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</si>
  <si>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</si>
  <si>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</si>
  <si>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</si>
  <si>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</si>
  <si>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>43-170</t>
  </si>
  <si>
    <t>ul. Orzeska 18</t>
  </si>
  <si>
    <t>pszczyński</t>
  </si>
  <si>
    <t>Łaziska Górne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</si>
  <si>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</si>
  <si>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</si>
  <si>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</si>
  <si>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</si>
  <si>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</si>
  <si>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</si>
  <si>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</si>
  <si>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</si>
  <si>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</si>
  <si>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21-010</t>
  </si>
  <si>
    <t>ul. Górnicza 3</t>
  </si>
  <si>
    <t>(81) 536 58 42</t>
  </si>
  <si>
    <t>łęczyński</t>
  </si>
  <si>
    <t>Łęczyca</t>
  </si>
  <si>
    <t xml:space="preserve">NZOZ Ulmed </t>
  </si>
  <si>
    <t xml:space="preserve">99- 100 </t>
  </si>
  <si>
    <t>ul. Konopnickiej 8</t>
  </si>
  <si>
    <t xml:space="preserve">(24) 721 64 06 </t>
  </si>
  <si>
    <t>łęczycki</t>
  </si>
  <si>
    <t>PULS</t>
  </si>
  <si>
    <t>99- 100</t>
  </si>
  <si>
    <t xml:space="preserve">ul. Konopnickiej 10 </t>
  </si>
  <si>
    <t xml:space="preserve">(24) 721 50 11 </t>
  </si>
  <si>
    <t>Centrum Medyczne OLMEDICA</t>
  </si>
  <si>
    <t>99-100</t>
  </si>
  <si>
    <t>ul. J.Kilińskiego 11</t>
  </si>
  <si>
    <t>[24] 721-24-63</t>
  </si>
  <si>
    <t>Łobez</t>
  </si>
  <si>
    <t>Gabinet Medycyny Pracy dr Mariusz Lizak</t>
  </si>
  <si>
    <t>Filia: Gabinet Medycyny Pracy dr Mariusz Lizak ul. Drawska 2, Świdwin</t>
  </si>
  <si>
    <t>73-150</t>
  </si>
  <si>
    <t>ul. Elizy Orzeszkowej 5-5A</t>
  </si>
  <si>
    <t>stargardzki</t>
  </si>
  <si>
    <t>Łomża</t>
  </si>
  <si>
    <t xml:space="preserve">Centrum Medyczne Diagnostyka Sp. z o.o. </t>
  </si>
  <si>
    <t>Filia: Centrum Medyczne Diagnostyka Sp. z o.o. ul. Jaczewskiego 2 Lublin</t>
  </si>
  <si>
    <t>18-400</t>
  </si>
  <si>
    <t>ul. Legionów 145a</t>
  </si>
  <si>
    <t>(86) 218 01 85</t>
  </si>
  <si>
    <t>Specjalistyczne Centrum Medyczno-Rehabilitacyjne przy Polskiej Grupie Farmaceutycznej</t>
  </si>
  <si>
    <t>ul. Piłsudskiego 82</t>
  </si>
  <si>
    <t>(86) 215 27 40 MP: (86) 215 27 55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</si>
  <si>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</si>
  <si>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</si>
  <si>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</si>
  <si>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</si>
  <si>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</si>
  <si>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</si>
  <si>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</si>
  <si>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</si>
  <si>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</si>
  <si>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</si>
  <si>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</si>
  <si>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</si>
  <si>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</si>
  <si>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>Łowicz</t>
  </si>
  <si>
    <t>99-400</t>
  </si>
  <si>
    <t>łowicki</t>
  </si>
  <si>
    <t>NZOZ  Centrum Zdrowia ACADEMOS</t>
  </si>
  <si>
    <t>ul. Iłowska 1/3</t>
  </si>
  <si>
    <t>(46) 837 38 30</t>
  </si>
  <si>
    <t>xmp</t>
  </si>
  <si>
    <t>NZOZ WIGOR</t>
  </si>
  <si>
    <t>ul. Batalionów Chłopskich 2B</t>
  </si>
  <si>
    <t>(46) 837 36 60</t>
  </si>
  <si>
    <t>ul. Sybiraków 14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</si>
  <si>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</si>
  <si>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</si>
  <si>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</si>
  <si>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</si>
  <si>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</si>
  <si>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</si>
  <si>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</si>
  <si>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</si>
  <si>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</si>
  <si>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</si>
  <si>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</si>
  <si>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</si>
  <si>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</si>
  <si>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</si>
  <si>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</si>
  <si>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</si>
  <si>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</si>
  <si>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</si>
  <si>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82-200</t>
  </si>
  <si>
    <t>ul. Konopnickiej 6</t>
  </si>
  <si>
    <t xml:space="preserve">(55) 272 28 96 </t>
  </si>
  <si>
    <t>malborski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</si>
  <si>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</si>
  <si>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</si>
  <si>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</si>
  <si>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</si>
  <si>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</si>
  <si>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</si>
  <si>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</si>
  <si>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</si>
  <si>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</si>
  <si>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</si>
  <si>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</si>
  <si>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</si>
  <si>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NZOZ BHMed</t>
  </si>
  <si>
    <t>strzeliński</t>
  </si>
  <si>
    <t>Miastko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</si>
  <si>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</si>
  <si>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</si>
  <si>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</si>
  <si>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</si>
  <si>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(59) 857 81 34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</si>
  <si>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</si>
  <si>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</si>
  <si>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</si>
  <si>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</si>
  <si>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</si>
  <si>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</si>
  <si>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</si>
  <si>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</si>
  <si>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</si>
  <si>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</si>
  <si>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</si>
  <si>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Międzyrzec Podlaski</t>
  </si>
  <si>
    <t>21-560</t>
  </si>
  <si>
    <t>ul. Wiejska 13</t>
  </si>
  <si>
    <t>(83) 371 20 01</t>
  </si>
  <si>
    <t>Międzyrzecz</t>
  </si>
  <si>
    <t>NZOZ KOLMED</t>
  </si>
  <si>
    <t xml:space="preserve">66-300 </t>
  </si>
  <si>
    <t>ul. Chopina 18</t>
  </si>
  <si>
    <t>(95) 742 04 38</t>
  </si>
  <si>
    <t>międzyrzecki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</si>
  <si>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</si>
  <si>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</si>
  <si>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</si>
  <si>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</si>
  <si>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Lekarze na Dworskiej Prywatne Gabinety Lekarskie</t>
  </si>
  <si>
    <t>filia: Lekarze na Dworskiej Prywatne Gabinety Lekarskie, ul. Dworska 4 Świebodzin</t>
  </si>
  <si>
    <t>ul. Rynek 2</t>
  </si>
  <si>
    <t xml:space="preserve">577 640 111 </t>
  </si>
  <si>
    <t>Laboratorium Medyczne Synevo</t>
  </si>
  <si>
    <t>Filia: Laboratorium Medyczne Synevo ul. Lisowskiego 1-3, Zielona Góra</t>
  </si>
  <si>
    <t>22 120 24 00</t>
  </si>
  <si>
    <t>Międzyzdroje</t>
  </si>
  <si>
    <t>ISPL, gabinet rehabilitacji, kardiologii i medycyny pracy M.K Wasilewska - Żużałek</t>
  </si>
  <si>
    <t>72-500</t>
  </si>
  <si>
    <t>ul. Marii Dąbrowskiej 6</t>
  </si>
  <si>
    <t>Mikołów</t>
  </si>
  <si>
    <t>Alimed Centrum Medyczne</t>
  </si>
  <si>
    <t>43-190</t>
  </si>
  <si>
    <t>ul. Krawczyka 1</t>
  </si>
  <si>
    <t>602 502 366, mp: 519 899 808</t>
  </si>
  <si>
    <t>Ośrodek Rehabilitacyjno - Leczniczy</t>
  </si>
  <si>
    <t>Katowicka 22</t>
  </si>
  <si>
    <t>ul. Stefana Okrzei 20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</si>
  <si>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</si>
  <si>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</si>
  <si>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</si>
  <si>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</si>
  <si>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</si>
  <si>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</si>
  <si>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</si>
  <si>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</si>
  <si>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</si>
  <si>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</si>
  <si>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</si>
  <si>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</si>
  <si>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</si>
  <si>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</si>
  <si>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</si>
  <si>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</si>
  <si>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</si>
  <si>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</si>
  <si>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</si>
  <si>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</si>
  <si>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</si>
  <si>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</si>
  <si>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</si>
  <si>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</si>
  <si>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</si>
  <si>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</si>
  <si>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 xml:space="preserve">Specjalistyczna Przychodnia Lekarska MILMED sp. z o.o. </t>
  </si>
  <si>
    <t>ul. Kresowa 65</t>
  </si>
  <si>
    <t>25 752 20 59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</si>
  <si>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</si>
  <si>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</si>
  <si>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</si>
  <si>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</si>
  <si>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</si>
  <si>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Mirosławiec</t>
  </si>
  <si>
    <t>Przychodnia Zespołu Lekarza Rodzinnego Wojciech Sabak</t>
  </si>
  <si>
    <t>tylko internista</t>
  </si>
  <si>
    <t xml:space="preserve">78-650 </t>
  </si>
  <si>
    <t>ul. Polna 23</t>
  </si>
  <si>
    <t>(67) 259 50 09</t>
  </si>
  <si>
    <t>wałecki</t>
  </si>
  <si>
    <t>Mogielnica</t>
  </si>
  <si>
    <t>ALMED Aleksandra Zielińska Specjalistyczna Praktyka Lekarska</t>
  </si>
  <si>
    <t>05-640</t>
  </si>
  <si>
    <t>Centrum Medycyny Pracy i Zdrowia ul. Nowomiejska 10</t>
  </si>
  <si>
    <t>Mogilno</t>
  </si>
  <si>
    <t>88-300</t>
  </si>
  <si>
    <t>mogileński</t>
  </si>
  <si>
    <t xml:space="preserve">SP ZOZ  </t>
  </si>
  <si>
    <t>ul. Kościuszki 10</t>
  </si>
  <si>
    <t>(52) 315 23 03  (52) 315 23 09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</si>
  <si>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</si>
  <si>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</si>
  <si>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</si>
  <si>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</si>
  <si>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</si>
  <si>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</si>
  <si>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 xml:space="preserve">Szpital Miejski w Morągu </t>
  </si>
  <si>
    <t>tylko laboratorium i rtg</t>
  </si>
  <si>
    <t>ul. Dąbrowskiego 16</t>
  </si>
  <si>
    <t>(89) 757 42 31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</si>
  <si>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</si>
  <si>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</si>
  <si>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</si>
  <si>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</si>
  <si>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</si>
  <si>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</si>
  <si>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MEDICOMPLEX</t>
  </si>
  <si>
    <t>62-050</t>
  </si>
  <si>
    <t>ul. Konopnickiej 33</t>
  </si>
  <si>
    <t>502 199 340, 61 819 22 72/1, 660 456 568</t>
  </si>
  <si>
    <t xml:space="preserve">filia: MEDICOMPLEX ul. Konopnickiej 33, Mosina 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</si>
  <si>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</si>
  <si>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</si>
  <si>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</si>
  <si>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</si>
  <si>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</si>
  <si>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</si>
  <si>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</si>
  <si>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</si>
  <si>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Mszana Dolna</t>
  </si>
  <si>
    <t>ALLMEDICA</t>
  </si>
  <si>
    <t>Filia: ALLMEDICA 
ul. Kolejowa 31 Nowy Targ</t>
  </si>
  <si>
    <t>34-730</t>
  </si>
  <si>
    <t>ul. Orkana 10</t>
  </si>
  <si>
    <t xml:space="preserve">(18) 265 74 88 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</si>
  <si>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</si>
  <si>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</si>
  <si>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</si>
  <si>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</si>
  <si>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</si>
  <si>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</si>
  <si>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</si>
  <si>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</si>
  <si>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</si>
  <si>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</si>
  <si>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</si>
  <si>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</si>
  <si>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</si>
  <si>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</si>
  <si>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</si>
  <si>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</si>
  <si>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</si>
  <si>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</si>
  <si>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</si>
  <si>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</si>
  <si>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</si>
  <si>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</si>
  <si>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</si>
  <si>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</si>
  <si>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</si>
  <si>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</si>
  <si>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</si>
  <si>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</si>
  <si>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</si>
  <si>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</si>
  <si>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Fryderyka Chopina 21e/1
</t>
  </si>
  <si>
    <t>41-412</t>
  </si>
  <si>
    <t xml:space="preserve">ul. Generała Jerzego Ziętka 61c </t>
  </si>
  <si>
    <t>tylko rezonans magnetyczny, TK</t>
  </si>
  <si>
    <t>ul. Bytomska 41</t>
  </si>
  <si>
    <t>(32) 661 11 26</t>
  </si>
  <si>
    <t>Myszków</t>
  </si>
  <si>
    <t>42-300</t>
  </si>
  <si>
    <t xml:space="preserve">Światowit 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</si>
  <si>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</si>
  <si>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</si>
  <si>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</si>
  <si>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</si>
  <si>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</si>
  <si>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</si>
  <si>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</si>
  <si>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CERTUS NZOZ TELE-FONIKA KABLE</t>
  </si>
  <si>
    <t>32-400</t>
  </si>
  <si>
    <t>ul. Drogowców 5</t>
  </si>
  <si>
    <t>(12) 274 29 66 (12) 372 75 30</t>
  </si>
  <si>
    <t>myślenicki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</si>
  <si>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</si>
  <si>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</si>
  <si>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</si>
  <si>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</si>
  <si>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</si>
  <si>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</si>
  <si>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</si>
  <si>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</si>
  <si>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</si>
  <si>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</si>
  <si>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</si>
  <si>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</si>
  <si>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</si>
  <si>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Filia: EGO Psychologiczny Ośrodek Badań i Szkoleń Maria Zuzanna Mudrak ul. Górnośląska 11 Brzeg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</si>
  <si>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</si>
  <si>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</si>
  <si>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</si>
  <si>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</si>
  <si>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</si>
  <si>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</si>
  <si>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</si>
  <si>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</si>
  <si>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</si>
  <si>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</si>
  <si>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</si>
  <si>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</si>
  <si>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</si>
  <si>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</si>
  <si>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</si>
  <si>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</si>
  <si>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</si>
  <si>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</si>
  <si>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</si>
  <si>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</si>
  <si>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</si>
  <si>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Nowa Dęba</t>
  </si>
  <si>
    <t>Niepubliczny Zakład Opieki Zdrowotnej Centrum Beata Tebin-Tomczyk</t>
  </si>
  <si>
    <t>39-460</t>
  </si>
  <si>
    <t>ul. Krasickiego 19</t>
  </si>
  <si>
    <t>tarnobrzeski</t>
  </si>
  <si>
    <t>Nowa Ruda</t>
  </si>
  <si>
    <t>NZOZ EVITA</t>
  </si>
  <si>
    <t>Filia: NZOZ EVITA, ul. Bohaterów Getta 6 c, Nowa Ruda</t>
  </si>
  <si>
    <t>57-400</t>
  </si>
  <si>
    <t xml:space="preserve">ul. Spacerowa 15A </t>
  </si>
  <si>
    <t>(74) 872 87 22 MP 533 211 212</t>
  </si>
  <si>
    <t>ul. Bohaterów Getta 8</t>
  </si>
  <si>
    <t>(74) 872 55 99</t>
  </si>
  <si>
    <t>Salus</t>
  </si>
  <si>
    <t>Filia: Salus Centrum Medyczne NZOZ, ul. Kusocińskiego 3a Kłodzko 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</si>
  <si>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</si>
  <si>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</si>
  <si>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</si>
  <si>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</si>
  <si>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</si>
  <si>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</si>
  <si>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</si>
  <si>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</si>
  <si>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</si>
  <si>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Nowe Miasto Lubawskie</t>
  </si>
  <si>
    <t xml:space="preserve">Ośrodek Szkolenia Kierowców Centrum Badań Psychologicznych „Auto-Perfekt” </t>
  </si>
  <si>
    <t>Filia: Ośrodek Szkolenia Kierowców Centrum Badań Psychologicznych „Auto-Perfekt”  Iława, ul. Gizewiusza 1</t>
  </si>
  <si>
    <t xml:space="preserve">13-300 </t>
  </si>
  <si>
    <t>ul. Targowa 1</t>
  </si>
  <si>
    <t>(79) 648 78 70, 601 657 246</t>
  </si>
  <si>
    <t>nowomiejski</t>
  </si>
  <si>
    <t>Nowogard</t>
  </si>
  <si>
    <t>filia: Specjalistyczna Praktyka Lekarska Tomasz Urbanik Goleniów</t>
  </si>
  <si>
    <t>72-200</t>
  </si>
  <si>
    <t xml:space="preserve">ul. Wojska Polskiego 7 </t>
  </si>
  <si>
    <t>SZOZ PRAXIS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</si>
  <si>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</si>
  <si>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</si>
  <si>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</si>
  <si>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</si>
  <si>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</si>
  <si>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</si>
  <si>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</si>
  <si>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</si>
  <si>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</si>
  <si>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</si>
  <si>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ul. Kolejowa 31</t>
  </si>
  <si>
    <t>nowotarski</t>
  </si>
  <si>
    <t>34-400</t>
  </si>
  <si>
    <t>al.. Tysiąclecia 111</t>
  </si>
  <si>
    <t xml:space="preserve">(19) 265 74 88 </t>
  </si>
  <si>
    <t>ul. Orkana 19</t>
  </si>
  <si>
    <t xml:space="preserve">Laboratorium Analiz Lekarskich s.c. J.Kolasa, B. Żegleń, M. Kabacińska </t>
  </si>
  <si>
    <t>(18) 266 28 63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</si>
  <si>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</si>
  <si>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</si>
  <si>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</si>
  <si>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</si>
  <si>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 xml:space="preserve">Filia: Prywatna Praktyka Lekarska lek.med. Bogusław Pędzimąż, Czarny Dunajec,  ul. I. Mościckiego </t>
  </si>
  <si>
    <t>ul. Szaflarska 93C (NZOZ Medicusvita)</t>
  </si>
  <si>
    <t>Nowy Tomyśl</t>
  </si>
  <si>
    <t>nowotomyski</t>
  </si>
  <si>
    <t>Nysa</t>
  </si>
  <si>
    <t>48-300</t>
  </si>
  <si>
    <t>nyski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</si>
  <si>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</si>
  <si>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</si>
  <si>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</si>
  <si>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</si>
  <si>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</si>
  <si>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</si>
  <si>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</si>
  <si>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</si>
  <si>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</si>
  <si>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</si>
  <si>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</si>
  <si>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</si>
  <si>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</si>
  <si>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</si>
  <si>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</si>
  <si>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</si>
  <si>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</si>
  <si>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MEDYCYNA PRACY PERSONA ALEKSANDRA MAC</t>
  </si>
  <si>
    <t>tylko MP i psychotechnika</t>
  </si>
  <si>
    <t>ul. Ogrodowa 2/1A</t>
  </si>
  <si>
    <t>zdomp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</si>
  <si>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</si>
  <si>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</si>
  <si>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</si>
  <si>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</si>
  <si>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</si>
  <si>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 xml:space="preserve">Specjalistyczna Praktyka Lekarska Położniczo-Ginekologiczna Sławomir Resakowski </t>
  </si>
  <si>
    <t>tylko konsultacje ginekologa, cytologia i usg ginekologiczne</t>
  </si>
  <si>
    <t>ul. 22 stycznia 14</t>
  </si>
  <si>
    <t>Specjalistyczny Gabinet Ginekologiczno-Położniczy</t>
  </si>
  <si>
    <t>ul. KEN 21/6</t>
  </si>
  <si>
    <t>116 SZPITAL WOJSKOWY Z PRZYCHODNIĄ SP ZOZ W OPOLU PRZYCHODNIA W NYSIE</t>
  </si>
  <si>
    <t>ul. Tadeusza Kościuszki 12a-12b</t>
  </si>
  <si>
    <t>(77) 433 98 02</t>
  </si>
  <si>
    <t>ul. Marcinkowskiego 2-4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</si>
  <si>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</si>
  <si>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</si>
  <si>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</si>
  <si>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</si>
  <si>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</si>
  <si>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</si>
  <si>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Pracownia Psychologiczna ,,HORESZKO’’</t>
  </si>
  <si>
    <t>ul.Sądowa 8</t>
  </si>
  <si>
    <t>Oborniki Śląskie</t>
  </si>
  <si>
    <t>trzebnicki</t>
  </si>
  <si>
    <t>Praktyka Lekarza Rodzinnego A-MED.</t>
  </si>
  <si>
    <t>55-120</t>
  </si>
  <si>
    <t>Ul. Trzebnicka 37</t>
  </si>
  <si>
    <t>(71) 387 88 53
881 555 576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</si>
  <si>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</si>
  <si>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</si>
  <si>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</si>
  <si>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</si>
  <si>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</si>
  <si>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</si>
  <si>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</si>
  <si>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</si>
  <si>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</si>
  <si>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</si>
  <si>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</si>
  <si>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</si>
  <si>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</si>
  <si>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ostrowski</t>
  </si>
  <si>
    <t>Olecko</t>
  </si>
  <si>
    <t>NZOZ POMOC MEDYCZNA</t>
  </si>
  <si>
    <t>19-400</t>
  </si>
  <si>
    <t>ul. 11-Listopada 23</t>
  </si>
  <si>
    <t>(87) 520 21 34</t>
  </si>
  <si>
    <t>Oleśnica</t>
  </si>
  <si>
    <t>Centrum Medyczne HIPOKRATES</t>
  </si>
  <si>
    <t>ul. Wrocławska 41</t>
  </si>
  <si>
    <t xml:space="preserve"> (71) 398 33 23</t>
  </si>
  <si>
    <t>Centrum Medyczne MEDYK</t>
  </si>
  <si>
    <t>Filia: EMC, ul. Daszyńskiego 2a Oleśnica</t>
  </si>
  <si>
    <t xml:space="preserve">(71) 396 21 71 </t>
  </si>
  <si>
    <t>Ul. Daszyńskiego 2a</t>
  </si>
  <si>
    <t xml:space="preserve">56-400 </t>
  </si>
  <si>
    <t xml:space="preserve"> ul. Św. Jadwigi 4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</si>
  <si>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</si>
  <si>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</si>
  <si>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</si>
  <si>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</si>
  <si>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</si>
  <si>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</si>
  <si>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Olkusz</t>
  </si>
  <si>
    <t>32-300</t>
  </si>
  <si>
    <t>Al. 1000-lecia 16</t>
  </si>
  <si>
    <t>(32) 479 10 00</t>
  </si>
  <si>
    <t>olkuski</t>
  </si>
  <si>
    <t>MARLIBO MEDICA</t>
  </si>
  <si>
    <t>ul.Pakuska 64</t>
  </si>
  <si>
    <t>32 626 17 31</t>
  </si>
  <si>
    <t>ul. Kazimierza Wielkiego 110</t>
  </si>
  <si>
    <t>(32) 647 01 07 (32) 647 01 05 (32) 647 01 06</t>
  </si>
  <si>
    <t>ul. Jana Kantego 28</t>
  </si>
  <si>
    <t>(32) 754 35 22
(32) 754 35 25</t>
  </si>
  <si>
    <t xml:space="preserve">ul. Kazimierza Wielkiego 64
</t>
  </si>
  <si>
    <t>Olsztyn k. Częstochowy</t>
  </si>
  <si>
    <t>Gabinet Fizjoterapii JURA-REH</t>
  </si>
  <si>
    <t>42-256</t>
  </si>
  <si>
    <t>Żwirki i Wigury 3</t>
  </si>
  <si>
    <t>częstochowski</t>
  </si>
  <si>
    <t>Oława</t>
  </si>
  <si>
    <t xml:space="preserve">Centrum Psychologii PROGRES </t>
  </si>
  <si>
    <t>55-200</t>
  </si>
  <si>
    <t>ul. Henryka Sienkiewicza 8</t>
  </si>
  <si>
    <t xml:space="preserve">55-200 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</si>
  <si>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</si>
  <si>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</si>
  <si>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</si>
  <si>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</si>
  <si>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</si>
  <si>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Oławskie Centrum Rehabilitacji</t>
  </si>
  <si>
    <t>55-200 Oława</t>
  </si>
  <si>
    <t>ul. Zaciszna 17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</si>
  <si>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</si>
  <si>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</si>
  <si>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</si>
  <si>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</si>
  <si>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</si>
  <si>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Praktyka Lekarza Rodzinnego ZDROWIE</t>
  </si>
  <si>
    <t>tylko biuro</t>
  </si>
  <si>
    <t>64-300</t>
  </si>
  <si>
    <t>ul. Wierzejewskiego 15</t>
  </si>
  <si>
    <t>(61) 447 57 63   (61) 447 69 42 p. Katarzyna Sękowska</t>
  </si>
  <si>
    <t>Przychodnia Lekarzy Rodzinnych i Specjalistów HIPOKRATES</t>
  </si>
  <si>
    <t>Filia: Praktyka Lekarza Rodzinnego ZDROWIE ul. Wierzejewskiego 15 Opalenica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</si>
  <si>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</si>
  <si>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</si>
  <si>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</si>
  <si>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</si>
  <si>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</si>
  <si>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</si>
  <si>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</si>
  <si>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</si>
  <si>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</si>
  <si>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</si>
  <si>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</si>
  <si>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</si>
  <si>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</si>
  <si>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</si>
  <si>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</si>
  <si>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</si>
  <si>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Orzesze</t>
  </si>
  <si>
    <t>43-180</t>
  </si>
  <si>
    <t xml:space="preserve">ul. Rynek 17a </t>
  </si>
  <si>
    <t>Ostrołęka</t>
  </si>
  <si>
    <t xml:space="preserve">07-410 </t>
  </si>
  <si>
    <t>ul. gen Prądzyńskiego 4 lok. 2/04/05</t>
  </si>
  <si>
    <t>537 521 100;  537 521 101</t>
  </si>
  <si>
    <t>07-410</t>
  </si>
  <si>
    <t>Alab Laboratoria Sp. z o.o.</t>
  </si>
  <si>
    <t>ul. Józefa Piłsudskiego 11</t>
  </si>
  <si>
    <t>29 300 05 48</t>
  </si>
  <si>
    <t>ostrołęcki</t>
  </si>
  <si>
    <t>Filia: Alab Laboratoria Sp.z.o.o., ul. Józefa Piłsudskiego 11</t>
  </si>
  <si>
    <t>Prądzyńskiego 4</t>
  </si>
  <si>
    <t>29 717 08 87</t>
  </si>
  <si>
    <t>Aleja Jana Pawła II 120A</t>
  </si>
  <si>
    <t>Filia: Alab Laboratoria Sp.z.o.o., ul. Józefa Piłsudskiego 12</t>
  </si>
  <si>
    <t>Generała Augusta Fieldorfa "Nila" 19</t>
  </si>
  <si>
    <t>ISPL Dariusz Sawicki</t>
  </si>
  <si>
    <t>Filia: ISPL Dariusz Sawicki, ul. Żwirki i Wigury 14, Przasnysz</t>
  </si>
  <si>
    <t>ul. Prądzyńskiego 4-2/6</t>
  </si>
  <si>
    <t>tylko ortopedia</t>
  </si>
  <si>
    <t>ul. Pileckiego 14 (piętro 1)</t>
  </si>
  <si>
    <t>Ostrowiec Świętokrzyski</t>
  </si>
  <si>
    <t xml:space="preserve">Centrum Medyczne VISUS </t>
  </si>
  <si>
    <t>Filia: VISUS, ul. Kilińskiego 26, 27-200 Starachowice</t>
  </si>
  <si>
    <t>27-400</t>
  </si>
  <si>
    <t>ul. Śliska 16</t>
  </si>
  <si>
    <t>661 111 041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</si>
  <si>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</si>
  <si>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</si>
  <si>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</si>
  <si>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</si>
  <si>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</si>
  <si>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</si>
  <si>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</si>
  <si>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</si>
  <si>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</si>
  <si>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</si>
  <si>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</si>
  <si>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</si>
  <si>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OMEGA sp. z o.o.</t>
  </si>
  <si>
    <t>os. Ogrody 10 A/2</t>
  </si>
  <si>
    <t>41 266 10 38; 517 582 102</t>
  </si>
  <si>
    <t>Ostróda</t>
  </si>
  <si>
    <t xml:space="preserve">Indywidualna Specjalistyczna Praktyka Lekarska Krystyna Wojszkun </t>
  </si>
  <si>
    <t xml:space="preserve">Filia: Indywidualna Specjalistyczna Praktyka Lekarska Krystyna Wojszkun ul.Kalkszteina 12,  Sztum </t>
  </si>
  <si>
    <t>14-100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</si>
  <si>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</si>
  <si>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</si>
  <si>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</si>
  <si>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</si>
  <si>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</si>
  <si>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</si>
  <si>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</si>
  <si>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</si>
  <si>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</si>
  <si>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</si>
  <si>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</si>
  <si>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</si>
  <si>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</si>
  <si>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</si>
  <si>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</si>
  <si>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</si>
  <si>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</si>
  <si>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dr Joanna Sadecka</t>
  </si>
  <si>
    <t>ul. Słowackiego 6</t>
  </si>
  <si>
    <t>Indywidualna Specjalistyczna Praktyka Lekarska dr Ryszard Augustyn Wolff</t>
  </si>
  <si>
    <t xml:space="preserve">(29) 644 13 70 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</si>
  <si>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</si>
  <si>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</si>
  <si>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</si>
  <si>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</si>
  <si>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</si>
  <si>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</si>
  <si>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</si>
  <si>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</si>
  <si>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</si>
  <si>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</si>
  <si>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</si>
  <si>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</si>
  <si>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</si>
  <si>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</si>
  <si>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</si>
  <si>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63-500 </t>
  </si>
  <si>
    <t>ostrzeszowski</t>
  </si>
  <si>
    <t xml:space="preserve">NZPiSOZ „ESKULAP” </t>
  </si>
  <si>
    <t>(62) 732 23 90</t>
  </si>
  <si>
    <t>Oświęcim</t>
  </si>
  <si>
    <t>ELVITA MULTIMED JAWORZNO III</t>
  </si>
  <si>
    <t xml:space="preserve">32-600 </t>
  </si>
  <si>
    <t>ul.Chemików 5</t>
  </si>
  <si>
    <t>32-602</t>
  </si>
  <si>
    <t>ul. Skłodowskiej Curie 7</t>
  </si>
  <si>
    <t xml:space="preserve">(33) 842 43 42 </t>
  </si>
  <si>
    <t>32-600</t>
  </si>
  <si>
    <t>ul. Zaborska 54</t>
  </si>
  <si>
    <t>Otmuchów</t>
  </si>
  <si>
    <t>EL-MED.</t>
  </si>
  <si>
    <t>48-385</t>
  </si>
  <si>
    <t>ul. Nyska 13</t>
  </si>
  <si>
    <t>Ozimek</t>
  </si>
  <si>
    <t>Szpital św. Rocha w Ozimku</t>
  </si>
  <si>
    <t xml:space="preserve">46-040 </t>
  </si>
  <si>
    <t>(77) 427 34 91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</si>
  <si>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</si>
  <si>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</si>
  <si>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</si>
  <si>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</si>
  <si>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95-035</t>
  </si>
  <si>
    <t>Prywatny Gabinet Lekarski (medycyna rodzinna i medycyna pracy)</t>
  </si>
  <si>
    <t>tylko medycyna pracy i konsultacje internistyczne</t>
  </si>
  <si>
    <t>ul. Sikorskiego 32 m 13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</si>
  <si>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</si>
  <si>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</si>
  <si>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</si>
  <si>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</si>
  <si>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</si>
  <si>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warszawski zachodni </t>
  </si>
  <si>
    <t>Gminny Samodzielny Publiczny Zakład Lecznictwa Otwartego</t>
  </si>
  <si>
    <t>05-850</t>
  </si>
  <si>
    <t>ul. Marii Konopnickiej 9</t>
  </si>
  <si>
    <t>22 344 86 30</t>
  </si>
  <si>
    <t>Pabianice</t>
  </si>
  <si>
    <t>NZOZ ESKULAP Poradnia Zdrowia Rodzinnego</t>
  </si>
  <si>
    <t>95-200</t>
  </si>
  <si>
    <t>ul. Grobelna 8</t>
  </si>
  <si>
    <t>(42) 215 60 37
785 999 134</t>
  </si>
  <si>
    <t>SCANMED</t>
  </si>
  <si>
    <t>95-201</t>
  </si>
  <si>
    <t>ul. Mariańska 5a</t>
  </si>
  <si>
    <t>(12) 629 88 00, (12) 370 27 03, 801 462 988</t>
  </si>
  <si>
    <t xml:space="preserve"> łódzkie   </t>
  </si>
  <si>
    <t>Pajęczno</t>
  </si>
  <si>
    <t>98-330</t>
  </si>
  <si>
    <t>ul. 1 Maja 13</t>
  </si>
  <si>
    <t>(34) 387 69 15</t>
  </si>
  <si>
    <t>pajęczański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</si>
  <si>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</si>
  <si>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</si>
  <si>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</si>
  <si>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</si>
  <si>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</si>
  <si>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</si>
  <si>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</si>
  <si>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</si>
  <si>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</si>
  <si>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</si>
  <si>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</si>
  <si>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</si>
  <si>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</si>
  <si>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Piastów</t>
  </si>
  <si>
    <t>Gabinet Pediatryczny Robert Piotrowski</t>
  </si>
  <si>
    <t>tylko konsultacja pediatry i pulmonologa</t>
  </si>
  <si>
    <t>05-820</t>
  </si>
  <si>
    <t>ul. Warszawska 28</t>
  </si>
  <si>
    <t>pruszkowski</t>
  </si>
  <si>
    <t>Piekary Śląskie</t>
  </si>
  <si>
    <t>AVIMED  PLUS</t>
  </si>
  <si>
    <t>41-940</t>
  </si>
  <si>
    <t>Ks. Jerzego Popiełuszki 50</t>
  </si>
  <si>
    <t>UNI-MED.</t>
  </si>
  <si>
    <t>41-949</t>
  </si>
  <si>
    <t>ul. M.Curie Skłodowskiej 81</t>
  </si>
  <si>
    <t xml:space="preserve">ul. Wyzwolenia 2 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</si>
  <si>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</si>
  <si>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</si>
  <si>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</si>
  <si>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</si>
  <si>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</si>
  <si>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</si>
  <si>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</si>
  <si>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</si>
  <si>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</si>
  <si>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</si>
  <si>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</si>
  <si>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</si>
  <si>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</si>
  <si>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>MEDKOL</t>
  </si>
  <si>
    <t>tylko medycyna pracy i pediatra</t>
  </si>
  <si>
    <t xml:space="preserve">64-920 </t>
  </si>
  <si>
    <t>(67) 351 23 54</t>
  </si>
  <si>
    <t>ul. Łączna 47-49</t>
  </si>
  <si>
    <t>(67) 349 19 65</t>
  </si>
  <si>
    <t>NZOZ  ZSiPOZ MEDYK</t>
  </si>
  <si>
    <t>ul. Podchorążych 1</t>
  </si>
  <si>
    <t>(67) 352 80 20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</si>
  <si>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</si>
  <si>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Śródmiejska 16</t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</si>
  <si>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</si>
  <si>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</si>
  <si>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</si>
  <si>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</si>
  <si>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</si>
  <si>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</si>
  <si>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</si>
  <si>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</si>
  <si>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</si>
  <si>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</si>
  <si>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</si>
  <si>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</si>
  <si>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 xml:space="preserve">(48) 612 13 81
(48) 612 49 12 wew. 120
(48) 381 86 36
</t>
  </si>
  <si>
    <t>radomski</t>
  </si>
  <si>
    <t>Piotrków Trybunalski</t>
  </si>
  <si>
    <t>INSTYTUT ZDROWIA MEDICALL</t>
  </si>
  <si>
    <t>97-300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</si>
  <si>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</si>
  <si>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</si>
  <si>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</si>
  <si>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</si>
  <si>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</si>
  <si>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</si>
  <si>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</si>
  <si>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</si>
  <si>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</si>
  <si>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>Piszczac</t>
  </si>
  <si>
    <t>21-530</t>
  </si>
  <si>
    <t>ul. Spółdzielcza 4</t>
  </si>
  <si>
    <t xml:space="preserve">(83) 377 87 87 </t>
  </si>
  <si>
    <t>tylko POZ i laboratorium</t>
  </si>
  <si>
    <t>Filia: NZOZ Medyk, ul. Królowej Jadwigi 2 Biała Podlaska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</si>
  <si>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</si>
  <si>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</si>
  <si>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</si>
  <si>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</si>
  <si>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</si>
  <si>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</si>
  <si>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</si>
  <si>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</si>
  <si>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</si>
  <si>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</si>
  <si>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</si>
  <si>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</si>
  <si>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 xml:space="preserve">63-300 </t>
  </si>
  <si>
    <t>Gabinet Lekarski dr Mieczysław Stodolny</t>
  </si>
  <si>
    <t>ul. Bolesława Prusa 15</t>
  </si>
  <si>
    <t>Płock</t>
  </si>
  <si>
    <t>Centrum Medyczne Medica</t>
  </si>
  <si>
    <t xml:space="preserve">09-411 </t>
  </si>
  <si>
    <t>ul. Chemików 7</t>
  </si>
  <si>
    <t xml:space="preserve">(24) 364 70 00 </t>
  </si>
  <si>
    <t>Filia: Centrum Medyczne Medica, ul.Chemików 7 Płock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</si>
  <si>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</si>
  <si>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</si>
  <si>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</si>
  <si>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</si>
  <si>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</si>
  <si>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</si>
  <si>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</si>
  <si>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</si>
  <si>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</si>
  <si>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</si>
  <si>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</si>
  <si>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</si>
  <si>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</si>
  <si>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</si>
  <si>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</si>
  <si>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</si>
  <si>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</si>
  <si>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</si>
  <si>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</si>
  <si>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konsultacje okulistyczne i lekarza medycyny pracy</t>
  </si>
  <si>
    <t>09-100</t>
  </si>
  <si>
    <t>ul. Ogrodowa 1B</t>
  </si>
  <si>
    <t>Poradnia Rodzinna ESKULAP</t>
  </si>
  <si>
    <t>ul. Grunwaldzka 11a</t>
  </si>
  <si>
    <t>(23) 662 87 60</t>
  </si>
  <si>
    <t>Władysław Kudlicki NZOZ  ŻYCIE</t>
  </si>
  <si>
    <t>tylko  rehabilitacja</t>
  </si>
  <si>
    <t>Ul. Handlowa 3</t>
  </si>
  <si>
    <t>(23) 662 31 49</t>
  </si>
  <si>
    <t>Filia: Władysław Kudlicki NZOZ ŻYCIE, ul. Handlowa 2, Płońsk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</si>
  <si>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</si>
  <si>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</si>
  <si>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</si>
  <si>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</si>
  <si>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</si>
  <si>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</si>
  <si>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 xml:space="preserve">Ul.Dworcowa 26 </t>
  </si>
  <si>
    <t>(61) 291 11 45</t>
  </si>
  <si>
    <t>504 146 402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</si>
  <si>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</si>
  <si>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</si>
  <si>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</si>
  <si>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</si>
  <si>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</si>
  <si>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</si>
  <si>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</si>
  <si>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</si>
  <si>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 (43) 678 95 30 MP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</si>
  <si>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</si>
  <si>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</si>
  <si>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</si>
  <si>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</si>
  <si>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</si>
  <si>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</si>
  <si>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</si>
  <si>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</si>
  <si>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</si>
  <si>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</si>
  <si>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</si>
  <si>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</si>
  <si>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</si>
  <si>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</si>
  <si>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</si>
  <si>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</si>
  <si>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</si>
  <si>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</si>
  <si>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 xml:space="preserve">ul. Grunwaldzka 29 </t>
  </si>
  <si>
    <t>świdwiński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</si>
  <si>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</si>
  <si>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</si>
  <si>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</si>
  <si>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</si>
  <si>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</si>
  <si>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</si>
  <si>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</si>
  <si>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</si>
  <si>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</si>
  <si>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</si>
  <si>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</si>
  <si>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</si>
  <si>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</si>
  <si>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</si>
  <si>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</si>
  <si>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</si>
  <si>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</si>
  <si>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</si>
  <si>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</si>
  <si>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</si>
  <si>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 xml:space="preserve">Proszowice </t>
  </si>
  <si>
    <t>Filia: Specjalistyczna Praktyka Lekarska Medycyna ogólna i Medycyna Pracy ul. Sienkiewicza 1a, Kazimierza Wielka</t>
  </si>
  <si>
    <t xml:space="preserve">32-100 </t>
  </si>
  <si>
    <t>ul. Krakowskiej 32</t>
  </si>
  <si>
    <t>proszowicki</t>
  </si>
  <si>
    <t>Prudnik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</si>
  <si>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</si>
  <si>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</si>
  <si>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</si>
  <si>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</si>
  <si>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</si>
  <si>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</si>
  <si>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</si>
  <si>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</si>
  <si>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</si>
  <si>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Przasnysz</t>
  </si>
  <si>
    <t xml:space="preserve">ISPL Dariusz Sawicki  </t>
  </si>
  <si>
    <t xml:space="preserve">06-300 </t>
  </si>
  <si>
    <t>ul. Żwirki i Wigury 14</t>
  </si>
  <si>
    <t>ul. Sadowa 9</t>
  </si>
  <si>
    <t xml:space="preserve">(29) 753 42 53, (29) 753 42 54, Internista – (29) 753 43 89 </t>
  </si>
  <si>
    <t>Przechlewo</t>
  </si>
  <si>
    <t>77-320</t>
  </si>
  <si>
    <t>Rafał Smętek RAFMED</t>
  </si>
  <si>
    <t>ul. Dworcowa 35</t>
  </si>
  <si>
    <t>539 331 173</t>
  </si>
  <si>
    <t>radomszczański</t>
  </si>
  <si>
    <t>pyrzycki</t>
  </si>
  <si>
    <t>Przemyśl</t>
  </si>
  <si>
    <t xml:space="preserve">Centrum Medyczne Jerzy Tomaka </t>
  </si>
  <si>
    <t>37-700</t>
  </si>
  <si>
    <t>ul. Jasińskiego 3</t>
  </si>
  <si>
    <t>(16) 676 08 44
(16) 675 03 74</t>
  </si>
  <si>
    <t>NZOZ OPTIMA</t>
  </si>
  <si>
    <t>ul. Św. Jana Nepomucena 32</t>
  </si>
  <si>
    <t xml:space="preserve">(16) 677 00 71 (16) 677 00 79 882 633 444 </t>
  </si>
  <si>
    <t>ul. Kamienny Most 6</t>
  </si>
  <si>
    <t>(16) 676 53 20</t>
  </si>
  <si>
    <t>KŁYSZMED Gabinet Fizjoterapii</t>
  </si>
  <si>
    <t>ul. Borelowskiego 7 lok 1B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</si>
  <si>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</si>
  <si>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</si>
  <si>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</si>
  <si>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</si>
  <si>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</si>
  <si>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</si>
  <si>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</si>
  <si>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</si>
  <si>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</si>
  <si>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</si>
  <si>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</si>
  <si>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</si>
  <si>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</si>
  <si>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</si>
  <si>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</si>
  <si>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</si>
  <si>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</si>
  <si>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</si>
  <si>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</si>
  <si>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</si>
  <si>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</si>
  <si>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</si>
  <si>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</si>
  <si>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</si>
  <si>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</si>
  <si>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</si>
  <si>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</si>
  <si>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</si>
  <si>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</si>
  <si>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</si>
  <si>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</si>
  <si>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</si>
  <si>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</si>
  <si>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</si>
  <si>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</si>
  <si>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</si>
  <si>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</si>
  <si>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</si>
  <si>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</si>
  <si>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</si>
  <si>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</si>
  <si>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</si>
  <si>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</si>
  <si>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Puławy</t>
  </si>
  <si>
    <t>Centrum Medyczne INTERNUS</t>
  </si>
  <si>
    <t>24-100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</si>
  <si>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</si>
  <si>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</si>
  <si>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</si>
  <si>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</si>
  <si>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</si>
  <si>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</si>
  <si>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</si>
  <si>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</si>
  <si>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</si>
  <si>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 xml:space="preserve">PSYCHOTECH Magdalena Jarosz </t>
  </si>
  <si>
    <t>Ul. Lubelska 2e</t>
  </si>
  <si>
    <t xml:space="preserve">508 253 244 </t>
  </si>
  <si>
    <t>Partyzantów 11 A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</si>
  <si>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</si>
  <si>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</si>
  <si>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</si>
  <si>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</si>
  <si>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</si>
  <si>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</si>
  <si>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</si>
  <si>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</si>
  <si>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</si>
  <si>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</si>
  <si>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</si>
  <si>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</si>
  <si>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</si>
  <si>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</si>
  <si>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</si>
  <si>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</si>
  <si>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</si>
  <si>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</si>
  <si>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</si>
  <si>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</si>
  <si>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</si>
  <si>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</si>
  <si>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</si>
  <si>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 xml:space="preserve">34-700 </t>
  </si>
  <si>
    <t>34-700</t>
  </si>
  <si>
    <t>ul. Jana Pawła II 26</t>
  </si>
  <si>
    <t>(18) 267 69 29</t>
  </si>
  <si>
    <t>ul. Podhalańska 21d</t>
  </si>
  <si>
    <t>(18) 267 69 15 (18) 267 09 80</t>
  </si>
  <si>
    <t>ul. Podhalańska 21D</t>
  </si>
  <si>
    <t>Specjalistyczna Praktyka Lekarska Joanna Sokołowska-Szczęśniak</t>
  </si>
  <si>
    <t>tylko pediatra</t>
  </si>
  <si>
    <t>ul Krótka 33c</t>
  </si>
  <si>
    <t>ul Krótka 33c.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</si>
  <si>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</si>
  <si>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</si>
  <si>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</si>
  <si>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</si>
  <si>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</si>
  <si>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</si>
  <si>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</si>
  <si>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</si>
  <si>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</si>
  <si>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</si>
  <si>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</si>
  <si>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</si>
  <si>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</si>
  <si>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NZOZ Fizjo-Med s.c. Marek Sroka, Paweł Lociński</t>
  </si>
  <si>
    <t xml:space="preserve">ul. Lwowska 9 </t>
  </si>
  <si>
    <t>(32) 454 34 58</t>
  </si>
  <si>
    <t>WIKTORIA KLIMANEK CLINIC</t>
  </si>
  <si>
    <t>ul. Hulczyńska 26</t>
  </si>
  <si>
    <t>32 451 00 22</t>
  </si>
  <si>
    <t>ul. Gen. Józefa Bema 4</t>
  </si>
  <si>
    <t>Radlin</t>
  </si>
  <si>
    <t>NZOZ WIOMED</t>
  </si>
  <si>
    <t>44-310</t>
  </si>
  <si>
    <t>(32) 456 73 99</t>
  </si>
  <si>
    <t>wodzisławski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</si>
  <si>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</si>
  <si>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</si>
  <si>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</si>
  <si>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</si>
  <si>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</si>
  <si>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</si>
  <si>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</si>
  <si>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</si>
  <si>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 xml:space="preserve">Centrum Psychologiczne KOMPAS 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</si>
  <si>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</si>
  <si>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</si>
  <si>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</si>
  <si>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</si>
  <si>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</si>
  <si>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GAMED Gabinety Lekarskie</t>
  </si>
  <si>
    <t>ul. Wysoka 12</t>
  </si>
  <si>
    <t>(48) 362 86 69 (48) 363 17 04 (48) 383 19 69</t>
  </si>
  <si>
    <t>NS ZOZ OLSZTYŃSKA</t>
  </si>
  <si>
    <t xml:space="preserve">26-600 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</si>
  <si>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</si>
  <si>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</si>
  <si>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</si>
  <si>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</si>
  <si>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</si>
  <si>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>Centrum Medyczne PZU Zdrowie Radom 1905 Roku 20</t>
  </si>
  <si>
    <t>ul. 1905 r 20</t>
  </si>
  <si>
    <t xml:space="preserve">Rejestracja (48) 386 90 60
Medycyna pracy (48) 360 19 77
</t>
  </si>
  <si>
    <t xml:space="preserve">PP-DENT S.C. </t>
  </si>
  <si>
    <t>ul. Jerzego Radomskiego 7 lok. 1</t>
  </si>
  <si>
    <t>604 468 486</t>
  </si>
  <si>
    <t xml:space="preserve">PORADNIA REHABILITACJI SYNERGIA </t>
  </si>
  <si>
    <t>ul. 11 listopada 69/77 nr.lok.u.7</t>
  </si>
  <si>
    <t>Radomsko</t>
  </si>
  <si>
    <t>MEDiFARM Olejniczakowie Spółka Jawna</t>
  </si>
  <si>
    <t>97-500</t>
  </si>
  <si>
    <t>ul. Armii Krajowej 32</t>
  </si>
  <si>
    <t>(44) 683 74 48 (44) 683 74 51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</si>
  <si>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</si>
  <si>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</si>
  <si>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</si>
  <si>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</si>
  <si>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</si>
  <si>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</si>
  <si>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</si>
  <si>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</si>
  <si>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</si>
  <si>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</si>
  <si>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</si>
  <si>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</si>
  <si>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</si>
  <si>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Radziejów</t>
  </si>
  <si>
    <t>88-200</t>
  </si>
  <si>
    <t>ul. Dolna 22</t>
  </si>
  <si>
    <t>(54) 285 45 68</t>
  </si>
  <si>
    <t>radziejowski</t>
  </si>
  <si>
    <t>Radzionków</t>
  </si>
  <si>
    <t>tarnogórski</t>
  </si>
  <si>
    <t>41-922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</si>
  <si>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</si>
  <si>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</si>
  <si>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</si>
  <si>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</si>
  <si>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</si>
  <si>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</si>
  <si>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</si>
  <si>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</si>
  <si>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</si>
  <si>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</si>
  <si>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</si>
  <si>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</si>
  <si>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</si>
  <si>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</si>
  <si>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Rawa Mazowiecka</t>
  </si>
  <si>
    <t>Gabinet Lekarski Ryszard Kądziela</t>
  </si>
  <si>
    <t>96-200</t>
  </si>
  <si>
    <t>ul. Jana III Sobieskiego 97</t>
  </si>
  <si>
    <t>(46) 815 18 59</t>
  </si>
  <si>
    <t>rawski</t>
  </si>
  <si>
    <t>NZOZ Przychodnia Lekarska REMEDIUM</t>
  </si>
  <si>
    <t xml:space="preserve">ul Polna 2b  </t>
  </si>
  <si>
    <t>(46) 814 54 77</t>
  </si>
  <si>
    <t>Rawicz</t>
  </si>
  <si>
    <t>NZOZ RAWMED</t>
  </si>
  <si>
    <t>63-900</t>
  </si>
  <si>
    <t>ul. Piłsudskiego 3</t>
  </si>
  <si>
    <t>(65) 546 12 91</t>
  </si>
  <si>
    <t>rawicki</t>
  </si>
  <si>
    <t>Recz</t>
  </si>
  <si>
    <t xml:space="preserve">Fizjoterapia - Grzegorz Pabich </t>
  </si>
  <si>
    <t xml:space="preserve">73-210 </t>
  </si>
  <si>
    <t>choszczeński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</si>
  <si>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</si>
  <si>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</si>
  <si>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</si>
  <si>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</si>
  <si>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</si>
  <si>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</si>
  <si>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</si>
  <si>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</si>
  <si>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</si>
  <si>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</si>
  <si>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</si>
  <si>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</si>
  <si>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</si>
  <si>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</si>
  <si>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</si>
  <si>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</si>
  <si>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</si>
  <si>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</si>
  <si>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</si>
  <si>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</si>
  <si>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</si>
  <si>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</si>
  <si>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</si>
  <si>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</si>
  <si>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</si>
  <si>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</si>
  <si>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</si>
  <si>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</si>
  <si>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</si>
  <si>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</si>
  <si>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</si>
  <si>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</si>
  <si>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</si>
  <si>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</si>
  <si>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</si>
  <si>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</si>
  <si>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</si>
  <si>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</si>
  <si>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</si>
  <si>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</si>
  <si>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>tylko rehabilitacja, usg i ortopeda</t>
  </si>
  <si>
    <t xml:space="preserve">44-207 </t>
  </si>
  <si>
    <t>ul. Parkowa 4a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</si>
  <si>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</si>
  <si>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</si>
  <si>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</si>
  <si>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</si>
  <si>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</si>
  <si>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</si>
  <si>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</si>
  <si>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</si>
  <si>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</si>
  <si>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</si>
  <si>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</si>
  <si>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</si>
  <si>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</si>
  <si>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</si>
  <si>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</si>
  <si>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</si>
  <si>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</si>
  <si>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</si>
  <si>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</si>
  <si>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</si>
  <si>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</si>
  <si>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</si>
  <si>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</si>
  <si>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</si>
  <si>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</si>
  <si>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</si>
  <si>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</si>
  <si>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</si>
  <si>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</si>
  <si>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</si>
  <si>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</si>
  <si>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</si>
  <si>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Rymanów Zdrój</t>
  </si>
  <si>
    <t xml:space="preserve">Przychodnia Uzdrowiskowa Sanatorium Opatrzność </t>
  </si>
  <si>
    <t xml:space="preserve">38-481 </t>
  </si>
  <si>
    <t xml:space="preserve">
ul. Zdrojowa 53
</t>
  </si>
  <si>
    <t>(13) 435 74 37 wewn. 105</t>
  </si>
  <si>
    <t xml:space="preserve">
krośnieński
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</si>
  <si>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</si>
  <si>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</si>
  <si>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</si>
  <si>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</si>
  <si>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</si>
  <si>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</si>
  <si>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</si>
  <si>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</si>
  <si>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</si>
  <si>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>sandomierski</t>
  </si>
  <si>
    <t>Sanok</t>
  </si>
  <si>
    <t>Indywidualna Specjalistyczna Praktyka Lekarska Małgorzata Grzyb</t>
  </si>
  <si>
    <t>38-500</t>
  </si>
  <si>
    <t>Sadowa 11a</t>
  </si>
  <si>
    <t>13 46 33 160</t>
  </si>
  <si>
    <t>sanocki</t>
  </si>
  <si>
    <t>Indywidualna Specjalistyczna Praktyka Lekarska Roman Grzyb</t>
  </si>
  <si>
    <t>Ośrodek Leczniczo-Rehabilitacyjny i Medycyny Pracy NAFTA-MED</t>
  </si>
  <si>
    <t xml:space="preserve">38-500 </t>
  </si>
  <si>
    <t>ul. Daszyńskiego 20a</t>
  </si>
  <si>
    <t>Sędziszów Małopolski</t>
  </si>
  <si>
    <t>39-120</t>
  </si>
  <si>
    <t>ul. Wyspiańskiego 14</t>
  </si>
  <si>
    <t>(17) 781 30 25</t>
  </si>
  <si>
    <t>ropczysko-sędziszowski</t>
  </si>
  <si>
    <t>Siedlce</t>
  </si>
  <si>
    <t>08-110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</si>
  <si>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</si>
  <si>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</si>
  <si>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</si>
  <si>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</si>
  <si>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</si>
  <si>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</si>
  <si>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</si>
  <si>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</si>
  <si>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</si>
  <si>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Prywatny Gabinet Stomatologiczny 
ART-DENT</t>
  </si>
  <si>
    <t>ul. 11 Listopada 23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</si>
  <si>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</si>
  <si>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</si>
  <si>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</si>
  <si>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</si>
  <si>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</si>
  <si>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</si>
  <si>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</si>
  <si>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</si>
  <si>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</si>
  <si>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</si>
  <si>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</si>
  <si>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</si>
  <si>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</si>
  <si>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</si>
  <si>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</si>
  <si>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</si>
  <si>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</si>
  <si>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</si>
  <si>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</si>
  <si>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</si>
  <si>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</si>
  <si>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 xml:space="preserve">Lech Hackiewicz Prywatny Gabinet Pediatryczny </t>
  </si>
  <si>
    <t>tylko konsultacje pediatryczne i internistyczne</t>
  </si>
  <si>
    <t>17-300</t>
  </si>
  <si>
    <t>ul. Kasztanowa 46</t>
  </si>
  <si>
    <t>604 306 089</t>
  </si>
  <si>
    <t>siemiatycki</t>
  </si>
  <si>
    <t>ul. 11 Listopada 26</t>
  </si>
  <si>
    <t xml:space="preserve"> (85) 655 28 25- sekretariat; (85) 655 21 22- rejestracja; (85) 655 21 29</t>
  </si>
  <si>
    <t>Mioduszewska Izabella. Pracownia psychologiczna</t>
  </si>
  <si>
    <t>ul. Słowackiego 12</t>
  </si>
  <si>
    <t>siematycki</t>
  </si>
  <si>
    <t>Sieradz</t>
  </si>
  <si>
    <t>NIEPUBLICZNY ZAKŁAD OPIEKI ZDROWOTNEJ "ALFA" SPÓŁKI Z O.O. "TRES-MED"</t>
  </si>
  <si>
    <t>98-200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</si>
  <si>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</si>
  <si>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</si>
  <si>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</si>
  <si>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</si>
  <si>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</si>
  <si>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(43) 822 19 99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</si>
  <si>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</si>
  <si>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</si>
  <si>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</si>
  <si>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</si>
  <si>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</si>
  <si>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</si>
  <si>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</si>
  <si>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</si>
  <si>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</si>
  <si>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</si>
  <si>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</si>
  <si>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</si>
  <si>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</si>
  <si>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</si>
  <si>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</si>
  <si>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</si>
  <si>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</si>
  <si>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</si>
  <si>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</si>
  <si>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</si>
  <si>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</si>
  <si>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</si>
  <si>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</si>
  <si>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</si>
  <si>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MOMP Skarżysko</t>
  </si>
  <si>
    <t>ul. Ekonomii 4</t>
  </si>
  <si>
    <t>(41) 253 17 44</t>
  </si>
  <si>
    <t xml:space="preserve">Przychodnia Rodzinna ALFA </t>
  </si>
  <si>
    <t>ul. Niepodległości 88</t>
  </si>
  <si>
    <t>(41) 30 05 800  (41) 251 00 51</t>
  </si>
  <si>
    <t>Skierniewice</t>
  </si>
  <si>
    <t xml:space="preserve">Fagmet Przychodnie Sp. z o.o. </t>
  </si>
  <si>
    <t>Medyk</t>
  </si>
  <si>
    <t>96-100</t>
  </si>
  <si>
    <t>ul. Henryka Sienkiewicza   1</t>
  </si>
  <si>
    <t>556 20 20 20
501 679 268</t>
  </si>
  <si>
    <t>ul. Reymonta 16</t>
  </si>
  <si>
    <t>(46) 832 57 66</t>
  </si>
  <si>
    <t>ul. Orkana 6E</t>
  </si>
  <si>
    <t>(46) 833 74 74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</si>
  <si>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</si>
  <si>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</si>
  <si>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</si>
  <si>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</si>
  <si>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</si>
  <si>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</si>
  <si>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</si>
  <si>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</si>
  <si>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Sława</t>
  </si>
  <si>
    <t>Zakład Opieki Zdrowotnej Lekarza Rodzina</t>
  </si>
  <si>
    <t>Filia: Zakład Opieki Zdrowotnej Lekarza Rodzinnego, ul.Dworcowa 6,  Szlichtyngowa</t>
  </si>
  <si>
    <t xml:space="preserve">67-410 </t>
  </si>
  <si>
    <t>nowosolski</t>
  </si>
  <si>
    <t>Sławno</t>
  </si>
  <si>
    <t xml:space="preserve">Indywidualna Praktyka Lekarska Piotr Wojcieszek </t>
  </si>
  <si>
    <t>604 587 952</t>
  </si>
  <si>
    <t>sławieński</t>
  </si>
  <si>
    <t>ISPL Jarosław Świergiel</t>
  </si>
  <si>
    <t>76-100</t>
  </si>
  <si>
    <t>Ul. Wojska Polskiego 3/3</t>
  </si>
  <si>
    <t>Słubice</t>
  </si>
  <si>
    <t>69-100</t>
  </si>
  <si>
    <t>ul. Mickiewicza 5</t>
  </si>
  <si>
    <t>słubicki</t>
  </si>
  <si>
    <t>Klinika "Stomatologia - Słubice"</t>
  </si>
  <si>
    <t>ul. Piska 13</t>
  </si>
  <si>
    <t>95 71 83 000
 780 077 007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</si>
  <si>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</si>
  <si>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</si>
  <si>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</si>
  <si>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</si>
  <si>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</si>
  <si>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</si>
  <si>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</si>
  <si>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 xml:space="preserve">SUPREME Szkolenia, Coaching &amp; Doradztwo HR Sylwia Śmigielska </t>
  </si>
  <si>
    <t>ul. Bielawska 1A</t>
  </si>
  <si>
    <t xml:space="preserve">Słupca </t>
  </si>
  <si>
    <t xml:space="preserve">Pracownia Psychologiczna mgr Elżbieta Kapturska </t>
  </si>
  <si>
    <t>ul. Poznańska 41</t>
  </si>
  <si>
    <t>Słupsk</t>
  </si>
  <si>
    <t>dr n.med. Klim Marcin</t>
  </si>
  <si>
    <t xml:space="preserve">    konsultacje      urologa i USG </t>
  </si>
  <si>
    <t>76-200</t>
  </si>
  <si>
    <t>ul. Wileńska 30, gabinet 203</t>
  </si>
  <si>
    <t>GRYF spółka z o.o.</t>
  </si>
  <si>
    <t xml:space="preserve">76-200 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</si>
  <si>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</si>
  <si>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</si>
  <si>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</si>
  <si>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</si>
  <si>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</si>
  <si>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</si>
  <si>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</si>
  <si>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</si>
  <si>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tylko kardiolog, EKG, Echo, Holtery</t>
  </si>
  <si>
    <t>ul. Jana Pawła II 1A gab. 3 i 4</t>
  </si>
  <si>
    <t>Klinika SALUS</t>
  </si>
  <si>
    <t>ul. Zielona 8</t>
  </si>
  <si>
    <t>Filia: Klinika SALUS, ul. Zielona 7 Słupsk</t>
  </si>
  <si>
    <t>ul. Mochnackiego 1</t>
  </si>
  <si>
    <t>ul. Szafranka 10</t>
  </si>
  <si>
    <t>ul. Jana Pawła II 1 gabinet 15</t>
  </si>
  <si>
    <t xml:space="preserve">NZOZ Spec-Med s.c. </t>
  </si>
  <si>
    <t xml:space="preserve">77-200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</si>
  <si>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</si>
  <si>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</si>
  <si>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</si>
  <si>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</si>
  <si>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</si>
  <si>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</si>
  <si>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</si>
  <si>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</si>
  <si>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Filia: J. Pawła II 1, 76-200 Słupsk, tylko rehabilitacja</t>
  </si>
  <si>
    <t>ul. Sienkiewicza 5A/1</t>
  </si>
  <si>
    <t>Samodzielny Publiczny Zakład Opieki Zdrowotnej MSWiA</t>
  </si>
  <si>
    <t>Filia: SPZOZ MSWiA ul. Szpitalna 2, Koszalin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</si>
  <si>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</si>
  <si>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</si>
  <si>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</si>
  <si>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</si>
  <si>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</si>
  <si>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Samodzielny Publiczny Miejski Zakład Opieki Zdrowotnej</t>
  </si>
  <si>
    <t>filia: SPMZOZ ul. Tuwima 37</t>
  </si>
  <si>
    <t>ul. 11 listopada 7</t>
  </si>
  <si>
    <t>59 845-48-17</t>
  </si>
  <si>
    <t>ul. Wojska Polskiego 49</t>
  </si>
  <si>
    <t>59 848-35-88 lub 59 842-20-51</t>
  </si>
  <si>
    <t xml:space="preserve">ul. Tuwima 37 </t>
  </si>
  <si>
    <t>Sobótka</t>
  </si>
  <si>
    <t>NZOZ PRZYCHODNIA RODZINNA Kajderowicz i Biliński</t>
  </si>
  <si>
    <t xml:space="preserve">55-050 </t>
  </si>
  <si>
    <t> ul. Krótka 2B</t>
  </si>
  <si>
    <t>(71) 390 42 00</t>
  </si>
  <si>
    <t>wrocławski</t>
  </si>
  <si>
    <t>Sochaczew</t>
  </si>
  <si>
    <t>Indywidualna Praktyka Lekarsko- Dentystyczna Aleksandra Domańska</t>
  </si>
  <si>
    <t>96-500</t>
  </si>
  <si>
    <t>ul. 15 Sierpnia 39</t>
  </si>
  <si>
    <t>sochaczewski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</si>
  <si>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</si>
  <si>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</si>
  <si>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</si>
  <si>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</si>
  <si>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</si>
  <si>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</si>
  <si>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</si>
  <si>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</si>
  <si>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</si>
  <si>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SoMedical</t>
  </si>
  <si>
    <t xml:space="preserve">732 666 406, 508 796 466 </t>
  </si>
  <si>
    <t>Sokółka</t>
  </si>
  <si>
    <t>16-100</t>
  </si>
  <si>
    <t>ul. Sikorskiego 40 (budynek szpitala)</t>
  </si>
  <si>
    <t>502 066 616    (85) 722 04 94</t>
  </si>
  <si>
    <t>Sosnowiec</t>
  </si>
  <si>
    <t>NZOZ Instytut Zdrowia CENTRUM</t>
  </si>
  <si>
    <t>41-200</t>
  </si>
  <si>
    <t>ul. Teatralna 10</t>
  </si>
  <si>
    <t>(32) 292 44 55</t>
  </si>
  <si>
    <t>ul. Grota Roweckiego 179</t>
  </si>
  <si>
    <t>(32) 291 82 95 (32) 291 82 97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</si>
  <si>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</si>
  <si>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</si>
  <si>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</si>
  <si>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</si>
  <si>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</si>
  <si>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</si>
  <si>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</si>
  <si>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</si>
  <si>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</si>
  <si>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>41-219</t>
  </si>
  <si>
    <t xml:space="preserve">ul. Długosza 1 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</si>
  <si>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</si>
  <si>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</si>
  <si>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</si>
  <si>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</si>
  <si>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</si>
  <si>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</si>
  <si>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</si>
  <si>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</si>
  <si>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</si>
  <si>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</si>
  <si>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</si>
  <si>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Filia: NZOZ MEDYK, ul. Hutnicza 8 Stalowa Wola</t>
  </si>
  <si>
    <t>ul. Poniatowskiego 31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</si>
  <si>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</si>
  <si>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</si>
  <si>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</si>
  <si>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</si>
  <si>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</si>
  <si>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</si>
  <si>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</si>
  <si>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</si>
  <si>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</si>
  <si>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</si>
  <si>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</si>
  <si>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</si>
  <si>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</si>
  <si>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</si>
  <si>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>27-200</t>
  </si>
  <si>
    <t>ul. Radomska 70</t>
  </si>
  <si>
    <t>(41) 273 99 44</t>
  </si>
  <si>
    <t>starachowicki</t>
  </si>
  <si>
    <t>NZOZ "MED-STAR"</t>
  </si>
  <si>
    <t>ul. Radomska 35</t>
  </si>
  <si>
    <t xml:space="preserve">PSYCHE-TRANS Robert Mierzwa </t>
  </si>
  <si>
    <t xml:space="preserve">27-200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</si>
  <si>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</si>
  <si>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</si>
  <si>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</si>
  <si>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</si>
  <si>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</si>
  <si>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</si>
  <si>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</si>
  <si>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</si>
  <si>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</si>
  <si>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>73-100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</si>
  <si>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</si>
  <si>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</si>
  <si>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</si>
  <si>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</si>
  <si>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</si>
  <si>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</si>
  <si>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</si>
  <si>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</si>
  <si>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</si>
  <si>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</si>
  <si>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 Anna Południewska-Senczyszyn</t>
  </si>
  <si>
    <t>ul. Szczecińska 26/2</t>
  </si>
  <si>
    <t>Indywidualna Specjalistyczna Praktyka Lekarska Andrzej Pacewicz</t>
  </si>
  <si>
    <t>tylko wizyty domowe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</si>
  <si>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</si>
  <si>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</si>
  <si>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</si>
  <si>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</si>
  <si>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</si>
  <si>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</si>
  <si>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</si>
  <si>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</si>
  <si>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</si>
  <si>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</si>
  <si>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</si>
  <si>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</si>
  <si>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</si>
  <si>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</si>
  <si>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</si>
  <si>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</si>
  <si>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</si>
  <si>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</si>
  <si>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</si>
  <si>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</si>
  <si>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</si>
  <si>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</si>
  <si>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</si>
  <si>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</si>
  <si>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</si>
  <si>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</si>
  <si>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</si>
  <si>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</si>
  <si>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</si>
  <si>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</si>
  <si>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</si>
  <si>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</si>
  <si>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</si>
  <si>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</si>
  <si>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</si>
  <si>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</si>
  <si>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</si>
  <si>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</si>
  <si>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</si>
  <si>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</si>
  <si>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</si>
  <si>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</si>
  <si>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</si>
  <si>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</si>
  <si>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</si>
  <si>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</si>
  <si>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</si>
  <si>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</si>
  <si>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t>Strzegomskie Centrum Medyczno-Diagnostyczne</t>
  </si>
  <si>
    <t>58-150</t>
  </si>
  <si>
    <t>ul. Witosa 7</t>
  </si>
  <si>
    <t>(74) 649 44 50 i 62-rejestracja, 6prezes</t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</si>
  <si>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</si>
  <si>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</si>
  <si>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</si>
  <si>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</si>
  <si>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</si>
  <si>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</si>
  <si>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Opolskie</t>
  </si>
  <si>
    <t xml:space="preserve"> Prywatna Praktyka Lekarska lek.med. Agnieszka Nawrocka </t>
  </si>
  <si>
    <t>47-100</t>
  </si>
  <si>
    <t>ul. Moniuszki 16</t>
  </si>
  <si>
    <t>strzelecki</t>
  </si>
  <si>
    <t>NZOZ Rehabilitacja Medyczna s.c. M. Lenik, A. Smyl</t>
  </si>
  <si>
    <t>ul. Powstańców Śląskich 1 A</t>
  </si>
  <si>
    <t>(77) 461 26 89</t>
  </si>
  <si>
    <t>Strzelin</t>
  </si>
  <si>
    <t>Karolina Sibiga-Stępień Specjalistyczna Praktyka Okulistyczna</t>
  </si>
  <si>
    <t>tylko konsultacja okulisty dzieci</t>
  </si>
  <si>
    <t>57-100</t>
  </si>
  <si>
    <t>Okulickiego 9</t>
  </si>
  <si>
    <t>575 840 313, (71) 747 54 03</t>
  </si>
  <si>
    <t>ul. Wrocławska 46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</si>
  <si>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</si>
  <si>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</si>
  <si>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</si>
  <si>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</si>
  <si>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</si>
  <si>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</si>
  <si>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</si>
  <si>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Strzyżów</t>
  </si>
  <si>
    <t>strzyżowski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</si>
  <si>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</si>
  <si>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</si>
  <si>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</si>
  <si>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</si>
  <si>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</si>
  <si>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</si>
  <si>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</si>
  <si>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</si>
  <si>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</si>
  <si>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</si>
  <si>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</si>
  <si>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66-100</t>
  </si>
  <si>
    <t>ul. Bankowa 1</t>
  </si>
  <si>
    <t>ul. Krańcowa 2A</t>
  </si>
  <si>
    <t>Praktyka lekarska Justyna Kuczkowska</t>
  </si>
  <si>
    <t>ul. Zwycięstwa 18a</t>
  </si>
  <si>
    <t>601 843 368 , (68) 385 35 13</t>
  </si>
  <si>
    <t>al. Niepodległości 15</t>
  </si>
  <si>
    <t>(68) 385 23 17
(68) 385 21 99</t>
  </si>
  <si>
    <t>al. Niepodległości 15a</t>
  </si>
  <si>
    <t>Sulęcin</t>
  </si>
  <si>
    <t xml:space="preserve">69-200 </t>
  </si>
  <si>
    <t>ul. Wiejska 6</t>
  </si>
  <si>
    <t>sulęciński</t>
  </si>
  <si>
    <t>Suwałki</t>
  </si>
  <si>
    <t>Centrum Medyczne Suwałki</t>
  </si>
  <si>
    <t>16-400</t>
  </si>
  <si>
    <t>ul. Ludwika Waryńskiego 41b/ lokal 6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</si>
  <si>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</si>
  <si>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</si>
  <si>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</si>
  <si>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</si>
  <si>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</si>
  <si>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</si>
  <si>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Syców</t>
  </si>
  <si>
    <t>SPZOZ Przychodnia</t>
  </si>
  <si>
    <t>56-500</t>
  </si>
  <si>
    <t>ul. Wrocławska 2</t>
  </si>
  <si>
    <t>503 622 361 (62) 785 51 45 (62) 785 51 91 medycyna pracy: (62) 785 51 86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</si>
  <si>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</si>
  <si>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</si>
  <si>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</si>
  <si>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</si>
  <si>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</si>
  <si>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</si>
  <si>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</si>
  <si>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</si>
  <si>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</si>
  <si>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</si>
  <si>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</si>
  <si>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</si>
  <si>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</si>
  <si>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</si>
  <si>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</si>
  <si>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</si>
  <si>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</si>
  <si>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</si>
  <si>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</si>
  <si>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</si>
  <si>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</si>
  <si>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</si>
  <si>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 xml:space="preserve">Ośrodek Diagnostyki Obrazowej </t>
  </si>
  <si>
    <t>78-400</t>
  </si>
  <si>
    <t>ul. Kościuszki 38b/2</t>
  </si>
  <si>
    <t>(94) 888 90 00</t>
  </si>
  <si>
    <t xml:space="preserve">78-400 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</si>
  <si>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</si>
  <si>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</si>
  <si>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</si>
  <si>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</si>
  <si>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</si>
  <si>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</si>
  <si>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</si>
  <si>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</si>
  <si>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</si>
  <si>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</si>
  <si>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</si>
  <si>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</si>
  <si>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</si>
  <si>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</si>
  <si>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 xml:space="preserve">Gabinet Lekarski Dariusz Kaźmierczak </t>
  </si>
  <si>
    <t>12-100</t>
  </si>
  <si>
    <t>604 567 824</t>
  </si>
  <si>
    <t>szczycieński</t>
  </si>
  <si>
    <t xml:space="preserve">Indywidualna Specjalistyczna Praktyka Lekarska lek.med. Jacek Nowowiejski </t>
  </si>
  <si>
    <t>ul. Kolberga 8</t>
  </si>
  <si>
    <t xml:space="preserve">NZOZ Laboratorium Analityczne mgr Agnieszka Kowalska </t>
  </si>
  <si>
    <t xml:space="preserve">12-100 </t>
  </si>
  <si>
    <t>ul. Kościuszki 12/7</t>
  </si>
  <si>
    <t>(89) 624 03 54</t>
  </si>
  <si>
    <t>Zakład Opieki Zdrowotnej Lekarza Rodzinnego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</si>
  <si>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</si>
  <si>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</si>
  <si>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</si>
  <si>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</si>
  <si>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</si>
  <si>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</si>
  <si>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</si>
  <si>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</t>
  </si>
  <si>
    <t>szydłowiecki</t>
  </si>
  <si>
    <t>Filia: SPZOZ  , ul.Wschodnia 23 Szydłowiec</t>
  </si>
  <si>
    <t>ul. Kościuszki 170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</si>
  <si>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</si>
  <si>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</si>
  <si>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</si>
  <si>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</si>
  <si>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</si>
  <si>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</si>
  <si>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 xml:space="preserve">63-100 </t>
  </si>
  <si>
    <t>ul. Nowowiejskiego 3</t>
  </si>
  <si>
    <t>śremski</t>
  </si>
  <si>
    <t>Przychodnia Lekarza Rodzinnego i Lekarzy Specjalistów ,,KO-MED’’</t>
  </si>
  <si>
    <t>63-100</t>
  </si>
  <si>
    <t>ul. Staszica 1</t>
  </si>
  <si>
    <t>Przychodnia Zespołu Lekarza Rodzinnego SALUS</t>
  </si>
  <si>
    <t xml:space="preserve">63-101 </t>
  </si>
  <si>
    <t>ul. Chłapowskiego 5</t>
  </si>
  <si>
    <t>(61) 282 90 74 (61) 283 50 02</t>
  </si>
  <si>
    <t>Środa Wielkopolska</t>
  </si>
  <si>
    <t xml:space="preserve">MIK Serwis Małgorzata Koszyczarek Pracownia Badań Psychologicznych </t>
  </si>
  <si>
    <t>ul. Dąbrowskiego 46</t>
  </si>
  <si>
    <t>średzki</t>
  </si>
  <si>
    <t>Pl. Armii Poznań 3</t>
  </si>
  <si>
    <t>(61) 285 85 55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</si>
  <si>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</si>
  <si>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</si>
  <si>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</si>
  <si>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</si>
  <si>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</si>
  <si>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</si>
  <si>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</si>
  <si>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</si>
  <si>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</si>
  <si>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</si>
  <si>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</si>
  <si>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</si>
  <si>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</si>
  <si>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 xml:space="preserve">tylko medycyna pracy, </t>
  </si>
  <si>
    <t>ul. Żeromskiego 13/1a</t>
  </si>
  <si>
    <t>(74) 856 92 22
602 836 691</t>
  </si>
  <si>
    <t>tylko RTG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</si>
  <si>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</si>
  <si>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</si>
  <si>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</si>
  <si>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</si>
  <si>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</si>
  <si>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</si>
  <si>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ul. Strzelińska 6</t>
  </si>
  <si>
    <t>NZOZ RAJ - MED</t>
  </si>
  <si>
    <t>ul. Westerplatte 53</t>
  </si>
  <si>
    <t xml:space="preserve">(74) 853 74 60 </t>
  </si>
  <si>
    <t xml:space="preserve">PSYCHOLOGIK Dawid Suchodolski </t>
  </si>
  <si>
    <t>ul. Wałbrzyska 8</t>
  </si>
  <si>
    <t>MKMedic Magdalena Wiktorowska Jacek Wiktorowski spółka cywilna</t>
  </si>
  <si>
    <t>ul. Jodłowa 38</t>
  </si>
  <si>
    <t>600 082 224; (74) 648 07 60</t>
  </si>
  <si>
    <t>świdnicka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</si>
  <si>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</si>
  <si>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</si>
  <si>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</si>
  <si>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</si>
  <si>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</si>
  <si>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</si>
  <si>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</si>
  <si>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</si>
  <si>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</si>
  <si>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</si>
  <si>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</si>
  <si>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</si>
  <si>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>NZOZ NEX-MEDICAL</t>
  </si>
  <si>
    <t>ul. Kolejowa 19</t>
  </si>
  <si>
    <t>(74) 664 82 80 (74) 664 56 69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</si>
  <si>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</si>
  <si>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</si>
  <si>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</si>
  <si>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</si>
  <si>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</si>
  <si>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</si>
  <si>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</si>
  <si>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</si>
  <si>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</si>
  <si>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Poradnia Medycyny Pracy Badania Profilaktyczne Łukasz Kuciewicz</t>
  </si>
  <si>
    <t xml:space="preserve">66-200 </t>
  </si>
  <si>
    <t>ul. Matejki 1</t>
  </si>
  <si>
    <t>(68) 475 46 46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</si>
  <si>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</si>
  <si>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</si>
  <si>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</si>
  <si>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</si>
  <si>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</si>
  <si>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ul. Dworska 4</t>
  </si>
  <si>
    <t>ul. Strzelecka 1</t>
  </si>
  <si>
    <t>Świecie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</si>
  <si>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</si>
  <si>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</si>
  <si>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</si>
  <si>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</si>
  <si>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</si>
  <si>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</si>
  <si>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 xml:space="preserve">86-100 </t>
  </si>
  <si>
    <t>ul. Bydgoska 1</t>
  </si>
  <si>
    <t>(52) 33 211 54 (52) 33 211 50 (52) 33 015 76</t>
  </si>
  <si>
    <t>Centrum Medyczne OPTIMA CARE</t>
  </si>
  <si>
    <t>86-105</t>
  </si>
  <si>
    <t>ul. Ks. Kardynała Stefana Wyszyńskiego 15</t>
  </si>
  <si>
    <t>świecki</t>
  </si>
  <si>
    <t xml:space="preserve">Świecie </t>
  </si>
  <si>
    <t xml:space="preserve">Pracownia Psychologiczna Małgorzata Jarzębska </t>
  </si>
  <si>
    <t>tylko psychotenika, psycholog do broń</t>
  </si>
  <si>
    <t>ul. Duży Rynek 4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</si>
  <si>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</si>
  <si>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</si>
  <si>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</si>
  <si>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</si>
  <si>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</si>
  <si>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</si>
  <si>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</si>
  <si>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</si>
  <si>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</si>
  <si>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</si>
  <si>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</si>
  <si>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</si>
  <si>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</si>
  <si>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72-600</t>
  </si>
  <si>
    <t>Niepubliczne Laboratorium GABINET ANALITYKI MEDYCZNEJ mgr Andrzej Janowicz</t>
  </si>
  <si>
    <t xml:space="preserve">72-600 </t>
  </si>
  <si>
    <t>NZOZ Przychodnia Lekarska dr Tadeusz Czajka</t>
  </si>
  <si>
    <t xml:space="preserve">ul. Grunwaldzka 21 </t>
  </si>
  <si>
    <t>(91) 321 94 44 (91) 322 01 80 (91) 322 01 81</t>
  </si>
  <si>
    <t>Tarnobrzeg</t>
  </si>
  <si>
    <t>AQUA-MED.</t>
  </si>
  <si>
    <t>39-400</t>
  </si>
  <si>
    <t>ul. Mickiewicza 73</t>
  </si>
  <si>
    <t>Zespół Lekarzy MEDYTAR</t>
  </si>
  <si>
    <t>ul. Kościuszki 40</t>
  </si>
  <si>
    <t>(15) 822 59 71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</si>
  <si>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</si>
  <si>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</si>
  <si>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</si>
  <si>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</si>
  <si>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</si>
  <si>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Tarnowo Podgórne</t>
  </si>
  <si>
    <t>ul. Szkolna 1D/3</t>
  </si>
  <si>
    <t>Tarnowskie Góry</t>
  </si>
  <si>
    <t>42-600</t>
  </si>
  <si>
    <t>LuxARmed</t>
  </si>
  <si>
    <t>ul. Mickiewicza 23</t>
  </si>
  <si>
    <t xml:space="preserve">(32) 450 07 87 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</si>
  <si>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</si>
  <si>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</si>
  <si>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</si>
  <si>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</si>
  <si>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</si>
  <si>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</si>
  <si>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</si>
  <si>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</si>
  <si>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Tarnów</t>
  </si>
  <si>
    <t>33-100</t>
  </si>
  <si>
    <t>801 404 402; (14) 627 18 40 (14) 627 18 50 (14) 621 70 03 MP</t>
  </si>
  <si>
    <t>tylko internista i laboratorium</t>
  </si>
  <si>
    <t>ul. Chopina 3</t>
  </si>
  <si>
    <t>801 404 402; (14) 627 33 89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</si>
  <si>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</si>
  <si>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</si>
  <si>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</si>
  <si>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</si>
  <si>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</si>
  <si>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</si>
  <si>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</si>
  <si>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</si>
  <si>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</si>
  <si>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</si>
  <si>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</si>
  <si>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</si>
  <si>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</si>
  <si>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</si>
  <si>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</si>
  <si>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ul. Szpitalna 13</t>
  </si>
  <si>
    <t>(14) 631 03 28</t>
  </si>
  <si>
    <t>TRIADA</t>
  </si>
  <si>
    <t>ul. Nowy Świat 40</t>
  </si>
  <si>
    <t>(14) 622 39 22  (14) 626 26 00</t>
  </si>
  <si>
    <t>Voxel</t>
  </si>
  <si>
    <t>Voxel, DĄBROWA TARNOWSKA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</si>
  <si>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</si>
  <si>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</si>
  <si>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</si>
  <si>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</si>
  <si>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</si>
  <si>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</si>
  <si>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</si>
  <si>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</si>
  <si>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</si>
  <si>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Indywidualna Praktyka Lekarska Gabinet Stomatologiczny dr Patrycja Markowska-Kawczyńska</t>
  </si>
  <si>
    <t>ul.Obrońców Tczewa 14/1</t>
  </si>
  <si>
    <t>ul. Jasia i Małgosi 8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</si>
  <si>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</si>
  <si>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</si>
  <si>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</si>
  <si>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</si>
  <si>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</si>
  <si>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</si>
  <si>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NZOZ MEDICA</t>
  </si>
  <si>
    <t>ul. Armii Krajowej 74</t>
  </si>
  <si>
    <t>Rejestracja (79) 860 90 30
Poradnia Dziecięca (79) 860 90 20
Poradnia Medycyny Pracy (79) 860 90 50
Sekretariat (79) 860 90 10</t>
  </si>
  <si>
    <t>Filia: Pracownia Psychologiczna MADA Aleksandra Dobrzyńska ul. Towarowa 6, Chojnice</t>
  </si>
  <si>
    <t xml:space="preserve">83-100 </t>
  </si>
  <si>
    <t>Al. Zwycięstwa 9 lok.7</t>
  </si>
  <si>
    <t>609 752 071</t>
  </si>
  <si>
    <t>Przychodnia Rogowscy Sp z oo Sp k.</t>
  </si>
  <si>
    <t>83-100</t>
  </si>
  <si>
    <t>ul. 30-go Stycznia 55</t>
  </si>
  <si>
    <t>(58) 530 30 77 MP: (58) 530 30 79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</si>
  <si>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</si>
  <si>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</si>
  <si>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</si>
  <si>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</si>
  <si>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</si>
  <si>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</si>
  <si>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</si>
  <si>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</si>
  <si>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</si>
  <si>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</si>
  <si>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</si>
  <si>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</si>
  <si>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</si>
  <si>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</si>
  <si>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</si>
  <si>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</si>
  <si>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 xml:space="preserve"> ul. Petera 3 </t>
  </si>
  <si>
    <t>Tomaszów Mazowiecki</t>
  </si>
  <si>
    <t>ARTDENTIS sp zoo spk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</si>
  <si>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</si>
  <si>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</si>
  <si>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</si>
  <si>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</si>
  <si>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</si>
  <si>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</si>
  <si>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</si>
  <si>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</si>
  <si>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(44) 724 68 27 (44) 724 52 42</t>
  </si>
  <si>
    <t>Tomaszowskie Centrum Zdrowia</t>
  </si>
  <si>
    <t>ul. Graniczna 63</t>
  </si>
  <si>
    <t xml:space="preserve"> (44) 725 72 19 – medycyna pracy
(44) 725 72 37
 (44) 725 72 38</t>
  </si>
  <si>
    <t>Filia: Tomaszowskie Centrum Zdrowia ul. Graniczna 63, Tomaszów Mazowiecki</t>
  </si>
  <si>
    <t>ul. Jana Pawła II 35</t>
  </si>
  <si>
    <t>Zakład Usług Medycznych   MEDROM</t>
  </si>
  <si>
    <t>ul. Partyzantów 4</t>
  </si>
  <si>
    <t xml:space="preserve">(44) 724 54 81 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</si>
  <si>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</si>
  <si>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</si>
  <si>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</si>
  <si>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</si>
  <si>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</si>
  <si>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</si>
  <si>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</si>
  <si>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</si>
  <si>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</si>
  <si>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</si>
  <si>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</si>
  <si>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 xml:space="preserve">czarnkowsko-trzcianecki </t>
  </si>
  <si>
    <t>Trzebiatów</t>
  </si>
  <si>
    <t>Zakład Opieki Zdrowotnej HOLISSMEDICA Trzebiatów</t>
  </si>
  <si>
    <t>Filia: Zakład Opieki Zdrowotnej HOLISSMEDICA ul. Ks. Stanisława Ruta 9 Gryfice</t>
  </si>
  <si>
    <t xml:space="preserve">72-320 </t>
  </si>
  <si>
    <t>ul. Wincentego Witosa 11</t>
  </si>
  <si>
    <t xml:space="preserve">(91) 38 74 719
783 910 646
</t>
  </si>
  <si>
    <t>Trzebinia</t>
  </si>
  <si>
    <t xml:space="preserve">ZAKŁAD LECZNICZY ELVITA NZOZ TRZEBINIA </t>
  </si>
  <si>
    <t xml:space="preserve">32-540 </t>
  </si>
  <si>
    <t>ul. Harcerska 13</t>
  </si>
  <si>
    <t xml:space="preserve">(32) 711 83 52 medycyna pracy, (32) 711 83 40 </t>
  </si>
  <si>
    <t>32-540</t>
  </si>
  <si>
    <t xml:space="preserve">89-500 </t>
  </si>
  <si>
    <t>tucholski</t>
  </si>
  <si>
    <t xml:space="preserve">Tuchola </t>
  </si>
  <si>
    <t>ul. Murowa 8</t>
  </si>
  <si>
    <t>509 508 805 lub 508 508 806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</si>
  <si>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</si>
  <si>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</si>
  <si>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</si>
  <si>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</si>
  <si>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</si>
  <si>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</si>
  <si>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Turze</t>
  </si>
  <si>
    <t xml:space="preserve">83-113 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</si>
  <si>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</si>
  <si>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</si>
  <si>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</si>
  <si>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</si>
  <si>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</si>
  <si>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</si>
  <si>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</si>
  <si>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</si>
  <si>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</si>
  <si>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</si>
  <si>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</si>
  <si>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</si>
  <si>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</si>
  <si>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</si>
  <si>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</si>
  <si>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</si>
  <si>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</si>
  <si>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</si>
  <si>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</si>
  <si>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 xml:space="preserve">tylko tomografia komputerowa 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</si>
  <si>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</si>
  <si>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</si>
  <si>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</si>
  <si>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</si>
  <si>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</si>
  <si>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</si>
  <si>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</si>
  <si>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</si>
  <si>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</si>
  <si>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</si>
  <si>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</si>
  <si>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</si>
  <si>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</si>
  <si>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</si>
  <si>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</si>
  <si>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</si>
  <si>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</si>
  <si>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</si>
  <si>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</si>
  <si>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tylko psychotechnika i psycholog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</si>
  <si>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</si>
  <si>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</si>
  <si>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</si>
  <si>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</si>
  <si>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</si>
  <si>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</si>
  <si>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</si>
  <si>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</si>
  <si>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</si>
  <si>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</si>
  <si>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</si>
  <si>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NZOZ MEDICON</t>
  </si>
  <si>
    <t>ul. Bukowa 2 a</t>
  </si>
  <si>
    <t>(58) 572 09 74</t>
  </si>
  <si>
    <t>Węgierska Górka</t>
  </si>
  <si>
    <t>Węgorzyno</t>
  </si>
  <si>
    <t>Przychodnia Balticmed Węgorzyno</t>
  </si>
  <si>
    <t>73-155</t>
  </si>
  <si>
    <t>91 397 15 45</t>
  </si>
  <si>
    <t>łobeski</t>
  </si>
  <si>
    <t>Węgrów</t>
  </si>
  <si>
    <t>NZOZ Przychodnia Laryngologiczna ,,Larynx’’</t>
  </si>
  <si>
    <t>07-100</t>
  </si>
  <si>
    <t>(25) 792 42 06</t>
  </si>
  <si>
    <t>węgrowski</t>
  </si>
  <si>
    <t xml:space="preserve">SP ZOZ Przychodnia Rejonowa w Węgrowie </t>
  </si>
  <si>
    <t>TYLKO RTG, PORADNIA CHIRURGICZNA I UROLOGICZNA</t>
  </si>
  <si>
    <t>(25) 792 44 34</t>
  </si>
  <si>
    <t xml:space="preserve">SP ZOZ Przychodnia Rejonowo Specjalistyczna </t>
  </si>
  <si>
    <t>TYLKO MP, POZ, REHABILITACJA, LABO, EKG, SPECJALISTKA</t>
  </si>
  <si>
    <t>Filia:   SPZOZ, ul.Mickiewicza 5 Węgrów</t>
  </si>
  <si>
    <t>ul. Przemysłowa 7</t>
  </si>
  <si>
    <t>(25) 792 32 70</t>
  </si>
  <si>
    <t xml:space="preserve">SP ZOZ Szpital Powiatowy w Węgrowie </t>
  </si>
  <si>
    <t>TYLKO  TK, USG, LABO, ECHO</t>
  </si>
  <si>
    <t>ul. Kościuszki 201</t>
  </si>
  <si>
    <t>(25) 506 54 31</t>
  </si>
  <si>
    <t xml:space="preserve">12-160 </t>
  </si>
  <si>
    <t>Wieleń</t>
  </si>
  <si>
    <t>Centrum Medyczne Wieleń Sp. z o. o</t>
  </si>
  <si>
    <t xml:space="preserve">64-730 </t>
  </si>
  <si>
    <t>ul. Storczykowa 1</t>
  </si>
  <si>
    <t>(67) 253 23 00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</si>
  <si>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</si>
  <si>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</si>
  <si>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</si>
  <si>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</si>
  <si>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</si>
  <si>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</si>
  <si>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</si>
  <si>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</si>
  <si>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</si>
  <si>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</si>
  <si>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 xml:space="preserve">Gabinet Lekarski Małgorzata Jędrzejczyk </t>
  </si>
  <si>
    <t xml:space="preserve">98-300 </t>
  </si>
  <si>
    <t>ul. Wołodyjowskiego 4</t>
  </si>
  <si>
    <t>605 058 901</t>
  </si>
  <si>
    <t>wieluński</t>
  </si>
  <si>
    <t>Poradnia Medycyny Pracy „Medyk – 2” s.c</t>
  </si>
  <si>
    <t>98-300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</si>
  <si>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</si>
  <si>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</si>
  <si>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</si>
  <si>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</si>
  <si>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</si>
  <si>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</si>
  <si>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</si>
  <si>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</si>
  <si>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</si>
  <si>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</si>
  <si>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</si>
  <si>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</si>
  <si>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</si>
  <si>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</si>
  <si>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</si>
  <si>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</si>
  <si>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</si>
  <si>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</si>
  <si>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</si>
  <si>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</si>
  <si>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Centrum Medyczne Medica Sp. z o.o. Oddział Prof - Med we Włocławku</t>
  </si>
  <si>
    <t>87-805</t>
  </si>
  <si>
    <t>ul. Toruńska 222</t>
  </si>
  <si>
    <t>STOMATOLOGIA – 54-236-71-46. MEDYCYNA PRACY – 54-420-32-03 kontakt w godzinach 9-14 w celu zapisu na konkretną godzinę</t>
  </si>
  <si>
    <t>NZOZ UNIMED</t>
  </si>
  <si>
    <t xml:space="preserve">87-800 </t>
  </si>
  <si>
    <t>Plac Wolności 17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</si>
  <si>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</si>
  <si>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</si>
  <si>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</si>
  <si>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</si>
  <si>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</si>
  <si>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</si>
  <si>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</si>
  <si>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</si>
  <si>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</si>
  <si>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</si>
  <si>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</si>
  <si>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</si>
  <si>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</si>
  <si>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</si>
  <si>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</si>
  <si>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</si>
  <si>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</si>
  <si>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</si>
  <si>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</si>
  <si>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</si>
  <si>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</si>
  <si>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</si>
  <si>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</si>
  <si>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</si>
  <si>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</si>
  <si>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Wodzisław Śląski</t>
  </si>
  <si>
    <t>44-300</t>
  </si>
  <si>
    <t>(32) 454 54 42</t>
  </si>
  <si>
    <t>NZOZ PULS</t>
  </si>
  <si>
    <t>44-304</t>
  </si>
  <si>
    <t>(32) 453 02 91</t>
  </si>
  <si>
    <t xml:space="preserve">ul. 26 Marca 2
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</si>
  <si>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</si>
  <si>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</si>
  <si>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</si>
  <si>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</si>
  <si>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</si>
  <si>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</si>
  <si>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</si>
  <si>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</si>
  <si>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</si>
  <si>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</si>
  <si>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</si>
  <si>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</si>
  <si>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</si>
  <si>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</si>
  <si>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</si>
  <si>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</si>
  <si>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Filia:Przychodnia Specjalistyczno-Diagnostyczna CENTRUM MEDYCZNE, ul. Ogrodowa 11a, Rakoniewice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</si>
  <si>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</si>
  <si>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</si>
  <si>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</si>
  <si>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</si>
  <si>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</si>
  <si>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</si>
  <si>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</si>
  <si>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PPBP MEDICUM NZOZ ESKULAP dr Ewa Sobkowiak</t>
  </si>
  <si>
    <t>Filia: PPBP MEDICUM Gabinet Lekarski dr Ewa Sobkowiak, ul.Mickiewicza 14 Kluczbork</t>
  </si>
  <si>
    <t>46-250</t>
  </si>
  <si>
    <t>ul. Fabryczna 10 A</t>
  </si>
  <si>
    <t>(77) 414 53 35 605 540 798</t>
  </si>
  <si>
    <t>Wołomin</t>
  </si>
  <si>
    <t>NZOZ Przychodnia Medycyny Rodzinnej</t>
  </si>
  <si>
    <t xml:space="preserve">05-200 </t>
  </si>
  <si>
    <t>ul. Kopernika 8</t>
  </si>
  <si>
    <t>(22) 787 38 10</t>
  </si>
  <si>
    <t>wołomiński</t>
  </si>
  <si>
    <t>Filia:  Przychodnia Medycyny Rodzinnej, ul.Kopernika 8 Wołomin</t>
  </si>
  <si>
    <t>ul. Mickiewicza 12a</t>
  </si>
  <si>
    <t>(22) 787 38 11</t>
  </si>
  <si>
    <t>Psychotechnika Danuta Zelewska-Rukat</t>
  </si>
  <si>
    <t>05-200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</si>
  <si>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</si>
  <si>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</si>
  <si>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</si>
  <si>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</si>
  <si>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</si>
  <si>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</si>
  <si>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</si>
  <si>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</si>
  <si>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</si>
  <si>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</si>
  <si>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</si>
  <si>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</si>
  <si>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</si>
  <si>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</si>
  <si>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</si>
  <si>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</si>
  <si>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</si>
  <si>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</si>
  <si>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</si>
  <si>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>AMIKA Konsorcjum Medyczne Sp. z o.o.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</si>
  <si>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</si>
  <si>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</si>
  <si>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</si>
  <si>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</si>
  <si>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</si>
  <si>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</si>
  <si>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</si>
  <si>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</si>
  <si>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</si>
  <si>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MEDART Sp. z o.o. </t>
  </si>
  <si>
    <t xml:space="preserve">ul. Opieszyn 2/U8 </t>
  </si>
  <si>
    <t>67-400</t>
  </si>
  <si>
    <t>wschowski</t>
  </si>
  <si>
    <t>Filia: Zakład Opieki Zdrowotnej Lekarza Rodzinnego, ul. Dworcowa 6 Szlichtyngowa</t>
  </si>
  <si>
    <t>pl. Zielony Rynek 7</t>
  </si>
  <si>
    <t>Wyszków</t>
  </si>
  <si>
    <t>(29) 742 85 35 w.17</t>
  </si>
  <si>
    <t>wyszkowski</t>
  </si>
  <si>
    <t>07-200</t>
  </si>
  <si>
    <t xml:space="preserve">ul. Okrzei 81A </t>
  </si>
  <si>
    <t>(29) 742 85 05</t>
  </si>
  <si>
    <t>Zabrze</t>
  </si>
  <si>
    <t>ALMED</t>
  </si>
  <si>
    <t>41-800</t>
  </si>
  <si>
    <t>Pl. Krakowski 10</t>
  </si>
  <si>
    <t>(32)  278 69 67</t>
  </si>
  <si>
    <t>Filia: Centrum Medyczne "SILESIANA" , ul. Korfantego 24, Bytom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</si>
  <si>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</si>
  <si>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</si>
  <si>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</si>
  <si>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</si>
  <si>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</si>
  <si>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</si>
  <si>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Arnika Sp. z o.o.</t>
  </si>
  <si>
    <t xml:space="preserve">41-800 </t>
  </si>
  <si>
    <t>ul. Mikulczycka 15</t>
  </si>
  <si>
    <t>(32) 376 98 00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</si>
  <si>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</si>
  <si>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</si>
  <si>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</si>
  <si>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</si>
  <si>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</si>
  <si>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</si>
  <si>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ul. Trocera 39</t>
  </si>
  <si>
    <t>(32) 275 11 51</t>
  </si>
  <si>
    <t>Zabrze (Helenka)</t>
  </si>
  <si>
    <t>41-813</t>
  </si>
  <si>
    <t>ul. Jordana 45</t>
  </si>
  <si>
    <t>Zabrze (Mikulczyce)</t>
  </si>
  <si>
    <t>41-807</t>
  </si>
  <si>
    <t xml:space="preserve">ul. Moniuszki 81 </t>
  </si>
  <si>
    <t>Zabrze (Zaborze)</t>
  </si>
  <si>
    <t>41-806</t>
  </si>
  <si>
    <t>ul. Wolności 440</t>
  </si>
  <si>
    <t>Zakopane</t>
  </si>
  <si>
    <t>Klinika medyczna Allmedica</t>
  </si>
  <si>
    <t>34-500</t>
  </si>
  <si>
    <t>ul. Chyców Potok 26</t>
  </si>
  <si>
    <t>NZOZ MEDICATIO</t>
  </si>
  <si>
    <t>ul. Orkana 6D</t>
  </si>
  <si>
    <t>(18) 206 44 15</t>
  </si>
  <si>
    <t>Zambrów</t>
  </si>
  <si>
    <t xml:space="preserve">Niepubliczny Zakład Opieki Zdrowotnej MEDICO </t>
  </si>
  <si>
    <t>18-300</t>
  </si>
  <si>
    <t>ul. Podleśna 43-45</t>
  </si>
  <si>
    <t>(86) 271 19 29</t>
  </si>
  <si>
    <t>zambrowski</t>
  </si>
  <si>
    <t>NP ZOZ PRZYCHODNIA RODZINNA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</si>
  <si>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</si>
  <si>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</si>
  <si>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</si>
  <si>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</si>
  <si>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</si>
  <si>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</si>
  <si>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</si>
  <si>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>NZOZ PRZYCHODNIA PROFLEK</t>
  </si>
  <si>
    <t>22-400</t>
  </si>
  <si>
    <t>ul. Św. Piątka 49</t>
  </si>
  <si>
    <t>(84) 639 99 99 669 909 909</t>
  </si>
  <si>
    <t>NZOZ RESORT-MED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</si>
  <si>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</si>
  <si>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</si>
  <si>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</si>
  <si>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</si>
  <si>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 xml:space="preserve"> 22-400</t>
  </si>
  <si>
    <t>ul. Peowiaków 1</t>
  </si>
  <si>
    <t>(84) 677 56 90</t>
  </si>
  <si>
    <t>Zawiercie</t>
  </si>
  <si>
    <t xml:space="preserve">Jurajskie Centrum Medyczne </t>
  </si>
  <si>
    <t xml:space="preserve">42-400 </t>
  </si>
  <si>
    <t>ul. 11 Listopada 2-4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</si>
  <si>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</si>
  <si>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</si>
  <si>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</si>
  <si>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</si>
  <si>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</si>
  <si>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</si>
  <si>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Filia:LABORA Poradnia Medycyny Pracy Paweł Kosikowski; ul. Żeromskiego 13/1a; Świdnica</t>
  </si>
  <si>
    <t>57-200</t>
  </si>
  <si>
    <t>ul. Kolejowa 1 
(LOK)</t>
  </si>
  <si>
    <t>ząbkowicki</t>
  </si>
  <si>
    <t>Zbąszynek</t>
  </si>
  <si>
    <t>66-210</t>
  </si>
  <si>
    <t>ul. Długa 1, I piętro</t>
  </si>
  <si>
    <t>(68) 320 77 13.</t>
  </si>
  <si>
    <t>Zduńska Wola</t>
  </si>
  <si>
    <t>Niepubliczny Zakład Opieki Zdrowotnej REMED mgr Anna Gabrysiak</t>
  </si>
  <si>
    <t>98-220</t>
  </si>
  <si>
    <t>Ul. Fryderyka Chopina 22 A</t>
  </si>
  <si>
    <t>(43) 823 30 40</t>
  </si>
  <si>
    <t>zduńskowolski</t>
  </si>
  <si>
    <t>Ul. Opiesińska 10-12</t>
  </si>
  <si>
    <t>(43) 823 25 93</t>
  </si>
  <si>
    <t xml:space="preserve">NZOZ ZDUMED </t>
  </si>
  <si>
    <t>ul. Chopina 22B</t>
  </si>
  <si>
    <t>(43) 824 99 00</t>
  </si>
  <si>
    <t>Filia: ZDROWIE, ul. Aleja Pokoju 7,  Sieradz</t>
  </si>
  <si>
    <t>ul. Spacerowa 23</t>
  </si>
  <si>
    <t>(43) 824 54 64 (43) 823 67 10</t>
  </si>
  <si>
    <t>Zdzieszowice</t>
  </si>
  <si>
    <t>47-330</t>
  </si>
  <si>
    <t xml:space="preserve">ul. Króla Bolesława Chrobrego 1
</t>
  </si>
  <si>
    <t>Zelów</t>
  </si>
  <si>
    <t>97-425</t>
  </si>
  <si>
    <t>Zgierz</t>
  </si>
  <si>
    <t>Centrum Medyczne NZOZ AS-MEDICA</t>
  </si>
  <si>
    <t>95-101</t>
  </si>
  <si>
    <t>ul. Łódzka 82/84</t>
  </si>
  <si>
    <t>(42) 715 69 21</t>
  </si>
  <si>
    <t>NZOZ Bazylia</t>
  </si>
  <si>
    <t xml:space="preserve">95-100 </t>
  </si>
  <si>
    <t>ul. A. Struga 23</t>
  </si>
  <si>
    <t>(42) 663 71 23</t>
  </si>
  <si>
    <t xml:space="preserve">Zgierskie Przedsiębiorstwo Komunikacyjne MARKAB </t>
  </si>
  <si>
    <t>95-100</t>
  </si>
  <si>
    <t>ul. Wiosny Ludów 26a</t>
  </si>
  <si>
    <t>(42) 715 28 44</t>
  </si>
  <si>
    <t>Ortiko Rehabilitacja</t>
  </si>
  <si>
    <t>ul. Juliana Tuwima 18</t>
  </si>
  <si>
    <t>Gabinet Lekarski dr Robert Liszka</t>
  </si>
  <si>
    <t xml:space="preserve"> 59-900 </t>
  </si>
  <si>
    <t>ul. Bohaterów Getta 15/1</t>
  </si>
  <si>
    <t>(75) 771 69 69  604 308 445</t>
  </si>
  <si>
    <t>zgorzelecki</t>
  </si>
  <si>
    <t>59-900</t>
  </si>
  <si>
    <t>Filia: Psychocar ul. Łokietka 3A/2 Bolesławiec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</si>
  <si>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</si>
  <si>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</si>
  <si>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</si>
  <si>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</si>
  <si>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</si>
  <si>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</si>
  <si>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</si>
  <si>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</si>
  <si>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</si>
  <si>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</si>
  <si>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</si>
  <si>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</si>
  <si>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</si>
  <si>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</si>
  <si>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</si>
  <si>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</si>
  <si>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</si>
  <si>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(68) 35 30 600</t>
  </si>
  <si>
    <t>os.Śląskie 5d</t>
  </si>
  <si>
    <t>NZOZ MEDIKO</t>
  </si>
  <si>
    <t>65-061</t>
  </si>
  <si>
    <t>Pl. Pocztowy 16</t>
  </si>
  <si>
    <t>Zakład Rehabilitacji Batorego</t>
  </si>
  <si>
    <t>65-735</t>
  </si>
  <si>
    <t>ul. Stefana Batorego 126a</t>
  </si>
  <si>
    <t>68 888 02 66; 517 582 102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</si>
  <si>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</si>
  <si>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</si>
  <si>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</si>
  <si>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</si>
  <si>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</si>
  <si>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</si>
  <si>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</si>
  <si>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</si>
  <si>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</si>
  <si>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</si>
  <si>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</si>
  <si>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</si>
  <si>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</si>
  <si>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</si>
  <si>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</si>
  <si>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</si>
  <si>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</si>
  <si>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</si>
  <si>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</si>
  <si>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</si>
  <si>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</si>
  <si>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złotoryjski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</si>
  <si>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</si>
  <si>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</si>
  <si>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</si>
  <si>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</si>
  <si>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</si>
  <si>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</si>
  <si>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NZOZ Poradnia Medycyny Pracy</t>
  </si>
  <si>
    <t>68-100</t>
  </si>
  <si>
    <t>(68) 477 69 69</t>
  </si>
  <si>
    <t>żagański</t>
  </si>
  <si>
    <t>Żarów</t>
  </si>
  <si>
    <t xml:space="preserve">58-130 </t>
  </si>
  <si>
    <t>ul. Hutnicza 1</t>
  </si>
  <si>
    <t>(74) 857 05 70</t>
  </si>
  <si>
    <t>Żary</t>
  </si>
  <si>
    <t>Centrum Medyczne Eskulap</t>
  </si>
  <si>
    <t>68-200</t>
  </si>
  <si>
    <t>ul. Moniuszki 2</t>
  </si>
  <si>
    <t>żarski</t>
  </si>
  <si>
    <t>Przychodnia Zdrowia SANA-MED.</t>
  </si>
  <si>
    <t>ul. Kościelna 1/2</t>
  </si>
  <si>
    <t>(68) 374 99 93</t>
  </si>
  <si>
    <t>ul. Podchorążych 41</t>
  </si>
  <si>
    <t>Filia: NZOZ Medicus,  ul. Odrodzenia 12 Jednorożec</t>
  </si>
  <si>
    <t>Żelazna Rządowa 29</t>
  </si>
  <si>
    <t>(29) 751 86 70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</si>
  <si>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</si>
  <si>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</si>
  <si>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</si>
  <si>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</si>
  <si>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</si>
  <si>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</si>
  <si>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</si>
  <si>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</si>
  <si>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</si>
  <si>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</si>
  <si>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</si>
  <si>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</si>
  <si>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</si>
  <si>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</si>
  <si>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</si>
  <si>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</si>
  <si>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</si>
  <si>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NZOZ VERMED</t>
  </si>
  <si>
    <t>Osiedle Ks. Władysława 27</t>
  </si>
  <si>
    <t>(32) 434 26 71</t>
  </si>
  <si>
    <t>Aleja Zjednoczonej Europy 37</t>
  </si>
  <si>
    <t>44-244</t>
  </si>
  <si>
    <t>ul. Centralna 17</t>
  </si>
  <si>
    <t xml:space="preserve">ul. Handlowa 1
</t>
  </si>
  <si>
    <t>Żuromin</t>
  </si>
  <si>
    <t xml:space="preserve">09-300 </t>
  </si>
  <si>
    <t>ul. Wiatraczna 19</t>
  </si>
  <si>
    <t>żuromiński</t>
  </si>
  <si>
    <t xml:space="preserve">Specjalistyczna Praktyka Lekarska Wiesław Leśkiewicz </t>
  </si>
  <si>
    <t>Żyrardów</t>
  </si>
  <si>
    <t>Filia Fagmet Przychodnie Sp. z o.o. .  ul. Północna 17, Skierniewice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</si>
  <si>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</si>
  <si>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</si>
  <si>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</si>
  <si>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</si>
  <si>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</si>
  <si>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</si>
  <si>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</si>
  <si>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</si>
  <si>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</si>
  <si>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</si>
  <si>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</si>
  <si>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</si>
  <si>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Zakład Opieki Zdrowotnej Centrum Optyczno- Okulistyczne SZELIGA </t>
  </si>
  <si>
    <t>ul. Limanowskiego 49A</t>
  </si>
  <si>
    <t>500 026 836 (46) 854 22 19</t>
  </si>
  <si>
    <t>Żywiec</t>
  </si>
  <si>
    <t>ICZ HealthCare spółka z o.o</t>
  </si>
  <si>
    <t>34-300</t>
  </si>
  <si>
    <t>ul. Piłsudskiego 50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</si>
  <si>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</si>
  <si>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</si>
  <si>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</si>
  <si>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</si>
  <si>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</si>
  <si>
    <t>Białystok</t>
  </si>
  <si>
    <t>LUX MED ul. KEN 50/U4</t>
  </si>
  <si>
    <t>LUX MED ul. KEN 52</t>
  </si>
  <si>
    <t>LUX MED ul. Mickiewicza 39</t>
  </si>
  <si>
    <t>Bydgoszcz</t>
  </si>
  <si>
    <t>LUX MED ul. Chołoniewskiego 46</t>
  </si>
  <si>
    <t>LUX MED ul. Stoczniowa 2</t>
  </si>
  <si>
    <t>Gdańsk</t>
  </si>
  <si>
    <t>LUX MED Al. Jana Pawła II 7</t>
  </si>
  <si>
    <t>LUX MED. ul. Jaśkowa Dolina 132</t>
  </si>
  <si>
    <t>Gdynia</t>
  </si>
  <si>
    <t>Gliwice</t>
  </si>
  <si>
    <t>Gorzów Wlkp.</t>
  </si>
  <si>
    <t>Kalisz</t>
  </si>
  <si>
    <t>LUX MED ul. Chopina 9</t>
  </si>
  <si>
    <t>Katowice</t>
  </si>
  <si>
    <t>LUX MED ul. Karłowicza 11-13</t>
  </si>
  <si>
    <t>LUX MED. ul. Sowińskiego 46</t>
  </si>
  <si>
    <t>LUX MED ul. Francuska 46</t>
  </si>
  <si>
    <t>LUX MED ul. Roździeńskiego 1</t>
  </si>
  <si>
    <t>Kraków</t>
  </si>
  <si>
    <t>LUX MED Al. Słowackiego 64</t>
  </si>
  <si>
    <t>Medycyna Rodzinna ul. Lubelska 29</t>
  </si>
  <si>
    <t>LUX MED ul. Puszkarska 7H</t>
  </si>
  <si>
    <t>LUX MED ul. Jasnogórska 11</t>
  </si>
  <si>
    <t>LUX MED ul. Czerwone Maki 87</t>
  </si>
  <si>
    <t>LUX MED ul. Opolska 110</t>
  </si>
  <si>
    <t>LUX MED ul. Tischnera 8</t>
  </si>
  <si>
    <t>Łódź</t>
  </si>
  <si>
    <t>LUX MED ul. Dowborczyków 30/34</t>
  </si>
  <si>
    <t>Medycyna Rodzinna ul. Milionowa 21</t>
  </si>
  <si>
    <t>LUX MED ul. Milionowa 2G</t>
  </si>
  <si>
    <t>LUX MED, Al. Piłsudskiego 87</t>
  </si>
  <si>
    <t>Mielec</t>
  </si>
  <si>
    <t>LUX MED ul. Wojska Polskiego 3</t>
  </si>
  <si>
    <t>Nowa Sól</t>
  </si>
  <si>
    <t>LUX MED ul. Inżynierska 8</t>
  </si>
  <si>
    <t>LUX MED ul. Poniatowskiego 2</t>
  </si>
  <si>
    <t>Olsztyn</t>
  </si>
  <si>
    <t>LUX MED ul. Jagiellońska 26/1A</t>
  </si>
  <si>
    <t>Opole</t>
  </si>
  <si>
    <t>Poznań</t>
  </si>
  <si>
    <t>LUX MED ul. Roosevelta 18</t>
  </si>
  <si>
    <t>Medycyna Rodzinna ul. Serbska 11</t>
  </si>
  <si>
    <t>LUX MED ul. Wichrowa 1A</t>
  </si>
  <si>
    <t>Pruszcz Gdański</t>
  </si>
  <si>
    <t>LUX MED. ul. Wita Stwosza 1</t>
  </si>
  <si>
    <t>Rzeszów</t>
  </si>
  <si>
    <t>LUX MED  al. Kopisto 1</t>
  </si>
  <si>
    <t>LUX MED. ul. Kochanowskiego 15</t>
  </si>
  <si>
    <t>Stara Iwiczna k. Piaseczna</t>
  </si>
  <si>
    <t>Szczecin</t>
  </si>
  <si>
    <t>LUX MED Al. Niepodległości 44</t>
  </si>
  <si>
    <t>Medycyna Rodzinna ul. Mickiewicza 128A</t>
  </si>
  <si>
    <t>Medycyna Rodzinna ul. Odzieżowa 12A</t>
  </si>
  <si>
    <t>Toruń</t>
  </si>
  <si>
    <t>Tychy</t>
  </si>
  <si>
    <t>Medycyna Rodzinna ul. Damrota 47A</t>
  </si>
  <si>
    <t>Wałbrzych</t>
  </si>
  <si>
    <t>Warszawa</t>
  </si>
  <si>
    <t>LUX MED Al. Jana Pawła II 78</t>
  </si>
  <si>
    <t>LUX MED Al. KEN 93</t>
  </si>
  <si>
    <t>LUX MED, ul. Klimczaka 1</t>
  </si>
  <si>
    <t xml:space="preserve">LUX MED ul. Komitetu Obrony Robotników 39 </t>
  </si>
  <si>
    <t xml:space="preserve">LUX MED ul. Komitetu Obrony Robotników 49 </t>
  </si>
  <si>
    <t>Medycyna Rodzinna ul. Belgradzka 18</t>
  </si>
  <si>
    <t>LUX MED ul. Bobrowiecka 1</t>
  </si>
  <si>
    <t>Medycyna Rodzinna ul. Grójecka 186</t>
  </si>
  <si>
    <t>LUX MED ul. Migdałowa 4</t>
  </si>
  <si>
    <t>Medycyna Rodzinna ul. Myśliborska 95</t>
  </si>
  <si>
    <t>LUX MED ul. Puławska 15</t>
  </si>
  <si>
    <t>LUX MED ul. Taśmowa 7</t>
  </si>
  <si>
    <t>Medycyna Rodzinna ul. Wrocławska 7A</t>
  </si>
  <si>
    <t>Medycyna Rodzinna ul. Wrzeciono 10C</t>
  </si>
  <si>
    <t>Medycyna Rodzinna ul. Żwirki i Wigury 39</t>
  </si>
  <si>
    <t>LUX MED ul. Przyokopowa 33</t>
  </si>
  <si>
    <t>Wrocław</t>
  </si>
  <si>
    <t>LUX MED ul. Kwidzyńska 6</t>
  </si>
  <si>
    <t>LUX MED ul. Legnicka 51/53</t>
  </si>
  <si>
    <t>Medycyna Rodzinna ul. Oławska 27/29</t>
  </si>
  <si>
    <t>Medycyna Rodzinna ul. Swobodna 1</t>
  </si>
  <si>
    <t>LUX MED ul. Swobodna 1</t>
  </si>
  <si>
    <t>LUX MED ul. Szewska 3A</t>
  </si>
  <si>
    <t>LUX MED ul. Wołowska 20</t>
  </si>
  <si>
    <t>Medycyna Rodzinna ul. Bora - Komorowskiego 6</t>
  </si>
  <si>
    <t>LUX MED Stomatologia, ul. Fordońska 2</t>
  </si>
  <si>
    <t>LUX MED Diagnostyka ul. Mirowska 15</t>
  </si>
  <si>
    <t>LUX MED Diagnostyka ul. PCK 7</t>
  </si>
  <si>
    <t>LUX MED Diagnostyka Al. Zwycięstwa 49</t>
  </si>
  <si>
    <t>LUX MED Diagnostyka ul. Wileńska 44</t>
  </si>
  <si>
    <t xml:space="preserve">LUX MED Stomatologia, Al. Zwycięstwa 49 </t>
  </si>
  <si>
    <t>LUX MED Stomatologia ul. Grunwaldzka 347</t>
  </si>
  <si>
    <t xml:space="preserve">Tomograf ul. 59 Pułku Piechoty 6 </t>
  </si>
  <si>
    <t>LUX MED Diagnostyka, ul. Francuska 34</t>
  </si>
  <si>
    <t xml:space="preserve">LUX MED Stomatologia, ul. Francuska 36 </t>
  </si>
  <si>
    <t>LUX MED Stomatologia, ul. Sokolska 29</t>
  </si>
  <si>
    <t>LUX MED Diagnostyka ul. 11 listopada 5E</t>
  </si>
  <si>
    <t>LUX MED Diagnostyka ul. Szpitalna 45</t>
  </si>
  <si>
    <t>LUX MED Diagnostyka (d.Euro - Clinic) ul. Pilotów 2</t>
  </si>
  <si>
    <t>LUX MED Diagnostyka ul. Tischnera 8</t>
  </si>
  <si>
    <t xml:space="preserve">LUX MED Stomatologia, Al. Pokoju 5 </t>
  </si>
  <si>
    <t xml:space="preserve">LUX MED Stomatologia, ul. Opolska 114 </t>
  </si>
  <si>
    <t xml:space="preserve">LUX MED Stomatologia, ul. Wadowicka 7 </t>
  </si>
  <si>
    <t xml:space="preserve">LUX MED Stomatologia, ul. Lublańska 38 </t>
  </si>
  <si>
    <t>LUX MED Diagnostyka ul. Jaczewskiego 2</t>
  </si>
  <si>
    <t>LUX MED Diagnostyka ul. Grunwaldzka 48</t>
  </si>
  <si>
    <t>LUX MED Diagnostyka Al. Legionów 145A</t>
  </si>
  <si>
    <t>LUX MED Stomatologia, ul. Piłsudskiego 85</t>
  </si>
  <si>
    <t>Piaseczno</t>
  </si>
  <si>
    <t>Silver Dental Clinic, ul. Puławska 48</t>
  </si>
  <si>
    <t xml:space="preserve">Poznań </t>
  </si>
  <si>
    <t xml:space="preserve">LUX MED Stomatologia, ul. Ułańska 7 </t>
  </si>
  <si>
    <t>LUX MED Stomatologia, ul. Półwiejska 42</t>
  </si>
  <si>
    <t>LUX MED Stomatologia, ul. Jabłońskiego 2/4</t>
  </si>
  <si>
    <t>LUX MED Diagnostyka ul. Cegłowska 80</t>
  </si>
  <si>
    <t>LUX MED Diagnostyka ul. Marcina Kasprzaka 17</t>
  </si>
  <si>
    <t>LUX MED Diagnostyka ul. Niekłańska 4/24</t>
  </si>
  <si>
    <t>LUX MED Diagnostyka ul. Puławska 455</t>
  </si>
  <si>
    <t>LUX MED Diagnostyka ul. Pory 78</t>
  </si>
  <si>
    <t>LUX MED Diagnostyka ul. 1 Sierpnia 8</t>
  </si>
  <si>
    <t>LUX MED Diagnostyka ul. Goszczyńskiego 1</t>
  </si>
  <si>
    <t>LUX MED Stomatologia, ul. Andersa 15</t>
  </si>
  <si>
    <t xml:space="preserve">LUX MED Stomatologia, ul. Kasprowicza 119 lok. U 10 </t>
  </si>
  <si>
    <t xml:space="preserve">LUX MED Stomatologia, Al. Stanów Zjednoczonych 72 </t>
  </si>
  <si>
    <t>LUX MED Stomatologia, ul. Targowa 33a</t>
  </si>
  <si>
    <t>LUX MED Stomatologia, ul. Szernera 3</t>
  </si>
  <si>
    <t xml:space="preserve">LUX MED Stomatologia, Al. Jerozolimskie 162 </t>
  </si>
  <si>
    <t>LUX MED Stomatologia, ul. Postępu 21 C</t>
  </si>
  <si>
    <t xml:space="preserve">LUX MED Stomatologia, al. Rzeczypospolitej 1 </t>
  </si>
  <si>
    <t xml:space="preserve">LUX MED Stomatologia, Al. Jerozolimskie 65/79 </t>
  </si>
  <si>
    <t xml:space="preserve">LUX MED Stomatologia, ul. Domaniewska 48 </t>
  </si>
  <si>
    <t>LUX MED Stomatologia, ul. Prosta 51</t>
  </si>
  <si>
    <t>LUX MED Stomatologia, ul. Górczewska 124</t>
  </si>
  <si>
    <t xml:space="preserve">EURODENTAL, Al. Jerozolimskie 65/79 </t>
  </si>
  <si>
    <t xml:space="preserve">Szpital LUX MED Puławska, ul. Puławska 455 </t>
  </si>
  <si>
    <t>Carolina Medical Center, ul. Pory 78</t>
  </si>
  <si>
    <t xml:space="preserve">LUX MED Onkologia, ul. Ludwika Narbutta 83 </t>
  </si>
  <si>
    <t xml:space="preserve">LUX MED Onkologia, ul. Gen. Fieldorfa 40 </t>
  </si>
  <si>
    <t xml:space="preserve">LUX MED Onkologia, ul. Św.Wincentego 103 </t>
  </si>
  <si>
    <t xml:space="preserve">LUX MED Onkologia, ul. Szamocka 6 </t>
  </si>
  <si>
    <t>Centrum Medyczne HARMONIA, ul. Narbutta 83/lok U2</t>
  </si>
  <si>
    <t>Centrum Medyczne HARMONIA, ul. Kopernika 21</t>
  </si>
  <si>
    <t>Centrum Medyczne HARMONIA ul. Rondo ONZ 1</t>
  </si>
  <si>
    <t>LUX MED Diagnostyka ul. Piotra Skargi 3</t>
  </si>
  <si>
    <t>LUX MED Diagnostyka ul. Legnicka 55F</t>
  </si>
  <si>
    <t xml:space="preserve">Centrum Medyczne HARMONIA, ul. Powstańców Śląskich 95 </t>
  </si>
  <si>
    <t xml:space="preserve">LUX MED Stomatologia, ul. Świdnicka 40 </t>
  </si>
  <si>
    <t xml:space="preserve">LUX MED Stomatologia, ul. Fabryczna 6  </t>
  </si>
  <si>
    <t xml:space="preserve">LUX MED Stomatologia, Plac Dominikański 3 </t>
  </si>
  <si>
    <t>LUX MED Stomatologia, ul. Swobodna 3</t>
  </si>
  <si>
    <t>LUX MED Stomatologia, ul. Piotra Skargi 3</t>
  </si>
  <si>
    <t>Gorzowska Lecznica Specjalistyczna</t>
  </si>
  <si>
    <t xml:space="preserve">ul. Szpitalna 11 </t>
  </si>
  <si>
    <t>11-Listopada 18/28</t>
  </si>
  <si>
    <t>tylko medyna pracy</t>
  </si>
  <si>
    <t>ul. Tysiąclecia 10ab</t>
  </si>
  <si>
    <t>(75) 735 22 22</t>
  </si>
  <si>
    <t>Centrum Medyczne w Bolkowie</t>
  </si>
  <si>
    <t>Chocimska 2 c</t>
  </si>
  <si>
    <t>Opolskie</t>
  </si>
  <si>
    <t>ul. Browarna 5C</t>
  </si>
  <si>
    <t>NZOZ Centrum Medyczne BLUEMED REMEDIUM</t>
  </si>
  <si>
    <t>ul. Kościuszki 47</t>
  </si>
  <si>
    <t>(14) 663 17 28  (14) 663 53 60</t>
  </si>
  <si>
    <t>Plac Kazimierza Wielkiego 3</t>
  </si>
  <si>
    <t>Marszałka Józefa Piłsudskiego 6/1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</si>
  <si>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</si>
  <si>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</si>
  <si>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</si>
  <si>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</si>
  <si>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</si>
  <si>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</si>
  <si>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Centrum fizjoterapii Rehabios 
mgr fizjoterapii Michał Zawartka 
</t>
  </si>
  <si>
    <t>ul. Wojska Polskiego 6</t>
  </si>
  <si>
    <t xml:space="preserve">Kardynała Stefana Wyszyńskiego 17
</t>
  </si>
  <si>
    <t>Centrum Stomatologii w Eskulapie Olszlegier-Makowska i Sokołowska sp.k.</t>
  </si>
  <si>
    <t>OPTIMAX FENIG</t>
  </si>
  <si>
    <t>Aleja Najświętszej Maryi Panny 75</t>
  </si>
  <si>
    <t>34 361 42 33</t>
  </si>
  <si>
    <t>Al. Wolności 1</t>
  </si>
  <si>
    <t>Armii Krajowej 2</t>
  </si>
  <si>
    <t>Brzezińska 6 a</t>
  </si>
  <si>
    <t>Łódzka 220</t>
  </si>
  <si>
    <t>Wierzbowa 11</t>
  </si>
  <si>
    <t>602 127 746; (59) 834 42 23</t>
  </si>
  <si>
    <t>filia: Indywidualna Praktyka Lekarska dr Katarzyna Wańczuk, ul. Sikorskiego 40 (budynek szpitala), 16-100 Sokółka</t>
  </si>
  <si>
    <t>Primus Sp. Z o.o.</t>
  </si>
  <si>
    <t>Primus Sp. Z o.o. Brudzowice</t>
  </si>
  <si>
    <t>ul. Szpitalna 13 A</t>
  </si>
  <si>
    <t>32 88 99 300</t>
  </si>
  <si>
    <t>Śląskie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</si>
  <si>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</si>
  <si>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</si>
  <si>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</si>
  <si>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</si>
  <si>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</si>
  <si>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</si>
  <si>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</si>
  <si>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</si>
  <si>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 xml:space="preserve">ul. Łącznica 3 </t>
  </si>
  <si>
    <t>NZOZ PRYWATNE CENTRUM MEDYCZNE</t>
  </si>
  <si>
    <t>ul. Sikorskiego 1A</t>
  </si>
  <si>
    <t>(16) 621 42 50</t>
  </si>
  <si>
    <t>Kalwaria Zebrzydowska</t>
  </si>
  <si>
    <t>34-130</t>
  </si>
  <si>
    <t>Małopolskie</t>
  </si>
  <si>
    <t>606 399 259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</si>
  <si>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</si>
  <si>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</si>
  <si>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</si>
  <si>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</si>
  <si>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</si>
  <si>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Medicovent Sp. zo.o.</t>
  </si>
  <si>
    <t>Mobilny Gabinet Fizjoterapii Bartosz Lamkowski</t>
  </si>
  <si>
    <t xml:space="preserve">Jagiellońska 9 b
</t>
  </si>
  <si>
    <t>Gabinet Dermatologiczny Krzysztof Zaleski</t>
  </si>
  <si>
    <t>S.J. "Eskulap" Jarosław Długosz, Piotr Kleina-Schmidt</t>
  </si>
  <si>
    <t>KORMEX sp. zo. o.</t>
  </si>
  <si>
    <t xml:space="preserve">Alab Laboratoria Sp. z o.o. </t>
  </si>
  <si>
    <t>Filia: Alab Laboratoria Sp. z o.o. ul. Gen. Józefa Hallera 31 Kwidzyn</t>
  </si>
  <si>
    <t>Lipowa</t>
  </si>
  <si>
    <t>34-324</t>
  </si>
  <si>
    <t xml:space="preserve">Wiejska 50
</t>
  </si>
  <si>
    <t>Maków Podhalański</t>
  </si>
  <si>
    <t>34-220</t>
  </si>
  <si>
    <t>Mierzęcice</t>
  </si>
  <si>
    <t>42-460</t>
  </si>
  <si>
    <t>Konstytucji 3 Maja 60</t>
  </si>
  <si>
    <t>(91) 885 44 40</t>
  </si>
  <si>
    <t>ESKULAP Zespół Specjalistycznych Gabinetów Lekarskich sp. z o.o.</t>
  </si>
  <si>
    <t>(42) 280 73 73</t>
  </si>
  <si>
    <t>Pawłowice</t>
  </si>
  <si>
    <t>43-250</t>
  </si>
  <si>
    <t>Mały Rynek 2</t>
  </si>
  <si>
    <t>(32) 767 64 46; 506 041 319; 510 212 809</t>
  </si>
  <si>
    <t>Piekary Śląskie (Brzozowice-Kamień)</t>
  </si>
  <si>
    <t>Biskupa Nankera 22</t>
  </si>
  <si>
    <t>Centrum Medyczne Medica Sp. z o.o.</t>
  </si>
  <si>
    <t>ul. Tysiąclecia 2A</t>
  </si>
  <si>
    <t>44-217</t>
  </si>
  <si>
    <t>13 463 80 29</t>
  </si>
  <si>
    <t>Filia: NEUCA MED, ul. Reymonta 16 Skierniewice</t>
  </si>
  <si>
    <t>Kielecka 38 a</t>
  </si>
  <si>
    <t>Szkolna 4 a</t>
  </si>
  <si>
    <t>Uniwersytecki  Szpital Kliniczny im. Jana Mikulicza- Radeckiego</t>
  </si>
  <si>
    <t>chwilowy brak RTG</t>
  </si>
  <si>
    <t>Nakielska 46</t>
  </si>
  <si>
    <t>tylko TK i RTG</t>
  </si>
  <si>
    <t>brak MP</t>
  </si>
  <si>
    <t>34-350</t>
  </si>
  <si>
    <t>Wyzwolenia 9</t>
  </si>
  <si>
    <t>Centrum Fizjoterapii i Masażu "FizjoCenter" Karolina Eychler-Przelaskowska</t>
  </si>
  <si>
    <t>tylko rehabilitiacja</t>
  </si>
  <si>
    <t>ul. Pułtuska 27</t>
  </si>
  <si>
    <t>Zator</t>
  </si>
  <si>
    <t>32-640</t>
  </si>
  <si>
    <t>(32) 670 67 91; 662 822 048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</si>
  <si>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</si>
  <si>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</si>
  <si>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</si>
  <si>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>65-215</t>
  </si>
  <si>
    <t>ul. Świętej Kingi  6</t>
  </si>
  <si>
    <t xml:space="preserve">68 329 15 30. </t>
  </si>
  <si>
    <t>Pojda Rehabilitacja i Fizjoterapia Przemysław Pojda</t>
  </si>
  <si>
    <t>ul. Męczenników Oświęcimskich 42 A</t>
  </si>
  <si>
    <t>32 723 30 43 lub 504 128 324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</si>
  <si>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</si>
  <si>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</si>
  <si>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</si>
  <si>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</si>
  <si>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</si>
  <si>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</si>
  <si>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>ul. Andrzeja Wajdy 10</t>
  </si>
  <si>
    <t xml:space="preserve"> 89 762 00 60</t>
  </si>
  <si>
    <t>Specjalistyczny Zespół Medyczny Intermed</t>
  </si>
  <si>
    <t>ul. Warszawska 19</t>
  </si>
  <si>
    <t xml:space="preserve"> 78 927 33 84</t>
  </si>
  <si>
    <t>Gabinet Diabetologiczny Sławomir Proczek</t>
  </si>
  <si>
    <t>"Szpital Giżycki" Sp. z o.o. 
ul. Warszawska 41</t>
  </si>
  <si>
    <t xml:space="preserve"> 87 427 90 89</t>
  </si>
  <si>
    <t>ul. Wodociągowa 17</t>
  </si>
  <si>
    <t>ul. Nowogardzka 2 (budynek Szpitalnego Centrum Medycznego, pracownia USG)</t>
  </si>
  <si>
    <t>chwilowy brak neurologa</t>
  </si>
  <si>
    <t>Laboratorium</t>
  </si>
  <si>
    <t>ul. Ignacego Daszyńskiego 31/A</t>
  </si>
  <si>
    <t xml:space="preserve"> 89 751 88 98</t>
  </si>
  <si>
    <t>ul. Braterstwa Narodów 52</t>
  </si>
  <si>
    <t>Lidzbark Warmiński</t>
  </si>
  <si>
    <t>11-100</t>
  </si>
  <si>
    <t>ul. Wysokiej Bramy 29</t>
  </si>
  <si>
    <t xml:space="preserve">Akademickie Centrum Fizjoterapii  </t>
  </si>
  <si>
    <t xml:space="preserve">Mikołajki </t>
  </si>
  <si>
    <t xml:space="preserve">11-730 </t>
  </si>
  <si>
    <t>ul. Szkolna 2</t>
  </si>
  <si>
    <t xml:space="preserve">11-700 </t>
  </si>
  <si>
    <t>Szpital Mrągowski im. Michała Kajki Sp. z o.o.
ul. Wolności 12</t>
  </si>
  <si>
    <t>89 741 94 20</t>
  </si>
  <si>
    <t>Indywidualna Specjalistyczna Praktyka Lekarska Anna Fedorczuk-Smolira Otolaryngolog , Medycyna Pracy  </t>
  </si>
  <si>
    <t>ul. Kościuszki 36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</si>
  <si>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</si>
  <si>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</si>
  <si>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</si>
  <si>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</si>
  <si>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</si>
  <si>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Klinika ALFA Sp. Z o.o.</t>
  </si>
  <si>
    <t xml:space="preserve">DOBRE Zdrowie – Pracownia Diagnostyki Obrazowej </t>
  </si>
  <si>
    <t>NZOZ "Machów"</t>
  </si>
  <si>
    <t xml:space="preserve">39-400 </t>
  </si>
  <si>
    <t>ul. Strefowa 2</t>
  </si>
  <si>
    <t xml:space="preserve">rejestracja (15) 855 47 94; (15) 855 47 93  </t>
  </si>
  <si>
    <t>606 138 961; (84) 665 03 56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</si>
  <si>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</si>
  <si>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</si>
  <si>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</si>
  <si>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</si>
  <si>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</si>
  <si>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</si>
  <si>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LUX MED ul. Chabrów 117</t>
  </si>
  <si>
    <t>ALFAMED</t>
  </si>
  <si>
    <t>ul. Rejonowa 3A lokal 6</t>
  </si>
  <si>
    <t xml:space="preserve">(61) 424 39 29, (61) 424 38 38 
</t>
  </si>
  <si>
    <t xml:space="preserve">ul. Traugutta 31/ 3 </t>
  </si>
  <si>
    <t>Samodzielny Publiczny Zakład Opieki Zdrowotnej MSW</t>
  </si>
  <si>
    <t>75-720</t>
  </si>
  <si>
    <t>ul. Szpitalna 2</t>
  </si>
  <si>
    <t xml:space="preserve">(94) 347 16 44; (94) 347 16 88; (94) 347 16 00; 538 556 275; 532 540 271 </t>
  </si>
  <si>
    <t>Przychodnia Medyczna DAMED</t>
  </si>
  <si>
    <t>ul. Wyszyńskiego 18</t>
  </si>
  <si>
    <t>83 371 71 00</t>
  </si>
  <si>
    <t>x prof.</t>
  </si>
  <si>
    <t>577 640 111; 500 890 918</t>
  </si>
  <si>
    <t>xnacz.</t>
  </si>
  <si>
    <t>Lubecki-Med podmiot leczniczy Julita Okrój</t>
  </si>
  <si>
    <t>GABINET BADAŃ PROFILAKTYCZNYCH WOJCIER CADER</t>
  </si>
  <si>
    <t>LUX MED ul. Domaniewska 52</t>
  </si>
  <si>
    <t>LUX MED Stomatologia, ul. Kilińskiego 66</t>
  </si>
  <si>
    <t>ul. Karosek 3</t>
  </si>
  <si>
    <t>Krakowska 31</t>
  </si>
  <si>
    <t xml:space="preserve">Bochnia </t>
  </si>
  <si>
    <t>34-470</t>
  </si>
  <si>
    <t>ul. Kantora 6</t>
  </si>
  <si>
    <t>(81) 475 47 49; 728397531</t>
  </si>
  <si>
    <t>ul. Staszica 16</t>
  </si>
  <si>
    <t>ul. Dąbrowskiego 14</t>
  </si>
  <si>
    <t>55-220</t>
  </si>
  <si>
    <t>ul. Oławska 195</t>
  </si>
  <si>
    <t>ul. Wojska Polskiego 66</t>
  </si>
  <si>
    <t>Centrum Medycznym NMED</t>
  </si>
  <si>
    <t>Filia: Royal-Med Najjar i Partnerzy Spółka Partnerska Lekarzy</t>
  </si>
  <si>
    <t xml:space="preserve">Aleja Wojska Polskiego 12/2 </t>
  </si>
  <si>
    <t>(75) 713-38-34</t>
  </si>
  <si>
    <t>karkonoski</t>
  </si>
  <si>
    <t xml:space="preserve">Dolnośląskie </t>
  </si>
  <si>
    <t xml:space="preserve">Kłecko/ k. Gniezna </t>
  </si>
  <si>
    <t>Indywidualna Praktyka Lekarska Hanna Parysek</t>
  </si>
  <si>
    <t xml:space="preserve">62-270 </t>
  </si>
  <si>
    <t>ul. Jarzębinowa 5</t>
  </si>
  <si>
    <t xml:space="preserve">ul. Księdza Alojzego Koziełka 57         </t>
  </si>
  <si>
    <t>Indywidualna Praktyka Lekarska Aleksander Kaczmarek</t>
  </si>
  <si>
    <t>tylko USG</t>
  </si>
  <si>
    <t>75-627</t>
  </si>
  <si>
    <t>ul. Wyspiańskiego 5/1</t>
  </si>
  <si>
    <t>LESMED SP. Z O.O.</t>
  </si>
  <si>
    <t>Anna Matych-Czekańska Gabinet Lekarski</t>
  </si>
  <si>
    <t>Chełmońskiego 4</t>
  </si>
  <si>
    <t xml:space="preserve">Pracownia Psychologiczna REFLEX </t>
  </si>
  <si>
    <t>ul. Kaliska 5/110</t>
  </si>
  <si>
    <t>Wolności 133 a</t>
  </si>
  <si>
    <t>Olesno</t>
  </si>
  <si>
    <t>46-300</t>
  </si>
  <si>
    <t>ul. Marii Konopnickiej 11</t>
  </si>
  <si>
    <t>oleski</t>
  </si>
  <si>
    <t>77 547 00 72</t>
  </si>
  <si>
    <t>NZOZ LAMBDA</t>
  </si>
  <si>
    <t>ul. Wyzwolenia 2A</t>
  </si>
  <si>
    <t>(32) 287 11 41</t>
  </si>
  <si>
    <t>604 227 343</t>
  </si>
  <si>
    <t>ul. Dworcowa 27</t>
  </si>
  <si>
    <t>ul. Mariacka 60A</t>
  </si>
  <si>
    <t>badania laboratoryjne tylko w ramach mp</t>
  </si>
  <si>
    <t>ul. Szymały 1a</t>
  </si>
  <si>
    <t>Resko</t>
  </si>
  <si>
    <t>Balticmed Resko</t>
  </si>
  <si>
    <t>72-315</t>
  </si>
  <si>
    <t>UL. Bohaterów Monte Cassino 10</t>
  </si>
  <si>
    <t>Łobeski</t>
  </si>
  <si>
    <t>Zachodniopomorskie</t>
  </si>
  <si>
    <t>Marokanów 20 a/1</t>
  </si>
  <si>
    <t>słupski</t>
  </si>
  <si>
    <t>SAFMED SP. Z O.O.</t>
  </si>
  <si>
    <t>(48) 617 06 63 (48) 617 51 75; MP (48) 617 12 95</t>
  </si>
  <si>
    <t>Placówka Głowna ROYAL-MED Najjar i Partnerzy Spółka Partnerska Lekarzy ul. Rynek 5/2, 59-500 Złotoryja</t>
  </si>
  <si>
    <t xml:space="preserve">59-540 </t>
  </si>
  <si>
    <t xml:space="preserve">Jeleniogórska 37C </t>
  </si>
  <si>
    <t> (76) 878-05-48</t>
  </si>
  <si>
    <t>PRIMA MED Sp. z o.o.</t>
  </si>
  <si>
    <t>Ul. Św. Wawrzyńca 1</t>
  </si>
  <si>
    <t>CM Września</t>
  </si>
  <si>
    <t>ul. Zawodzie 1A/U2</t>
  </si>
  <si>
    <t>Indywidualna Specjalistyczna Praktyka Lekarska w miejscu wezwania Marek Walczak</t>
  </si>
  <si>
    <t>Harcerska 2 II piętro</t>
  </si>
  <si>
    <t>badania profilaktyczne pracowników należy umawiać z min. 2tygodniowym wyprzedzeniem</t>
  </si>
  <si>
    <t>(32) 416 25 00</t>
  </si>
  <si>
    <t>(14) 696 89 95 infolinia: (32) 701 24 00</t>
  </si>
  <si>
    <t>725 812 282</t>
  </si>
  <si>
    <t>SGL Specjalistyczne Gabinety Lekarskie Sp. J. Kusy i Wspólnicy</t>
  </si>
  <si>
    <t xml:space="preserve">21-010 </t>
  </si>
  <si>
    <t>(81) 752 07 41</t>
  </si>
  <si>
    <t xml:space="preserve">Centrum Fizjoterapii PRO-LIFE Monika Niemirycz </t>
  </si>
  <si>
    <t>ul. Jasna 6</t>
  </si>
  <si>
    <t>606 793 241</t>
  </si>
  <si>
    <t xml:space="preserve">PRACOWNIA PSYCHOLOGICZNA REFLEKS Joanna Składnik </t>
  </si>
  <si>
    <t>660-524-600</t>
  </si>
  <si>
    <t>ul. Radwańskiego 32/34 wejście B</t>
  </si>
  <si>
    <t>504 037 238  MP (33) 844 93 10</t>
  </si>
  <si>
    <t>Oddanie materiału w PP możliwe jest w piątki od 6.30 do 8.30 oraz w soboty od 8.00 do 10.00.</t>
  </si>
  <si>
    <t>STOMATOLOGIA Dominika Chrzanowska- Zynek</t>
  </si>
  <si>
    <t>ul. Jana Pawła II 25b</t>
  </si>
  <si>
    <t>530 700 777;  530 700 888</t>
  </si>
  <si>
    <t>ropczycko-sędziszowski</t>
  </si>
  <si>
    <t>Centrum Medyczne AMEDIX Sp. z o.o.</t>
  </si>
  <si>
    <t>KARDIOMED TOMASZÓW Sp. Z o.o. (labo tylko do MP)</t>
  </si>
  <si>
    <t>Ul. Grunwaldzka 27a</t>
  </si>
  <si>
    <t>Ul. Objazdowa 10A</t>
  </si>
  <si>
    <t>(32) 336 26 14; 32 223 30 35</t>
  </si>
  <si>
    <t>Lesław Dereń w Spadku</t>
  </si>
  <si>
    <t>Indywidualna Praktyka Lekarska Adrianna Liberska-Nobis </t>
  </si>
  <si>
    <t>62-500</t>
  </si>
  <si>
    <t>ul. Wojska Polskiego 33/51c</t>
  </si>
  <si>
    <t xml:space="preserve">Medycyna Pracy: (59) 863 52 90; Centralna Rejestracja: 59 8635 283, 59 8635 289;  tel 598 635 290 – Medycyna Pracy </t>
  </si>
  <si>
    <t>Niepołomice</t>
  </si>
  <si>
    <t>Rodzinne Centrum Medyczne Niepołomice</t>
  </si>
  <si>
    <t xml:space="preserve">32-005 </t>
  </si>
  <si>
    <t>ul. Tadeusza Kościuszki 28a</t>
  </si>
  <si>
    <t>wielicki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</si>
  <si>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</si>
  <si>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</si>
  <si>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</si>
  <si>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</si>
  <si>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Trzebnicki</t>
  </si>
  <si>
    <t>Dolnośląskie</t>
  </si>
  <si>
    <t>badania labo tylko na skierowaniu papierowym</t>
  </si>
  <si>
    <t>ul. Dworcowa 26/4</t>
  </si>
  <si>
    <t>535-185-545</t>
  </si>
  <si>
    <t>MEDIKOL</t>
  </si>
  <si>
    <t>Filia: SAFMED SP. Z O.O.. ul. Grota Roweckiego 179 sosnowiec</t>
  </si>
  <si>
    <t>NZOZ Gravit</t>
  </si>
  <si>
    <t>ul. Wesoła 1</t>
  </si>
  <si>
    <t>SPEC-MED TYNECCY SPÓŁKA JAWNA</t>
  </si>
  <si>
    <t>ul. Mińkiewicza 18</t>
  </si>
  <si>
    <t>ul. Wojska Polskiego 5A</t>
  </si>
  <si>
    <t>badania labo tylko na podstawie skierowań od własnych lekarzy</t>
  </si>
  <si>
    <t xml:space="preserve">Laboratoria Medyczne NovaLab Sp. z o.o., </t>
  </si>
  <si>
    <t>Chreptowicza 1</t>
  </si>
  <si>
    <t>(87) 644 54 44</t>
  </si>
  <si>
    <t>Szpitalna 12</t>
  </si>
  <si>
    <t>(87) 643 00 11</t>
  </si>
  <si>
    <t xml:space="preserve">Bełchatów </t>
  </si>
  <si>
    <t>ul. Staszica 5 C</t>
  </si>
  <si>
    <t>ul. 1 Maja 9/AB</t>
  </si>
  <si>
    <t>Filia: Bolesławickie Centrum Zdrowia , Ul. Dolne Młyny 21a
59-700 Bolesławiec</t>
  </si>
  <si>
    <t xml:space="preserve">Ul. Dolne Młyny 21 </t>
  </si>
  <si>
    <t xml:space="preserve">Ul. Dolne Młyny 21 a </t>
  </si>
  <si>
    <t>tylko medycyna pracy; placówka nie honoruje e-skierowań</t>
  </si>
  <si>
    <t>Borzęcin</t>
  </si>
  <si>
    <t>Niepubliczny Zakład Opieki Zdrowotnej REMED Jarosław Zachara</t>
  </si>
  <si>
    <t>32-825</t>
  </si>
  <si>
    <t>Borzęcin 87B</t>
  </si>
  <si>
    <t>EEG na podstawie wewnętrznego skierowania</t>
  </si>
  <si>
    <t>Świat Zdrowia Operator Medyczny sp. z o.o. (PRO FAMILIA)</t>
  </si>
  <si>
    <t>ul. Błękitne Osiedle 30</t>
  </si>
  <si>
    <t>Toruńska 10</t>
  </si>
  <si>
    <t>(87) 610 91 94</t>
  </si>
  <si>
    <t>Świat Zdrowia Operator Medyczny sp. z o.o. (Konsylium)</t>
  </si>
  <si>
    <t>VIVAX SP. Z O.O. SP. K.</t>
  </si>
  <si>
    <t xml:space="preserve">NZOZ Centrum Medyczne eMK-med </t>
  </si>
  <si>
    <t xml:space="preserve">05-530 </t>
  </si>
  <si>
    <t>ul.Por Jana Białka 5</t>
  </si>
  <si>
    <t>887 130 130; 514 100 264; (22) 262 86 86</t>
  </si>
  <si>
    <t>ul. Mazowiecka 8</t>
  </si>
  <si>
    <t>CerviMed</t>
  </si>
  <si>
    <t>ul. Osiedle Robotnicze 6</t>
  </si>
  <si>
    <t>ul. Marszałka Józefa Piłsudskiego 78</t>
  </si>
  <si>
    <t>ul. Adama Mickiewicza 5</t>
  </si>
  <si>
    <t>Kamionki</t>
  </si>
  <si>
    <t>Centrum Zdrowia Rodziny</t>
  </si>
  <si>
    <t xml:space="preserve">62-023 </t>
  </si>
  <si>
    <t>ul. Mostowa 12</t>
  </si>
  <si>
    <t>885 029 029, 785 029 029</t>
  </si>
  <si>
    <t>ul. Sportowa 7</t>
  </si>
  <si>
    <t>NZOZ Centrum Zdrowia SANVITA - KLINIKA AMIRO</t>
  </si>
  <si>
    <t>ul. 26 Stycznia 3</t>
  </si>
  <si>
    <t>Kozy</t>
  </si>
  <si>
    <t>43-340</t>
  </si>
  <si>
    <t>ul. Przecznia 2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</si>
  <si>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</si>
  <si>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</si>
  <si>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</si>
  <si>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</si>
  <si>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</si>
  <si>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Krzeszowice</t>
  </si>
  <si>
    <t>32-065</t>
  </si>
  <si>
    <t>ul. Wyki 6 B</t>
  </si>
  <si>
    <t>krakowski</t>
  </si>
  <si>
    <t>filia: Kwidzyn, Praktyka Lekarska Ewa Kochanowska - Klimek, Braterstwa Narodów 34</t>
  </si>
  <si>
    <t>Praktyka Lekarska Ewa Kochanowska - Klimek</t>
  </si>
  <si>
    <t>Lewin Brzeski</t>
  </si>
  <si>
    <t>49-340</t>
  </si>
  <si>
    <t>ul. Jana Matejki 23/1 C</t>
  </si>
  <si>
    <t xml:space="preserve">Lublin </t>
  </si>
  <si>
    <t>20-060</t>
  </si>
  <si>
    <t>(81) 444 66 60</t>
  </si>
  <si>
    <t>ul. Leszczynowa 2</t>
  </si>
  <si>
    <t>Łochów</t>
  </si>
  <si>
    <t>Przychodnia Rejonowa w Łochowie</t>
  </si>
  <si>
    <t>03-130</t>
  </si>
  <si>
    <t>Al. Pokoju 73</t>
  </si>
  <si>
    <t>POZ 25 675 12 21 RTG 25 308 10 85</t>
  </si>
  <si>
    <t>ul. Henryka Sienkiewicza 12</t>
  </si>
  <si>
    <t>ul. Marszałka Józefa Piłsudskiego 23</t>
  </si>
  <si>
    <t>ul. Niepodległości 12</t>
  </si>
  <si>
    <t>Specjalistyczne Centrum Rehabilitacji i Masażu COMPLEX</t>
  </si>
  <si>
    <t>ul. Piastowska 39</t>
  </si>
  <si>
    <t>(77) 44 800 70</t>
  </si>
  <si>
    <t>ul. Marszałka Józefa Piłsudskiego 11/3</t>
  </si>
  <si>
    <t>71 3102003; 71 3103796</t>
  </si>
  <si>
    <t xml:space="preserve">(71) 396 21 71, MP 513 327 934 </t>
  </si>
  <si>
    <t>ul. 3 Maja 43-46A</t>
  </si>
  <si>
    <t>Al.. 1000-lecia 17</t>
  </si>
  <si>
    <t>ul. 3 maja 8 U/13</t>
  </si>
  <si>
    <t>46-040</t>
  </si>
  <si>
    <t>ul. Częstochowska 15 A/2</t>
  </si>
  <si>
    <t xml:space="preserve">Samodzielny Publiczny Zespół Opieki Zdrowotnej w Pajęcznie </t>
  </si>
  <si>
    <t xml:space="preserve">98-330 </t>
  </si>
  <si>
    <t>ul. Wiśniowa 26</t>
  </si>
  <si>
    <t>(34) 311 25 85</t>
  </si>
  <si>
    <t>ul. Niepodległości 1</t>
  </si>
  <si>
    <t>Al. Armii Krajowej 22 B</t>
  </si>
  <si>
    <t>ul. Władysława Broniewskiego 4</t>
  </si>
  <si>
    <t>ul. Powstańców Śląskich 9 A</t>
  </si>
  <si>
    <t>ul. Krakowska 90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</si>
  <si>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</si>
  <si>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</si>
  <si>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</si>
  <si>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</si>
  <si>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</si>
  <si>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</si>
  <si>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Sejny</t>
  </si>
  <si>
    <t>16-500</t>
  </si>
  <si>
    <t>Rittlera 2</t>
  </si>
  <si>
    <t>(87) 567 61 43</t>
  </si>
  <si>
    <t>Salus Medycyna Sp z o.o.</t>
  </si>
  <si>
    <t>ul. Piłsudskiego 49</t>
  </si>
  <si>
    <t>Filia: NZOZ Salus ul. Piłsudskiego 49 Siedlce</t>
  </si>
  <si>
    <t>ul. Kilińskiego 28</t>
  </si>
  <si>
    <t xml:space="preserve">ul. Formińskiego 14 </t>
  </si>
  <si>
    <t>(25) 644 62 83, (25) 632 74 82</t>
  </si>
  <si>
    <t>Filia: SPZOZ, ul. Formińskiego 14  Siedlce</t>
  </si>
  <si>
    <t xml:space="preserve">ul. Starowiejska 15 </t>
  </si>
  <si>
    <t>(25) 632 20 61-69</t>
  </si>
  <si>
    <t>Skawina</t>
  </si>
  <si>
    <t>Rodzinne Centrum Medyczne Skawina</t>
  </si>
  <si>
    <t>737 194 194</t>
  </si>
  <si>
    <t>ul. Adama Asnyka 92</t>
  </si>
  <si>
    <t>68 388 54 44 , medycyna pracy : 509 558 464</t>
  </si>
  <si>
    <t>Praktyka Lekarska Mariusz Stępień</t>
  </si>
  <si>
    <t>Aleja 600-lecia 60 E </t>
  </si>
  <si>
    <t>601081411 lub (46) 862 63 33 </t>
  </si>
  <si>
    <t>Strzelce Krajeńskie</t>
  </si>
  <si>
    <t xml:space="preserve">Katharsis Sp. z o. o. Wielospecjalistyczna Przychodnia Lekarska </t>
  </si>
  <si>
    <t>66-500</t>
  </si>
  <si>
    <t>Aleja Wolności 9k</t>
  </si>
  <si>
    <t>strzelecko-drezdenecki</t>
  </si>
  <si>
    <t xml:space="preserve">MED-WAY SPÓŁKA Z OGRANICZONĄ ODPOWIEDZIALNOŚCIĄ </t>
  </si>
  <si>
    <t>Leopolda Okulickiego 9</t>
  </si>
  <si>
    <t>Praktyka Lekarska specjalista med. pracy Rita Rosada</t>
  </si>
  <si>
    <t>Młynarskiego 9</t>
  </si>
  <si>
    <t>(87) 567 16 83</t>
  </si>
  <si>
    <t xml:space="preserve">Syców </t>
  </si>
  <si>
    <t>ul. Oleśnica 25</t>
  </si>
  <si>
    <t>POLMED Diagnostyka -Centrum Diagnostyki      w Śremie</t>
  </si>
  <si>
    <t>ul. Chełmońskiego 1</t>
  </si>
  <si>
    <t>61 281 56 50, 795 566 666</t>
  </si>
  <si>
    <t>ul. Szeroka 13</t>
  </si>
  <si>
    <t xml:space="preserve">ul. Częstochowska 57
</t>
  </si>
  <si>
    <t>Wojkowice</t>
  </si>
  <si>
    <t>42-580</t>
  </si>
  <si>
    <t>ul. Jana III Sobieskiego 294 A</t>
  </si>
  <si>
    <t>65 540 40 06, 663 736 627</t>
  </si>
  <si>
    <t>NZOZ lek. med. Bożena Pietruska Sp. z o.o.</t>
  </si>
  <si>
    <t>41-819</t>
  </si>
  <si>
    <t>ul. Grunwaldzka 15</t>
  </si>
  <si>
    <t>ul. Szadkowska 25</t>
  </si>
  <si>
    <t>ul. Złota 66</t>
  </si>
  <si>
    <t>ul. Żeromskiego 35</t>
  </si>
  <si>
    <t>ul. Henryka Dąbrowskiego 6</t>
  </si>
  <si>
    <t xml:space="preserve">(68) 35 30 600 stomatologia: (68) 320 28 41
605 430 157
MP: 68 3530661
Recepcja ogólna: 68 350 600
</t>
  </si>
  <si>
    <t>TK, MR</t>
  </si>
  <si>
    <t>HELIMED Diagnostic Imaging Sp. z o.o. Sp. komandytowa Kędzierzyn - Koźle</t>
  </si>
  <si>
    <t>Bankowa 2</t>
  </si>
  <si>
    <t>x tylko do mp</t>
  </si>
  <si>
    <t>LUX MED, ul. M. Skłodowskiej – Curie 73*</t>
  </si>
  <si>
    <t>LUX MED ul. Kazimierza Jagiellończyka 13</t>
  </si>
  <si>
    <t>LUX MED Stomatologia, ul. Piotra Skargi 6A</t>
  </si>
  <si>
    <t>LUX MED Diagnostyka ul. Żeromskiego 22</t>
  </si>
  <si>
    <t>Buk</t>
  </si>
  <si>
    <t>Fizjo+ Maciej Rychlik</t>
  </si>
  <si>
    <t xml:space="preserve">64-320 </t>
  </si>
  <si>
    <t>Pl. Przemysława 13</t>
  </si>
  <si>
    <t>Drezdenko</t>
  </si>
  <si>
    <t>Danuta Mikołajczyk-Jasińska Przychodnia Lekarza Rodzinnego sp. z o.o.</t>
  </si>
  <si>
    <t>66-530</t>
  </si>
  <si>
    <t>Kwiatowa 19</t>
  </si>
  <si>
    <t>(95) 762 93 59; 796 062 373</t>
  </si>
  <si>
    <t xml:space="preserve">Przychodnia Medycyny Pracy </t>
  </si>
  <si>
    <t>filia: 	
PRZYCHODNIA MEDYCYNY PRACY DARIUSZ LEOŃCZYK</t>
  </si>
  <si>
    <t>ul. Kilińskiego 36 lok 12,13</t>
  </si>
  <si>
    <t>570-599-866</t>
  </si>
  <si>
    <t>Tworzymy Zdrowie</t>
  </si>
  <si>
    <t>ul. Dworcowa 1</t>
  </si>
  <si>
    <t>(45) 2303100  (45) 2303200</t>
  </si>
  <si>
    <t>łomżyński</t>
  </si>
  <si>
    <t>Centrum Medyczne HARMONIA, ul. Lublańska 34</t>
  </si>
  <si>
    <t>4dent, ul. Porcelanowa 23/B028</t>
  </si>
  <si>
    <t>Stomatologia Aleksander Makara, ul. Rejtana 20a</t>
  </si>
  <si>
    <t xml:space="preserve">Mediss Dental Clinic, ul. Słowackiego 37a </t>
  </si>
  <si>
    <t>Mediss Dental Clinic, ul. Rakoczego 19</t>
  </si>
  <si>
    <t>LUX MED Diagnostyka ul. Grunwaldzka 9</t>
  </si>
  <si>
    <t>LUX MED Al. Pokoju 18C</t>
  </si>
  <si>
    <t>LUX MED ul. Sokolska 29 *</t>
  </si>
  <si>
    <r>
      <t xml:space="preserve">PLACÓWKI </t>
    </r>
    <r>
      <rPr>
        <b/>
        <sz val="10"/>
        <color indexed="8"/>
        <rFont val="Calibri"/>
        <family val="2"/>
        <charset val="238"/>
      </rPr>
      <t>WSPÓŁPRACUJĄCE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</si>
  <si>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UBEZPIECZENIE ANTIDOTUM PLUS</t>
  </si>
  <si>
    <t>LISTA PLACÓWEK, W KTÓRYCH REALIZOWANE SĄ ŚWIADCZENIA MEDYCZNE</t>
  </si>
  <si>
    <t xml:space="preserve">LISTA PLACÓWEK STOMATOLOGICZNYCH </t>
  </si>
  <si>
    <r>
      <t xml:space="preserve">Ubezpieczenie Kosztów Leczenia </t>
    </r>
    <r>
      <rPr>
        <b/>
        <sz val="10"/>
        <color indexed="60"/>
        <rFont val="Calibri"/>
        <family val="2"/>
        <charset val="238"/>
      </rPr>
      <t>ANTIDOTUM PLUS</t>
    </r>
  </si>
  <si>
    <t>Partner Medyczny InterRisk - LUX MED - wykaz placówek stomatologicznych</t>
  </si>
  <si>
    <t>LX Białystok - Tysiąclecia Państwa Polskiego 10</t>
  </si>
  <si>
    <t>LX Bielsko-Biała - Broniewskiego 48</t>
  </si>
  <si>
    <t>LX Gdynia - Morska 127</t>
  </si>
  <si>
    <t>LX Gorzów Wielkopolski - Walczaka 41B</t>
  </si>
  <si>
    <t>LX Olsztyn - Głowackiego 28</t>
  </si>
  <si>
    <t>LX Stara Iwiczna - Nowa 4A</t>
  </si>
  <si>
    <t>LX Stomatologia Kraków - Opolska 114</t>
  </si>
  <si>
    <t>LX Stomatologia Poznań - Półwiejska 42</t>
  </si>
  <si>
    <t>LX Toruń - Kościuszki 71</t>
  </si>
  <si>
    <t>LX Wałbrzych - Uczniowska 16</t>
  </si>
  <si>
    <t>LX Warszawa - 1 Sierpnia 8</t>
  </si>
  <si>
    <t>MR Gdynia - Porębskiego 9</t>
  </si>
  <si>
    <t>MR Opole - Fieldorfa 2</t>
  </si>
  <si>
    <t>Diagnostyka, Stomatologia, Citomed</t>
  </si>
  <si>
    <t xml:space="preserve">LUX MED Stomatologia, ul. Modlińska 58 </t>
  </si>
  <si>
    <t>Lp.</t>
  </si>
  <si>
    <t>LUX MED ul. Modlińska 58</t>
  </si>
  <si>
    <t>Centrum Kardiologii Piotr Kędzierski</t>
  </si>
  <si>
    <t>ul. Juliusza Słowackiego 20</t>
  </si>
  <si>
    <t>badania laboratoryjne wyłącznie na podstawie skierowania wystawionego przez lekarza Zleceniobiorcy</t>
  </si>
  <si>
    <t>zapisy do labo. godz. pobrań: pon.-pt. 7.30-11.30</t>
  </si>
  <si>
    <t>Płochocin</t>
  </si>
  <si>
    <t>Gabinet Lekarski Wiesław Kamiński</t>
  </si>
  <si>
    <t>05-860</t>
  </si>
  <si>
    <t>ul. Partyzantów 8</t>
  </si>
  <si>
    <t>32-050</t>
  </si>
  <si>
    <t xml:space="preserve">ul. Nad Wodą 4 </t>
  </si>
  <si>
    <t xml:space="preserve">(52) 39 740 33, MP: (52) 39 740 33; MP, psycholog (52) 39 67 487 </t>
  </si>
  <si>
    <t>PZU ZDROWIE CENTRUM MEDYCZNE ELVITA</t>
  </si>
  <si>
    <t>Orthomedyk</t>
  </si>
  <si>
    <t>42-218</t>
  </si>
  <si>
    <t>ul. Mościckiego 13/ 4AB</t>
  </si>
  <si>
    <t>tylko medycyna pracy (bad. laboratoryjne TYLKO do badań MP)</t>
  </si>
  <si>
    <t>bad. laboratoryjne TYLKO do badań MP.</t>
  </si>
  <si>
    <t xml:space="preserve">NZOZ ,,Ginekomed’’ Dorota Dobek </t>
  </si>
  <si>
    <t xml:space="preserve">Centrum Medyczne Wieprzycki Spółka Jawna </t>
  </si>
  <si>
    <t>Filia NZOZ Centrum Zdrowia SANVITA</t>
  </si>
  <si>
    <t xml:space="preserve">Gabinet Fizjoterapii Jadwiga Żołnowska-Kaczmarek </t>
  </si>
  <si>
    <t xml:space="preserve">tylko stomatologia oraz usg  </t>
  </si>
  <si>
    <t xml:space="preserve">Centrum Medyczne Legionów </t>
  </si>
  <si>
    <t>HIT MEDICAL Sp.z.o.o</t>
  </si>
  <si>
    <t>20-502</t>
  </si>
  <si>
    <t>ul. Wigilijna 12, lok. U3,4,5</t>
  </si>
  <si>
    <t>lubelski</t>
  </si>
  <si>
    <t>Przychodnia alergologiczno-pneumonologiczna ALERGOPNEUMA Sp. z o.o.</t>
  </si>
  <si>
    <t>20-089</t>
  </si>
  <si>
    <t>ul. Probostwo 5/1</t>
  </si>
  <si>
    <t>(81) 462 10 01</t>
  </si>
  <si>
    <t>ZOZ Medyk s.c</t>
  </si>
  <si>
    <t>ul. Wojska Polskiego 7A</t>
  </si>
  <si>
    <t>do MP</t>
  </si>
  <si>
    <t>Ornontowice</t>
  </si>
  <si>
    <t xml:space="preserve">Gminny Ośrodek Zdrowia w Ornontowicach </t>
  </si>
  <si>
    <t xml:space="preserve">43-178 </t>
  </si>
  <si>
    <t>ul. Klasztorna 1</t>
  </si>
  <si>
    <t>(32) 235 50 15</t>
  </si>
  <si>
    <t>Specjalistczny Gabinet Urologiczny i Medycyny Pracy Hubert Burdziak</t>
  </si>
  <si>
    <t>ul. 3 Maja 31 lok. 4</t>
  </si>
  <si>
    <t>przemyski</t>
  </si>
  <si>
    <t>Prywatny Gabinet Lekarski Jolanta Drzazga</t>
  </si>
  <si>
    <t>Różana 1A</t>
  </si>
  <si>
    <t>Face Dent Clinic</t>
  </si>
  <si>
    <t>ul. Przemysłowa 4</t>
  </si>
  <si>
    <t>Świat Zdrowia Operator Medyczny Sp. z o.o.</t>
  </si>
  <si>
    <t>ul. Jana Pawła II 1A gab.numer 2</t>
  </si>
  <si>
    <t>603 920 511; 538 304 423</t>
  </si>
  <si>
    <t xml:space="preserve">ISPL Wojciech Bobryk
Specjalista Neurochirurg
</t>
  </si>
  <si>
    <t>tylko neurochirurg</t>
  </si>
  <si>
    <t>(68) 381 70 71 (68) 381 70 72; MEDYCYNA PRACY: 721 998 202</t>
  </si>
  <si>
    <t>789 407 100; (61) 292 71 00  do umawiania diagnostyki</t>
  </si>
  <si>
    <t xml:space="preserve">(74) 853 76 06 ; (74) 851 54 54; (74) 852 28 80 medycyna pracy (74) 662 29 23 </t>
  </si>
  <si>
    <t>Świerzawa</t>
  </si>
  <si>
    <t xml:space="preserve">ul. Matejki 34/2 </t>
  </si>
  <si>
    <t>Centermed</t>
  </si>
  <si>
    <t>ul. Bandrowskiego 16A</t>
  </si>
  <si>
    <t xml:space="preserve">telefon recepcja:  14 627 33 88, infolinia 801 404 402 </t>
  </si>
  <si>
    <t>kons.neurologa, reumatologa i rehabilitacja</t>
  </si>
  <si>
    <t>(84) 677-38-28, 
(84) 677-38-26, 
(84) 677-32-48; (84) 539 90 96 wew.4
(84) 539 90 97 wew.4</t>
  </si>
  <si>
    <t>zawieszona konsultacja neurologa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</si>
  <si>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</si>
  <si>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</si>
  <si>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</si>
  <si>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</si>
  <si>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</si>
  <si>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</si>
  <si>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</si>
  <si>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t>LUX MED ul. Tysiąclecia P.P. 10*</t>
  </si>
  <si>
    <t>LUX MED ul. Broniewskiego 48*</t>
  </si>
  <si>
    <t xml:space="preserve">LUX MED STOMATOLOGIA (Projekt Uśmiech Centrum Dentystyczne w Gdańsku), ul. Partyzantów 76 </t>
  </si>
  <si>
    <t>Medycyna Rodzinna ul. Pomorska 96</t>
  </si>
  <si>
    <t>LUX MED ul. Morska 127*</t>
  </si>
  <si>
    <t>Medycyna Rodzinna ul. Porębskiego 9*</t>
  </si>
  <si>
    <t>LUX MED Stomatologia, ul. Mickiewicza 17 (zmiana nazwy z ul. Zabrska 17)</t>
  </si>
  <si>
    <t>LUX MED ul. Walczaka 41B*</t>
  </si>
  <si>
    <t>LUX MED., ul. Kard. Stefana Wyszyńskiego 23</t>
  </si>
  <si>
    <t>LUX MED Al. Pokoju 5*</t>
  </si>
  <si>
    <t>LUX MED ul. Wadowicka 6</t>
  </si>
  <si>
    <t>LUX MED Diagnostyka, ul. Przędzalniana 66</t>
  </si>
  <si>
    <t>LUX MED Diagnostyka, ul. Targowa 35</t>
  </si>
  <si>
    <t>LUX MED Onkologia, ul. Kopernika 38</t>
  </si>
  <si>
    <t xml:space="preserve">LUX MED Diagnostyka (d.SPECTRO), Al. Piłsudskiego 10/14 </t>
  </si>
  <si>
    <t>LUX MED Diagnostyka, ul. Krakowska 44</t>
  </si>
  <si>
    <t xml:space="preserve">LUX MED Diagnostyka, ul. 28 Czerwca 1956r 135/147 </t>
  </si>
  <si>
    <t>LUX MED Diagnostyka, ul. Wichrowa 1A</t>
  </si>
  <si>
    <t>LUX MED Diagnostyka, ul. Wierzbięcice 1</t>
  </si>
  <si>
    <t>LUX MED ul. Głowackiego 28*</t>
  </si>
  <si>
    <t>LUX MED Stomatologia, ul. Wierzbięcice 1</t>
  </si>
  <si>
    <t>Medycyna Rodzinna ul. Fieldorfa 2*</t>
  </si>
  <si>
    <t>LUX MED Stomatologia, ul. Głogowska 151</t>
  </si>
  <si>
    <t xml:space="preserve">LUX MED Diagnostyka, al. Piłsudskiego 31 </t>
  </si>
  <si>
    <t xml:space="preserve">LUX MED Stomatologia, al. Piłsudskiego 31 </t>
  </si>
  <si>
    <t>LUX MED Stomatologia, ul. Wojska Polskiego 12</t>
  </si>
  <si>
    <t xml:space="preserve">LUX MED Stomatologia Szczecin - Pl. Hołdu Pruskiego 9 </t>
  </si>
  <si>
    <t>LUX MED Diagnostyka, ul. M. Skłodowskiej – Curie 73</t>
  </si>
  <si>
    <t>LUX MED Stomatologia, ul. Lubicka 21/U3</t>
  </si>
  <si>
    <t>LUX MED ul. Nowa 4a*</t>
  </si>
  <si>
    <t>LUX MED Stomatologia, ul. M. Skłodowskiej – Curie 73</t>
  </si>
  <si>
    <t>LUX MED Diagnostyka ul. Modlińska 58</t>
  </si>
  <si>
    <t>LUX MED ul. Kościuszki 71*</t>
  </si>
  <si>
    <t>LUX MED ul. Uczniowska 16*</t>
  </si>
  <si>
    <t>LUX MED ul. 1 Sierpnia 8*</t>
  </si>
  <si>
    <t>LUX MED Stomatologia, ul. Puławska 2</t>
  </si>
  <si>
    <t>LUX MED Stomatologia, ul. Wolska 171</t>
  </si>
  <si>
    <t xml:space="preserve">LUX MED. Stomatologia, ul. Grójecka 77 </t>
  </si>
  <si>
    <t>LUX MED. Stomatologia, ul. Króżańska 20</t>
  </si>
  <si>
    <t>LUX MED. Stomatologia, ul. Słomińskiego 5/U5</t>
  </si>
  <si>
    <r>
      <t xml:space="preserve">LISTA PLACÓWEK, W KTÓRYCH REALIZOWANE SĄ ŚWIADCZENIA MEDYCZNE z zakresu </t>
    </r>
    <r>
      <rPr>
        <b/>
        <sz val="11"/>
        <color theme="1"/>
        <rFont val="Calibri"/>
        <family val="2"/>
        <charset val="238"/>
        <scheme val="minor"/>
      </rPr>
      <t>OPIEKI ZDROWOTNEJ</t>
    </r>
  </si>
  <si>
    <r>
      <t xml:space="preserve">PLACÓWKI </t>
    </r>
    <r>
      <rPr>
        <b/>
        <sz val="11"/>
        <color indexed="8"/>
        <rFont val="Calibri"/>
        <family val="2"/>
        <charset val="238"/>
      </rPr>
      <t>WŁASNE</t>
    </r>
    <r>
      <rPr>
        <sz val="11"/>
        <color indexed="8"/>
        <rFont val="Calibri"/>
        <family val="2"/>
        <charset val="238"/>
      </rPr>
      <t xml:space="preserve"> PARTNERA MEDYCZNEGO InterRisk TU S.A. Vienna Insurance Group - </t>
    </r>
    <r>
      <rPr>
        <sz val="11"/>
        <color theme="1"/>
        <rFont val="Calibri"/>
        <family val="2"/>
        <charset val="238"/>
        <scheme val="minor"/>
      </rPr>
      <t>LUX MED.</t>
    </r>
  </si>
  <si>
    <t xml:space="preserve">Lp. </t>
  </si>
  <si>
    <t>e-skierowania</t>
  </si>
  <si>
    <t>(88) 215 75 91</t>
  </si>
  <si>
    <t>AVENIR Sp.z.o.o</t>
  </si>
  <si>
    <t>ul. Zielona 1a</t>
  </si>
  <si>
    <t>Niepubliczny Zakład Opieki Zdrowotnej Przychodnia Lekarska "LEGE ARTIS" Sp. z o.o.</t>
  </si>
  <si>
    <t>42-221</t>
  </si>
  <si>
    <t>ul. Kutnowska 4</t>
  </si>
  <si>
    <t>(34) 366 60 33, 534 804 204</t>
  </si>
  <si>
    <t>ŁUKASZ NIKRASZEWICZ "NIKMED" GABINET REHABILITACJI I MASAŻU</t>
  </si>
  <si>
    <t>ul. Sendlerowej 8</t>
  </si>
  <si>
    <t>732 77 40 40</t>
  </si>
  <si>
    <t xml:space="preserve">Malmedic Maliszewski Czech Spółka partnerska </t>
  </si>
  <si>
    <t>Prywatny Gabinet Lekarski Zbigniew Homza</t>
  </si>
  <si>
    <t>ul. Krótka 4</t>
  </si>
  <si>
    <t>75 647 06 92</t>
  </si>
  <si>
    <t>(17) 224 02 23 (17) 224 01 31 (17) 224 01 10</t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</si>
  <si>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</si>
  <si>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</si>
  <si>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</si>
  <si>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tylko MP</t>
  </si>
  <si>
    <t>tylko lekarz medycyny pracy (brak badań MP dla czynnika praca na wysokości pow.3m) i lekarz rodzinny</t>
  </si>
  <si>
    <t xml:space="preserve">(15) 833 12 12  (15) 833 13 33 (15) 833-36-20 </t>
  </si>
  <si>
    <t>ul. Jana Kilińskiego 47A</t>
  </si>
  <si>
    <t>ul. Ułanów Jazłowieckich 9/4-6</t>
  </si>
  <si>
    <t xml:space="preserve">BIOVITAMED Centrum Rehabilitacji </t>
  </si>
  <si>
    <t>al. M.B. Fatimskiej 59</t>
  </si>
  <si>
    <t>690 975 975, 
14 628 35 85</t>
  </si>
  <si>
    <t xml:space="preserve">Centrum Promocji Zdrowia Mar-Med Rehabilitacja Medyczna Danecki Marcin </t>
  </si>
  <si>
    <t>698 432 578</t>
  </si>
  <si>
    <t>Ustka</t>
  </si>
  <si>
    <t>AVENIR Sport Sp.z.o.o</t>
  </si>
  <si>
    <t>76-270</t>
  </si>
  <si>
    <t>ul. Grunwaldzka 11</t>
  </si>
  <si>
    <t>Infolinia Medyczna: 22 33 22 888</t>
  </si>
  <si>
    <t>Placówka medyczna</t>
  </si>
  <si>
    <t>15-111</t>
  </si>
  <si>
    <t>43-300</t>
  </si>
  <si>
    <t>LX Stomatologia, Bydgoszcz - Fordońska 2</t>
  </si>
  <si>
    <t>85-085</t>
  </si>
  <si>
    <t>LX Stomatologia, Gdańsk - Al. Zwycięstwa 49</t>
  </si>
  <si>
    <t>80-207</t>
  </si>
  <si>
    <t xml:space="preserve">Projekt Uśmiech Centrum Dentystyczne w Gdańsku -Partyzantów 76 </t>
  </si>
  <si>
    <t>80-254</t>
  </si>
  <si>
    <t xml:space="preserve">Mediss Dental Clinic, Gdańsk - Słowackiego 37a </t>
  </si>
  <si>
    <t>80-257</t>
  </si>
  <si>
    <t>Mediss Dental Clinic, Gdańsk - Rakoczego 19</t>
  </si>
  <si>
    <t>80-286</t>
  </si>
  <si>
    <t>LX Stomatologia - Gdańsk - Al. Grunwaldzka 347</t>
  </si>
  <si>
    <t>80-309</t>
  </si>
  <si>
    <t>81-185</t>
  </si>
  <si>
    <t>81-222</t>
  </si>
  <si>
    <t>44-100</t>
  </si>
  <si>
    <t>Gorzów Wielkopolski</t>
  </si>
  <si>
    <t>66-400</t>
  </si>
  <si>
    <t>LX Stomatologia, Katowice - Francuska 36</t>
  </si>
  <si>
    <t>40-028</t>
  </si>
  <si>
    <t>LUX MED Stomatologia, Katowice  - Mickiewicza 17</t>
  </si>
  <si>
    <t>40-083</t>
  </si>
  <si>
    <t>LX Stomatologia, Katowice - Sokolska 29</t>
  </si>
  <si>
    <t>40-086</t>
  </si>
  <si>
    <t>LUX MED Stomatologia, Katowice - Piotra Skargi 6A</t>
  </si>
  <si>
    <t>40-091</t>
  </si>
  <si>
    <t>4dent, Katowice - Porcelanowa 23/B028</t>
  </si>
  <si>
    <t>40-246</t>
  </si>
  <si>
    <t>LX Stomatologia, Kraków - Wadowicka 7</t>
  </si>
  <si>
    <t>30-347</t>
  </si>
  <si>
    <t>31-323</t>
  </si>
  <si>
    <t>DENTestetica, Kraków - Kamienna 21</t>
  </si>
  <si>
    <t>31-403</t>
  </si>
  <si>
    <t>LX Stomatologia, Kraków - Lublańska 38</t>
  </si>
  <si>
    <t>31-476</t>
  </si>
  <si>
    <t>LX Stomatologia, Kraków - Al. Pokoju 5</t>
  </si>
  <si>
    <t>31-548</t>
  </si>
  <si>
    <t>LX Stomatologia, Łódź - Kilińskiego 66</t>
  </si>
  <si>
    <t>90-118</t>
  </si>
  <si>
    <t>LX Stomatologia, Łódź - Piłsudskiego 85</t>
  </si>
  <si>
    <t>92-332</t>
  </si>
  <si>
    <t>10-448</t>
  </si>
  <si>
    <t>45-273</t>
  </si>
  <si>
    <t>LX Stomatologia, Poznań - Głogowska 151</t>
  </si>
  <si>
    <t>60-266</t>
  </si>
  <si>
    <t>LX Stomatologia, Poznań - Ułańska 7</t>
  </si>
  <si>
    <t>60-748</t>
  </si>
  <si>
    <t>LX Stomatologia, Poznań - Wierzbięcice 1</t>
  </si>
  <si>
    <t>61-569</t>
  </si>
  <si>
    <t>61-888</t>
  </si>
  <si>
    <t>LX Stomatologia, Rzeszów - Jabłońskiego 2/4</t>
  </si>
  <si>
    <t>35-068</t>
  </si>
  <si>
    <t>LX Stomatologia, Rzeszów - Piłsudskiego 31</t>
  </si>
  <si>
    <t>35-074</t>
  </si>
  <si>
    <t>Stomatologia Aleksander Makara, Rzeszów - Rejtana 20a</t>
  </si>
  <si>
    <t>35-310</t>
  </si>
  <si>
    <t>LX Stomatologia, Sosnowiec  - Wojska Polskiego 12</t>
  </si>
  <si>
    <t>41-208</t>
  </si>
  <si>
    <t>Stara Iwiczna</t>
  </si>
  <si>
    <t>05-500</t>
  </si>
  <si>
    <t xml:space="preserve">LX Stomatologia, Szczecin - Pl. Hołdu Pruskiego 9 </t>
  </si>
  <si>
    <t>70-550</t>
  </si>
  <si>
    <t>87-100</t>
  </si>
  <si>
    <t>LX Stomatologia, Toruń - Lubicka 21/U3</t>
  </si>
  <si>
    <t>LX Stomatologia, Toruń - M. Skłodowskiej – Curie 73</t>
  </si>
  <si>
    <t>58-306</t>
  </si>
  <si>
    <t>LX Stomatologia, Warszawa - Andersa 15</t>
  </si>
  <si>
    <t>00-159</t>
  </si>
  <si>
    <t>LX Stomatologia, Warszawa - Słomińskiego 5/U5</t>
  </si>
  <si>
    <t>00-195</t>
  </si>
  <si>
    <t>00-656</t>
  </si>
  <si>
    <t>EURODENTAL, Warszawa - Al. Jerozolimskie 65/79</t>
  </si>
  <si>
    <t>00-697</t>
  </si>
  <si>
    <t>LX Stomatologia, Warszawa - Al. Jerozolimskie 65/79</t>
  </si>
  <si>
    <t>LX Stomatologia, Warszawa - Prosta 51</t>
  </si>
  <si>
    <t>00-838</t>
  </si>
  <si>
    <t>LX Stomatologia, Warszawa - Wolska 171</t>
  </si>
  <si>
    <t>01-258</t>
  </si>
  <si>
    <t>LX Stomatologia, Warszawa - Górczewska 124</t>
  </si>
  <si>
    <t>01-460</t>
  </si>
  <si>
    <t>LX Stomatologia, Warszawa - Puławska 2</t>
  </si>
  <si>
    <t>LX Stomatologia, Warszawa - Kasprowicza 119/U10</t>
  </si>
  <si>
    <t>01-949</t>
  </si>
  <si>
    <t>02-010</t>
  </si>
  <si>
    <t>LX Stomatologia, Warszawa - Grójecka 77</t>
  </si>
  <si>
    <t xml:space="preserve">02-094 </t>
  </si>
  <si>
    <t>02-143</t>
  </si>
  <si>
    <t>LX Stomatologia, Warszawa - Al. Jerozolimskie 162</t>
  </si>
  <si>
    <t>02-342</t>
  </si>
  <si>
    <t>LX Stomatologia, Warszawa - Króżańska 20</t>
  </si>
  <si>
    <t xml:space="preserve">02-578 </t>
  </si>
  <si>
    <t>LX Stomatologia, Warszawa - Domaniewska 48</t>
  </si>
  <si>
    <t>02-672</t>
  </si>
  <si>
    <t>LX Stomatologia, Warszawa - Park Postępu 21C</t>
  </si>
  <si>
    <t>02-676</t>
  </si>
  <si>
    <t>LX Stomatologia, Warszawa - Al. Rzeczypospolitej 1</t>
  </si>
  <si>
    <t>02-972</t>
  </si>
  <si>
    <t xml:space="preserve">LX Stomatologia, Warszawa - Modlińska 58 </t>
  </si>
  <si>
    <t>03-170</t>
  </si>
  <si>
    <t>LX Stomatologia, Warszawa - Szernera 3</t>
  </si>
  <si>
    <t>03-305</t>
  </si>
  <si>
    <t>LX Stomatologia, Warszawa - Targowa 33A</t>
  </si>
  <si>
    <t xml:space="preserve">03-728 </t>
  </si>
  <si>
    <t>LX Stomatologia, Warszawa - Al. Stanów Zjednoczonych 72</t>
  </si>
  <si>
    <t>04-036</t>
  </si>
  <si>
    <t>Silver Dental Clinic, Piaseczno - Puławska 48</t>
  </si>
  <si>
    <t>LX Stomatologia, Wrocław - Świdnicka 40</t>
  </si>
  <si>
    <t>50-024</t>
  </si>
  <si>
    <t>LX Stomatologia, Wrocław - Piotra Skargi 3</t>
  </si>
  <si>
    <t>50-082</t>
  </si>
  <si>
    <t>LX Stomatologia, Wrocław - Swobodna 3</t>
  </si>
  <si>
    <t>50-088</t>
  </si>
  <si>
    <t>LX Stomatologia, Wrocław, Plac Dominikański 3</t>
  </si>
  <si>
    <t>50-159</t>
  </si>
  <si>
    <t>LX Stomatologia, Wrocław - Fabryczna 6</t>
  </si>
  <si>
    <t>53-609</t>
  </si>
  <si>
    <t>zawieranych na podstawie:</t>
  </si>
  <si>
    <t xml:space="preserve">1) OWU Antidotum Plus zatwierdzonych uchwałą nr 02/14/02/2023 Zarządu InterRisk z dnia 14.02.2023r. </t>
  </si>
  <si>
    <t>2) OWU Antidotum Plus zatwierdzonych uchwałą nr 02/16/04/2024 Zarządu InterRisk z dnia 16.04.2024r.</t>
  </si>
  <si>
    <t>zawierane na podstawie:</t>
  </si>
  <si>
    <t>LUX MED ul. Frycza-Modrzewskiego 2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</si>
  <si>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</si>
  <si>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</si>
  <si>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</si>
  <si>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</si>
  <si>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</si>
  <si>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Bożków</t>
  </si>
  <si>
    <t xml:space="preserve">57-441 </t>
  </si>
  <si>
    <t>Bożków 53</t>
  </si>
  <si>
    <t>(74 )867 37 28</t>
  </si>
  <si>
    <t>Laboratorium tylko w ramach MP</t>
  </si>
  <si>
    <t>Filia: ISPL Wojciech Bobryk
Specjalista Neurochirurg, ul. Jaracza 22, Słupsk</t>
  </si>
  <si>
    <t>ul. Wojska Polskiego 36E</t>
  </si>
  <si>
    <t>Przychodnia Rodzinna Lekarze: Dorota i Stanisław Falkowscy Spółka Partnerska</t>
  </si>
  <si>
    <t xml:space="preserve">ul. 3 Maja 1C </t>
  </si>
  <si>
    <t>(85) 71 21 820</t>
  </si>
  <si>
    <t>(22) 273 46 10</t>
  </si>
  <si>
    <t>M-MEDICINE SPÓŁKA Z OGRANICZONĄ ODPOWIEDZIALNOŚCIĄ</t>
  </si>
  <si>
    <t>ul. Starogostyńska 9</t>
  </si>
  <si>
    <t xml:space="preserve">(65) 572 08 99 </t>
  </si>
  <si>
    <t>Ińsko</t>
  </si>
  <si>
    <t>Przychodnia Balticmed Ińsk</t>
  </si>
  <si>
    <t>ul. Bohaterów Warszawy 4</t>
  </si>
  <si>
    <t>(91)5623771</t>
  </si>
  <si>
    <t>UL. Fryderyka Chopina 96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</si>
  <si>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</si>
  <si>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</si>
  <si>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</si>
  <si>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</si>
  <si>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</si>
  <si>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</si>
  <si>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ul. Konstytucji 3 Maja 71</t>
  </si>
  <si>
    <t>Dental Clinic Wrona Sp. Z o.o</t>
  </si>
  <si>
    <t>ul. Zawiszy Czarnego 2</t>
  </si>
  <si>
    <t>X </t>
  </si>
  <si>
    <t> X</t>
  </si>
  <si>
    <t>ul. Letnia 14</t>
  </si>
  <si>
    <t>Pracownia Rentgenowska Diagnostica s.c</t>
  </si>
  <si>
    <t>tel. 63 272 05 37</t>
  </si>
  <si>
    <t>Kostrzyn Wielkopolski</t>
  </si>
  <si>
    <t>62-025</t>
  </si>
  <si>
    <t>ul. Braci Drzewieckich 1</t>
  </si>
  <si>
    <t>61 101 66 96</t>
  </si>
  <si>
    <t>(77) 469 57 38  512 980 417; 503 057 525</t>
  </si>
  <si>
    <t>placówka wykonuje badania laboratoryjne tylko do MP</t>
  </si>
  <si>
    <t xml:space="preserve">ul. Generała Jerzego Ziętka 20b
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</si>
  <si>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</si>
  <si>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</si>
  <si>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</si>
  <si>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t> x</t>
  </si>
  <si>
    <t xml:space="preserve">Prywatny Gabinet Lekarski Andrzej Socik </t>
  </si>
  <si>
    <t>Indywidualna Specjalistyczna Praktyka Lekarska Agnieszka Jędrzejuk-Socik</t>
  </si>
  <si>
    <t>ul. Obozowa 5b</t>
  </si>
  <si>
    <t>ul. Rynek 34</t>
  </si>
  <si>
    <t>(32) 416 25 01</t>
  </si>
  <si>
    <t>7:00-09:30</t>
  </si>
  <si>
    <t>Płocki Zakład Opieki Zdrowotnej Sp. z o.o</t>
  </si>
  <si>
    <t>Miodowa 2</t>
  </si>
  <si>
    <t>(32) 42 22 638 -wewn. 1 rejestracja ogólna, wewn.2 rejestracja do lekarzy specjalistów
(32) 42 22 638 - wewn. 5 - medycyna pracy , 32 42 26 374</t>
  </si>
  <si>
    <t>Słupiec (Nowa Ruda)</t>
  </si>
  <si>
    <t xml:space="preserve">57-402 </t>
  </si>
  <si>
    <t xml:space="preserve"> ul Wojska Polskiego 7</t>
  </si>
  <si>
    <t>(41) 277 17 77 , 509 700 773, rehabilitacja (41) 275 64 51</t>
  </si>
  <si>
    <t>DENTINA</t>
  </si>
  <si>
    <t>ul. Sowińskiego 10/2</t>
  </si>
  <si>
    <t>tel. 14 6261 462  sms 602668975</t>
  </si>
  <si>
    <t>Wschowa</t>
  </si>
  <si>
    <t>ul. Wadowicka 20</t>
  </si>
  <si>
    <t>Ząbkowice Śląskie</t>
  </si>
  <si>
    <t>ul. Powstańców Warszawy 8w</t>
  </si>
  <si>
    <t>Medycyna Pracy DolMed</t>
  </si>
  <si>
    <t>medycyna pracy i laboratorium</t>
  </si>
  <si>
    <t xml:space="preserve">65-385 </t>
  </si>
  <si>
    <t>ul. Jędrzychowska 38a</t>
  </si>
  <si>
    <t>Centrum Medyczne Dormed Zielona Góra</t>
  </si>
  <si>
    <t>65-034</t>
  </si>
  <si>
    <t>Złocieniec</t>
  </si>
  <si>
    <t>Wystawia grafik na PP</t>
  </si>
  <si>
    <t>Smart Smile - Toruńska 18B/B</t>
  </si>
  <si>
    <t>80-747</t>
  </si>
  <si>
    <t>LX Stomatologia, Gliwice - Hlubka 4</t>
  </si>
  <si>
    <t>LX Stomatologia, Kraków - Saska 25 C</t>
  </si>
  <si>
    <t>30-720</t>
  </si>
  <si>
    <t>LX Stomatologia, Warszawa - Domaniewska 39B</t>
  </si>
  <si>
    <t>LX Stomatologia, Warszawa - Żegańska 15</t>
  </si>
  <si>
    <t>04-713</t>
  </si>
  <si>
    <t>LX Stomatologia, Warszawa - Herbu Oksza 26</t>
  </si>
  <si>
    <t>02-495</t>
  </si>
  <si>
    <t>Smart Smile ul. Toruńska 18B/B</t>
  </si>
  <si>
    <t>LUX MED Stomatologia ul. Hlubka 4</t>
  </si>
  <si>
    <t>LUX MED Stomatologia ul. Saska 25C</t>
  </si>
  <si>
    <t>Lubicz Górny</t>
  </si>
  <si>
    <t>LUX MED Diagnostyka, ul. Fabryczna 17</t>
  </si>
  <si>
    <t>LUX MED ul. Herbu Oksza 26</t>
  </si>
  <si>
    <t>LUX MED Stomatologia, ul. Domaniewska 39B</t>
  </si>
  <si>
    <t>LUX MED Stomatologia, ul. Żegańska 15</t>
  </si>
  <si>
    <t>LUX MED Stomatologia ul. Herbu Oksza 26</t>
  </si>
  <si>
    <t>Centrum Medyczne HARMONIA ul. Taśmowa 7</t>
  </si>
  <si>
    <t>NZOZ LARYNGOLOGIA Sp. z o.o.</t>
  </si>
  <si>
    <t xml:space="preserve">KARDIO.CLINIC T. </t>
  </si>
  <si>
    <t>Centrum Medyczne Kardio.CLINIC &amp; TE-VITA</t>
  </si>
  <si>
    <t>ul. Wyszyńskiego 1</t>
  </si>
  <si>
    <t>66 44 66 005</t>
  </si>
  <si>
    <t>Dobrodzień</t>
  </si>
  <si>
    <t>NZOZ ZDROWIE Wiesław Bańczyk</t>
  </si>
  <si>
    <t>Filia: NZOZ ZDROWIE Wiesław Bańczyk ul. Murka 3A Zębowice</t>
  </si>
  <si>
    <t>46-380</t>
  </si>
  <si>
    <t>Wojska Polskiego 69 B</t>
  </si>
  <si>
    <t>78 421 60 18</t>
  </si>
  <si>
    <t>ul. Asnyka 6</t>
  </si>
  <si>
    <t xml:space="preserve">	
MEDICAL MEDYCYNA SP. Z O.O.</t>
  </si>
  <si>
    <t>Filia: Medical Medycyna , ul. Wojska Polskiego 5a 83-110</t>
  </si>
  <si>
    <t xml:space="preserve">83-140 </t>
  </si>
  <si>
    <t>Witosa 10</t>
  </si>
  <si>
    <t>58 535 22 38</t>
  </si>
  <si>
    <t>PRZYCHODNIA MEDYCYNY PRACY DARIUSZ LEOŃCZYK (LABO TYLKO W RAMACH MP)</t>
  </si>
  <si>
    <t>ul. Kościerska 11i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</si>
  <si>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</si>
  <si>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</si>
  <si>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</si>
  <si>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</si>
  <si>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887 166 333; 881 196 196</t>
  </si>
  <si>
    <t>Panaceum</t>
  </si>
  <si>
    <t>Ślósarskiego 4a</t>
  </si>
  <si>
    <t>61 442 53 22</t>
  </si>
  <si>
    <t>Gabinet Lekarski lek. med. Mieczysław Chudy</t>
  </si>
  <si>
    <t>Moniuszki 7</t>
  </si>
  <si>
    <t>(77) 409 06 40; (77) 409 85 16</t>
  </si>
  <si>
    <t>Rehavitae</t>
  </si>
  <si>
    <t>tylko ortopeda, USG, rehabilitacja</t>
  </si>
  <si>
    <t>ul. Denkowska 45a</t>
  </si>
  <si>
    <t>791 204 248; 512 506 597</t>
  </si>
  <si>
    <t>ul. Władysława Orkana 20b</t>
  </si>
  <si>
    <t>(32) 416 25 02</t>
  </si>
  <si>
    <t>Raciborowice</t>
  </si>
  <si>
    <t>Przychodnia Lekarska CHUMED S.C</t>
  </si>
  <si>
    <t>filia:Przychodni Lekarskiej CHUMED S.C., 59-700 Bolesławiec, Al. Tysiąclecia 10ab</t>
  </si>
  <si>
    <t>59-720</t>
  </si>
  <si>
    <t>ul. Warta Bolesławiecka 40 D59</t>
  </si>
  <si>
    <t>501392406, 75 7389 337</t>
  </si>
  <si>
    <t>ul. Podmiejska 47</t>
  </si>
  <si>
    <t>ul. Aleja Pokoju 7/7</t>
  </si>
  <si>
    <t>(59) 848 90 00 MP: (59) 848 90 48 lub (59) 848 90 16  Endoskopia: (59) 848 90 80</t>
  </si>
  <si>
    <t>(59) 848 90 00 MP: (59) 848 90 48 lub (59) 848 90 16  Endoskopia: (59) 848 90 80 Ginekolog: (59) 848 97 22</t>
  </si>
  <si>
    <t>Filia: Specjalistyczna Indywidualna Praktyka Lekarska w Miejscu Wezwania Krzysztof Camlet ul. Pileckiego 14 (piętro 1) Ostrołęka</t>
  </si>
  <si>
    <t>TURZE</t>
  </si>
  <si>
    <t xml:space="preserve">83- 113 </t>
  </si>
  <si>
    <t>ul. Parkowa 12</t>
  </si>
  <si>
    <t>58 536 77 20</t>
  </si>
  <si>
    <t>turze</t>
  </si>
  <si>
    <t>261 472 835; 67 258 24 42 - rejestracja gabinetów specjalistycznych, MP   (26) 14 72 808</t>
  </si>
  <si>
    <t xml:space="preserve">Niepubliczny Specjalistyczny Zespół Opieki Zdrowotnej SPECIMED </t>
  </si>
  <si>
    <t>ul. Opieszyn 10</t>
  </si>
  <si>
    <t>(61) 436 57 40</t>
  </si>
  <si>
    <t>zabrze</t>
  </si>
  <si>
    <t>Zębowice</t>
  </si>
  <si>
    <t>46-048</t>
  </si>
  <si>
    <t>Izydora Murka 3 A</t>
  </si>
  <si>
    <t>77 421 60 18</t>
  </si>
  <si>
    <t>NIEPUBLICZNY ZAKŁAD OPIEKI ZDROWOTNEJ "FEMVITA"</t>
  </si>
  <si>
    <t xml:space="preserve">65-101 </t>
  </si>
  <si>
    <t>Strumykowa 28G/3</t>
  </si>
  <si>
    <t>AS-MED. sp. z o.o.</t>
  </si>
  <si>
    <t>ul. Zamkowa 4</t>
  </si>
  <si>
    <t>x dzieci</t>
  </si>
  <si>
    <t>Praktyka lekarska Justyna Kuczkowska (TYLKO GINEKOLOGIA)</t>
  </si>
  <si>
    <t>ul. Zamkowa 4/7</t>
  </si>
  <si>
    <t>Żagań</t>
  </si>
  <si>
    <t>LUX MED ul. Wadowicka 8W</t>
  </si>
  <si>
    <r>
      <t xml:space="preserve">Numer Infolinii: </t>
    </r>
    <r>
      <rPr>
        <b/>
        <sz val="14"/>
        <color theme="1"/>
        <rFont val="Calibri"/>
        <family val="2"/>
        <charset val="238"/>
        <scheme val="minor"/>
      </rPr>
      <t>22 33 22 888</t>
    </r>
  </si>
  <si>
    <t>Lista placówek Lux Med i Moja Rodzina</t>
  </si>
  <si>
    <t>LUX MED Diagnostyka, ul. Dworcowa 25</t>
  </si>
  <si>
    <t xml:space="preserve">LUX MED ul. Dworcowa 25 </t>
  </si>
  <si>
    <t>Kostryzn nad Odrą</t>
  </si>
  <si>
    <t>LUX MED Stomatologia DENTestetica, ul. Kamienna 21</t>
  </si>
  <si>
    <t>LUX MED ul.Paderewskiego 3</t>
  </si>
  <si>
    <t>LUX MED ul. Fabryczna 17</t>
  </si>
  <si>
    <t>Opole Dental, ul. Torowa 16</t>
  </si>
  <si>
    <t>Tomograf, ul. Kościuszki 71</t>
  </si>
  <si>
    <t>LUX MED., ul. Lubicka 21/U3*</t>
  </si>
  <si>
    <t>LUX MED., ul. Tuwima 9</t>
  </si>
  <si>
    <t xml:space="preserve">LUX MED., ul. Rakowicza 4 </t>
  </si>
  <si>
    <t xml:space="preserve">LUX MED Stomatoligia EURODENTAL, ul. Śniadeckich 12/16 </t>
  </si>
  <si>
    <t>LUX MED Stomatologia EURODENTAL, ul. Nowowiejska 37</t>
  </si>
  <si>
    <t>Centrum Medyczne HARMONIA, ul. ul. Oławska 15</t>
  </si>
  <si>
    <t>LUX MED Stomatologia, ul. Powstanców Śląskich 13</t>
  </si>
  <si>
    <t xml:space="preserve">Centrum Medyczne INTER-MED </t>
  </si>
  <si>
    <t>Dolnobrzeskie Specjalistyczne Centrum Medyczne</t>
  </si>
  <si>
    <t>56-120</t>
  </si>
  <si>
    <t>ul. Wilcza 6</t>
  </si>
  <si>
    <t>(71) 319 70 07 (71) 319 00 67</t>
  </si>
  <si>
    <t>ul. Broniewskiego 17</t>
  </si>
  <si>
    <t>wizyta gastroenterologa tylko ze skierowaniem od internisty z Gminni</t>
  </si>
  <si>
    <t>Czarniejewo</t>
  </si>
  <si>
    <t>AMIKA KONSORCJUM MEDYCZNE</t>
  </si>
  <si>
    <t>(tylko rehabilitacja)</t>
  </si>
  <si>
    <t>62-250</t>
  </si>
  <si>
    <t>21 STYCZNIA 4</t>
  </si>
  <si>
    <t>Indywidualna Specjalistyczna Praktyka Lekarska Jacek Łukasik</t>
  </si>
  <si>
    <t>ul. Armii Krajowej 2</t>
  </si>
  <si>
    <t>(34) 374 06 81</t>
  </si>
  <si>
    <t>Dębowiec Nr 701</t>
  </si>
  <si>
    <t>ul. Baranki 24</t>
  </si>
  <si>
    <t>tylko laboratorium i rehabilitacja</t>
  </si>
  <si>
    <t>Janów Lubelski</t>
  </si>
  <si>
    <t>Ani-Med.</t>
  </si>
  <si>
    <t>23-300</t>
  </si>
  <si>
    <t>ul. Zamoyskiego 77</t>
  </si>
  <si>
    <t>ogólna: 15 8717 504 MP: 723644933</t>
  </si>
  <si>
    <t>janowski</t>
  </si>
  <si>
    <t>Medycyna Pracy Kasprowicz Sp. z o.o.</t>
  </si>
  <si>
    <t>Centrum Medyczne PZU Zdrowie Kędzierzyn- Koźle Mostowa</t>
  </si>
  <si>
    <t>ul. Świętokrzyska 21</t>
  </si>
  <si>
    <t>ul. Przemysłowa 160 A</t>
  </si>
  <si>
    <t>tel: 605-305-031</t>
  </si>
  <si>
    <t>75-523</t>
  </si>
  <si>
    <t>ul. Piłsudzkiego 85</t>
  </si>
  <si>
    <t>MISMED Gabinety Specjalistyczne</t>
  </si>
  <si>
    <t>75-423</t>
  </si>
  <si>
    <t>ul. Młyńska 59/2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</si>
  <si>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</si>
  <si>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</si>
  <si>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</si>
  <si>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</si>
  <si>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>(62) 588 02 03 (62) 725 45 65 MP 663 430 330</t>
  </si>
  <si>
    <t>ZOZ CER-MEDIC GABINET PSYCHOLOGICZNY I LOGOPEDYCZNY BERNADETA BULIŃSKA PRACOWNIA PSYCHOLOGICZNA</t>
  </si>
  <si>
    <t>(tylko psychotechnika)</t>
  </si>
  <si>
    <t>GRUDZIELSKIEGO 27</t>
  </si>
  <si>
    <t>Indywidualna Specjalistyczna Praktyka Lekarska Radosław Jackowski</t>
  </si>
  <si>
    <t>UL. Teligii 4 Lokal VII</t>
  </si>
  <si>
    <t>tel. 513 100 848</t>
  </si>
  <si>
    <t>(24) 254 50 08; 881 500 433</t>
  </si>
  <si>
    <t>ul. Chopina 6</t>
  </si>
  <si>
    <t>Pro Medical Job Sp. z o.o.</t>
  </si>
  <si>
    <t>Jana Brzechwy 12f</t>
  </si>
  <si>
    <t>Revita Sp. z o.o.</t>
  </si>
  <si>
    <t>ul. Bartosza Głowackiego 35</t>
  </si>
  <si>
    <t>Prywatna Praktyka Lekarska dr Mirosława Paśko</t>
  </si>
  <si>
    <t>13-300</t>
  </si>
  <si>
    <t>ul. Szkolna 3</t>
  </si>
  <si>
    <t xml:space="preserve">509 252 732 tel. jest odbierany w pon śr i pt, </t>
  </si>
  <si>
    <t>Gabinet Lekarski Monika Bartol</t>
  </si>
  <si>
    <t>os. Batorego 52</t>
  </si>
  <si>
    <t>INTER-MED OLKUSZ SP.Z O.O.</t>
  </si>
  <si>
    <t>Gabinet Diagnozy Poradnictwa i Terapii Psychologicznej Marcin Maciejski Ostrów Wielkopolski Ul. Kaliska 35A</t>
  </si>
  <si>
    <t>MATEJKI 13a</t>
  </si>
  <si>
    <t>PACJENET Z E-SKIEROWANIEM MP MUSI ZADZWONIĆ CONAJMNIEJ 2 DNI WCZEŚNIEJ</t>
  </si>
  <si>
    <t>Grupa SANMED</t>
  </si>
  <si>
    <t>(24) 364 53 44</t>
  </si>
  <si>
    <t>Larkmed Clinic</t>
  </si>
  <si>
    <t>ul. Powstańców Śląskich 9A</t>
  </si>
  <si>
    <t>Prudnicki</t>
  </si>
  <si>
    <t>Centrum Medyczne Med-Lux</t>
  </si>
  <si>
    <t>NZOZ Centrum Usług Medycznych "Remedium" Sp. z o.o.</t>
  </si>
  <si>
    <t>47-1000</t>
  </si>
  <si>
    <t>ul. Mickiewicza 18</t>
  </si>
  <si>
    <t>(32) 415 27 21</t>
  </si>
  <si>
    <t xml:space="preserve">LABORATORIUM ANALIZ LEKARSKICH LAB-MEDIC </t>
  </si>
  <si>
    <t>Żeromskiego  92/1A</t>
  </si>
  <si>
    <t>791 131 302, 48 362 12 25</t>
  </si>
  <si>
    <t>ul. Sobieskiego 30</t>
  </si>
  <si>
    <t xml:space="preserve">(59) 7149360
885 021 918
885 035 206
885 035 207
</t>
  </si>
  <si>
    <t xml:space="preserve">REJESTRACJA CENTRALNA-PORADNIE SPECJALISTYCZNE, USG- 71 326 48 72 
POZ, MEDYCYNA PRACY- 71 326 48 58 
LABORATORIUM- 71 326 48 22 
</t>
  </si>
  <si>
    <t>SZPITAL ŚREDZKI SERCA JEZUSOWEGO PORADNIA MEDYCYNA PRACY</t>
  </si>
  <si>
    <t>Tylko medycyna pracy</t>
  </si>
  <si>
    <t>Szpital Średzki Serca Jezusowego Sp. z o.o.  Środa Wielkopolska Ul.Żwirki i Wigury 10</t>
  </si>
  <si>
    <t>63-000</t>
  </si>
  <si>
    <t>CZERWONEGO KRZYŻA 4</t>
  </si>
  <si>
    <t>MP 885-493-160</t>
  </si>
  <si>
    <t>Geers Dobry Słuch</t>
  </si>
  <si>
    <t>ul. Gdańska 8c</t>
  </si>
  <si>
    <t>58 532 08 09</t>
  </si>
  <si>
    <t>Wielbark</t>
  </si>
  <si>
    <t>ul. Kętrzyńskiego 1</t>
  </si>
  <si>
    <t>Zalasowa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</si>
  <si>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</si>
  <si>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</si>
  <si>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</si>
  <si>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</si>
  <si>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Zbąszyń</t>
  </si>
  <si>
    <t xml:space="preserve">Przychodnia Lekarska "ALMED" </t>
  </si>
  <si>
    <t xml:space="preserve">64-360 </t>
  </si>
  <si>
    <t>ul. Na Kępie 3</t>
  </si>
  <si>
    <t>(68) 386 94 80</t>
  </si>
  <si>
    <t>brak usług, czekamy na decyzję</t>
  </si>
  <si>
    <t>CENTRUM MEDYCZNE TOPMED II</t>
  </si>
  <si>
    <t>66-016</t>
  </si>
  <si>
    <t> ul. Łężyca-Inwestycyjna 2/1</t>
  </si>
  <si>
    <t>68 381 70 65</t>
  </si>
  <si>
    <t>33 44 01 400</t>
  </si>
  <si>
    <t>ICZ HealthCare spółka z o.o ul. Piłsudskiego 50</t>
  </si>
  <si>
    <t>ul. Pola Lisickich 80</t>
  </si>
  <si>
    <t>45-073</t>
  </si>
  <si>
    <t>LUX MED Stomatologia, Warszawa - Śniadeckich 12/16</t>
  </si>
  <si>
    <t>LUX MED Stomatologia, Warszawa - Nowowiejska 37</t>
  </si>
  <si>
    <t>LUX MED ul. Fordońska 2*</t>
  </si>
  <si>
    <t>LUX MED Al. Zwycięstwa 49*</t>
  </si>
  <si>
    <t>LUX MED, al. Grunwaldzka 347*</t>
  </si>
  <si>
    <t xml:space="preserve">Katowice </t>
  </si>
  <si>
    <t>LUX MED ul.Piwna 8 *</t>
  </si>
  <si>
    <t>LUX MED ul. Lublańska 38*</t>
  </si>
  <si>
    <t>LUX MED ul. Opolska 114*</t>
  </si>
  <si>
    <t>LUX MED ul. Półwiejska 42*</t>
  </si>
  <si>
    <t>LUX MED ul. Ułańska 7*</t>
  </si>
  <si>
    <t>LUX MED. ul. Jabłońskiego 2/4*</t>
  </si>
  <si>
    <t>LUX MED ul. Sierakowskiego 3</t>
  </si>
  <si>
    <t>LUX MED ul. Szturmowa 2</t>
  </si>
  <si>
    <t>LUX MED Al. Jerozolimskie 162*</t>
  </si>
  <si>
    <t>LUX MED Al. Jerozolimskie 65/79*</t>
  </si>
  <si>
    <t>LUX MED Al. Stanów Zjednoczonych 72*</t>
  </si>
  <si>
    <t>LUX MED ul. Postępu 21 C*</t>
  </si>
  <si>
    <t>LUX MED ul. Prosta 51*</t>
  </si>
  <si>
    <t>LUX MED ul. Szernera 3*</t>
  </si>
  <si>
    <t>LUX MED ul. Górczewska 124*</t>
  </si>
  <si>
    <t>LUX MED Plac Dominikański 3 *</t>
  </si>
  <si>
    <t>LUX MED ul. Piotra Skargi 3*</t>
  </si>
  <si>
    <t>LUX MED ul. Świdnicka 40*</t>
  </si>
  <si>
    <t>LUX MED ul. Fabryczna 6*</t>
  </si>
  <si>
    <t>Warszawa 13.03.2025 r.</t>
  </si>
  <si>
    <t>Zakres dostępnych specjalności</t>
  </si>
  <si>
    <t xml:space="preserve">Pracownia Badań Psychotechnicznych ‘’Matest’’ </t>
  </si>
  <si>
    <t>ul. Pachla 6/6</t>
  </si>
  <si>
    <t>Centrum Medyczne E. i A. Wasilewscy s.c.</t>
  </si>
  <si>
    <t>29 Listopada 20/32</t>
  </si>
  <si>
    <t>(87) 643 21 10</t>
  </si>
  <si>
    <t>Centrum Medycyny Pracy i Rodziny R MED.</t>
  </si>
  <si>
    <t>ul. Mickiewicza 104</t>
  </si>
  <si>
    <t>BCAM Bielsk Podlaski</t>
  </si>
  <si>
    <t>Mickiewicza 58 lok. 14</t>
  </si>
  <si>
    <t>(85) 733 23 56; (85) 663 16 53</t>
  </si>
  <si>
    <t>ul. Krynicza 8</t>
  </si>
  <si>
    <t>ul. Warszawska 319</t>
  </si>
  <si>
    <t>bieruńsko-będziński</t>
  </si>
  <si>
    <t>ul. Wygoda 52</t>
  </si>
  <si>
    <t>(75) 751 01 23</t>
  </si>
  <si>
    <t>(75 )640 41 00 /101</t>
  </si>
  <si>
    <t xml:space="preserve">Filia Niepubliczny Zakład Opieki Zdrowotnej BIOMED; ul. Piaskowa 15  </t>
  </si>
  <si>
    <t xml:space="preserve">ul. Komuny Paryskiej 14 </t>
  </si>
  <si>
    <t>tomografia komputerowa usg</t>
  </si>
  <si>
    <t>Al. Tysiąclecia 30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</si>
  <si>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</si>
  <si>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</si>
  <si>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</si>
  <si>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</si>
  <si>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</si>
  <si>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>513 151 438; 519 147 005-pediatria; specjalisći; MP: medycyna pracy 501 985 316.</t>
  </si>
  <si>
    <t>(32)493 91 19</t>
  </si>
  <si>
    <t>Choroszcz</t>
  </si>
  <si>
    <t>BCAM Choroszcz</t>
  </si>
  <si>
    <t>Powstania Styczniowego 10</t>
  </si>
  <si>
    <t>Choszczno</t>
  </si>
  <si>
    <t>"Przy wieży" S p z o.o., Labortorium "przy wieży"</t>
  </si>
  <si>
    <t>73-200</t>
  </si>
  <si>
    <t>ul. Niedziałkowskiego 2B</t>
  </si>
  <si>
    <t>95 768 97 27</t>
  </si>
  <si>
    <t>(34) 372 56 12; (34) 372 56 31 -MP</t>
  </si>
  <si>
    <t>67-200</t>
  </si>
  <si>
    <t>ul. Kościuszki 15</t>
  </si>
  <si>
    <t>76 837 33 72</t>
  </si>
  <si>
    <t>Prywatna Praktyka lekarska Magdalena Kurnatowska Internista Specjalista Medycyny Pracy</t>
  </si>
  <si>
    <t>Iłowa</t>
  </si>
  <si>
    <t>ZDROWIE Elżbieta Gliniak</t>
  </si>
  <si>
    <t xml:space="preserve">68-120 </t>
  </si>
  <si>
    <t>ul. Surzyna 5</t>
  </si>
  <si>
    <t>(68) 377 42 58</t>
  </si>
  <si>
    <t>Suportum Sp. z o.o.</t>
  </si>
  <si>
    <t>x prof</t>
  </si>
  <si>
    <t>x tylko dla PKO, Cemex, Oras Olesno, Maspex(LMG)</t>
  </si>
  <si>
    <t>LUX MED Diagnostyka</t>
  </si>
  <si>
    <t xml:space="preserve"> 83-400 </t>
  </si>
  <si>
    <t>ul. Jeziorna 2B</t>
  </si>
  <si>
    <t>Jeziorna 2B</t>
  </si>
  <si>
    <t>POMORSKIE</t>
  </si>
  <si>
    <t>CITO-MED SPÓŁKA Z OGRANICZONĄ ODPOWIEDZIALNOŚCIĄ</t>
  </si>
  <si>
    <t>ul. Opolska 15</t>
  </si>
  <si>
    <t>82-501</t>
  </si>
  <si>
    <t>ul. Gen. J.Hallera 32</t>
  </si>
  <si>
    <t>GEN. JÓZEFA HALLERA 32</t>
  </si>
  <si>
    <t> 59-220</t>
  </si>
  <si>
    <t> ul. Heweliusza 7</t>
  </si>
  <si>
    <t xml:space="preserve">Gabinet Chorób Wewnętrznych i Medycyny Pracy lek.med. Andrzej Sałacki </t>
  </si>
  <si>
    <t>Filia: Gabinet Chorób Wewnętrznych i Medycyny Pracy lek.med. Andrzej Sałacki, ul. Lubelska 2, 21-413 Serokomla</t>
  </si>
  <si>
    <t xml:space="preserve">21-100 </t>
  </si>
  <si>
    <t>ul. Słowackiego 11</t>
  </si>
  <si>
    <t>606 603 625</t>
  </si>
  <si>
    <t>Lublewo Gdańskie</t>
  </si>
  <si>
    <t>83-050</t>
  </si>
  <si>
    <t>ul. Wybickiego 66</t>
  </si>
  <si>
    <t>Wybickiego 66</t>
  </si>
  <si>
    <t>Mri-Lab</t>
  </si>
  <si>
    <t>20-719</t>
  </si>
  <si>
    <t>Gęsia 3</t>
  </si>
  <si>
    <t xml:space="preserve">815114000; 799 360 067 </t>
  </si>
  <si>
    <t>Lubelskie</t>
  </si>
  <si>
    <t>tylko medycyna pracy; szerszy zakres na wybranych Klientów</t>
  </si>
  <si>
    <t>BCAM Łapy</t>
  </si>
  <si>
    <t>Główna 53A lok. 11</t>
  </si>
  <si>
    <t>ul. Sikorskiego 14a</t>
  </si>
  <si>
    <t>Filia: Centrum Medyczne MEDYK, ul. Dworcowa 26/4 62-045 Pniewy</t>
  </si>
  <si>
    <t>Ogrodowa 24/1</t>
  </si>
  <si>
    <t xml:space="preserve">Teddy-Med. Monika Budych  </t>
  </si>
  <si>
    <t>ul. Podpniewski 20L</t>
  </si>
  <si>
    <t xml:space="preserve">Centrum Fizjoterapii SEGMENTALIS
M&amp;P Woźniak
</t>
  </si>
  <si>
    <t>ul. Plac Tysiąclecia Państwa Polskiego 9a</t>
  </si>
  <si>
    <t>ul. Piastowska 6</t>
  </si>
  <si>
    <t>ISPL Stanisław Dzimira</t>
  </si>
  <si>
    <t>013 46 331 60</t>
  </si>
  <si>
    <t>ProNAmedica Sp. z o.o</t>
  </si>
  <si>
    <t>ul. Norwida 12a</t>
  </si>
  <si>
    <t>59 847-45-30</t>
  </si>
  <si>
    <t>Centrum Medyczne DORMED Dorota Zalewska</t>
  </si>
  <si>
    <t>Rejestracja: tel. +48 516 402 300 wew. 1,
    Rehabilitacja: +48 516 402 300 wew. 2,
    Medycyna pracy: +48 516 402 300 wew. 3,</t>
  </si>
  <si>
    <t>61 41 52 879 (61) 282 96 88,   (61) 281 35 95</t>
  </si>
  <si>
    <t>MED-X Sp. z o.o.</t>
  </si>
  <si>
    <t>filia: Teddy-Med. Monika Budych  
ul. Podpniewski 20L, Pniewy</t>
  </si>
  <si>
    <t>ul. 30 Stycznia 57/58</t>
  </si>
  <si>
    <t>JASIA I MAŁGOSI 8</t>
  </si>
  <si>
    <t>30 Stycznia 57/58</t>
  </si>
  <si>
    <t xml:space="preserve">44 725 71 34
</t>
  </si>
  <si>
    <t>ul. Św. Stanisława 9</t>
  </si>
  <si>
    <t>Wasilków</t>
  </si>
  <si>
    <t>BCAM Wasilków</t>
  </si>
  <si>
    <t>Kryńska 32 lok. 10</t>
  </si>
  <si>
    <t xml:space="preserve">NZOZ Prywatne Laboratorium Analiz Medycznych - Maciej Tomczak </t>
  </si>
  <si>
    <t xml:space="preserve">ul. Średnia 43 </t>
  </si>
  <si>
    <t xml:space="preserve">PRZYCHODNIA OVIKOR DR KORDIAN WAROŃSKI MEDICAL CLINIC OF SILESIA </t>
  </si>
  <si>
    <t>ul. 26 Marca 164/148</t>
  </si>
  <si>
    <t>ul. Mikołaja Kopernika 2/2</t>
  </si>
  <si>
    <t>Rejestracja: tel. 789 789 826,
    Medycyna pracy: tel. 789 789 826 wew. 2</t>
  </si>
  <si>
    <t xml:space="preserve"> 68 323 88 10
68 323 88 20
68 323 88 30
 68 323 88 40
</t>
  </si>
  <si>
    <t>68 470 65 72, Rejestracja główna kom: 661 616 471, Rehabilitacja: 788 219 901, Medycyna Pracy 661 605 472</t>
  </si>
  <si>
    <t xml:space="preserve">NZOZ ,,NA RONDZIE’’ </t>
  </si>
  <si>
    <t>NZOZ ,,NA RONDZIE’’ Al. Wojska Polskiego 3c</t>
  </si>
  <si>
    <t>Męczenników Oświęcimskich 42a</t>
  </si>
  <si>
    <t>32 72 31 893</t>
  </si>
  <si>
    <t>Warszawa  13.03.2025 r.</t>
  </si>
  <si>
    <t xml:space="preserve">LS Stomatologia Powstańców Śląskich 13 </t>
  </si>
  <si>
    <t>53-332</t>
  </si>
  <si>
    <r>
      <t>Filia: Pracownia Psychotechniczna Badań Kierowców, ul. Mickiewicza 107, Bielsk Podlaski</t>
    </r>
    <r>
      <rPr>
        <b/>
        <sz val="8"/>
        <rFont val="Calibri"/>
        <family val="2"/>
        <charset val="238"/>
        <scheme val="minor"/>
      </rPr>
      <t xml:space="preserve"> </t>
    </r>
  </si>
  <si>
    <r>
      <t>Filia: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MIK Serwis Małgorzata Koszyczarek Pracownia Badań Psychologicznych , ul. Dąbrowskiego 46, Środa Wielkopolska</t>
    </r>
  </si>
  <si>
    <r>
      <t>Filia: Centrum Medyczne w Łańcucie</t>
    </r>
    <r>
      <rPr>
        <b/>
        <sz val="8"/>
        <rFont val="Calibri"/>
        <family val="2"/>
        <charset val="238"/>
        <scheme val="minor"/>
      </rPr>
      <t xml:space="preserve">, </t>
    </r>
    <r>
      <rPr>
        <sz val="8"/>
        <rFont val="Calibri"/>
        <family val="2"/>
        <charset val="238"/>
        <scheme val="minor"/>
      </rPr>
      <t>ul. Paderewskiego 5</t>
    </r>
    <r>
      <rPr>
        <b/>
        <sz val="8"/>
        <rFont val="Calibri"/>
        <family val="2"/>
        <charset val="238"/>
        <scheme val="minor"/>
      </rPr>
      <t xml:space="preserve">, </t>
    </r>
    <r>
      <rPr>
        <sz val="8"/>
        <rFont val="Calibri"/>
        <family val="2"/>
        <charset val="238"/>
        <scheme val="minor"/>
      </rPr>
      <t>Łańcut</t>
    </r>
  </si>
  <si>
    <r>
      <t>Filia: Zdrowie,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ul. Jana Pawła II 3, Roztoka</t>
    </r>
  </si>
  <si>
    <r>
      <t>Przychodnia Lekarska CHUMED Centrum Medycyny Pracy</t>
    </r>
    <r>
      <rPr>
        <b/>
        <sz val="8"/>
        <rFont val="Calibri"/>
        <family val="2"/>
        <charset val="238"/>
        <scheme val="minor"/>
      </rPr>
      <t xml:space="preserve"> </t>
    </r>
  </si>
  <si>
    <t>ul. Raszei 2/22; od 01.07.23 ul. Powstańców Wielkopolskich 11</t>
  </si>
  <si>
    <t>(14) 64 43 225  numer całodobowy</t>
  </si>
  <si>
    <t xml:space="preserve">(25) 682 03 69  </t>
  </si>
  <si>
    <t>tylko konsultacje lekarza medycyny pracy, w dniach 22.01 do 07.02.2024 - urlop</t>
  </si>
  <si>
    <t xml:space="preserve">Andrzej Popow Prywatny Gabinet Chirurgiczny </t>
  </si>
  <si>
    <t xml:space="preserve">Laboratorium Przygoda Grupa Alab Sp. z o.o </t>
  </si>
  <si>
    <t>(75) 754 29 49</t>
  </si>
  <si>
    <r>
      <t>Pracownia Badań Psychologicznych DELTA</t>
    </r>
    <r>
      <rPr>
        <b/>
        <sz val="8"/>
        <rFont val="Calibri"/>
        <family val="2"/>
        <charset val="238"/>
        <scheme val="minor"/>
      </rPr>
      <t xml:space="preserve"> </t>
    </r>
  </si>
  <si>
    <r>
      <t>ul. Toruńska 192</t>
    </r>
    <r>
      <rPr>
        <b/>
        <sz val="8"/>
        <rFont val="Calibri"/>
        <family val="2"/>
        <charset val="238"/>
        <scheme val="minor"/>
      </rPr>
      <t xml:space="preserve"> </t>
    </r>
  </si>
  <si>
    <r>
      <t>95–050</t>
    </r>
    <r>
      <rPr>
        <b/>
        <sz val="8"/>
        <rFont val="Calibri"/>
        <family val="2"/>
        <charset val="238"/>
        <scheme val="minor"/>
      </rPr>
      <t xml:space="preserve"> </t>
    </r>
  </si>
  <si>
    <t>600 507 144,  (68) 411 02 67 </t>
  </si>
  <si>
    <r>
      <t>Prywatny Gabinet Lekarski Lekarz Pediatra Beata Matuszna</t>
    </r>
    <r>
      <rPr>
        <b/>
        <sz val="8"/>
        <rFont val="Calibri"/>
        <family val="2"/>
        <charset val="238"/>
        <scheme val="minor"/>
      </rPr>
      <t xml:space="preserve"> </t>
    </r>
  </si>
  <si>
    <t xml:space="preserve">Specjalistyczna Indywidualna Praktyka Lekarska w Miejscu Wezwania Krzysztof Camlet </t>
  </si>
  <si>
    <t xml:space="preserve">Niepubliczny Zakład Opieki Zdrowotnej Fizjoterapii "DAKMED" </t>
  </si>
  <si>
    <t xml:space="preserve">Wielkopolskie Centrum Medycyny Pracy </t>
  </si>
  <si>
    <t> 33 432 25 50</t>
  </si>
  <si>
    <t xml:space="preserve">Indywidualna Specjalistyczna Praktyka Lekarska lekarz Bożena Matuszek specjalista chorób oczu </t>
  </si>
  <si>
    <t>(25) 644 44 22 883 039 739</t>
  </si>
  <si>
    <t>(25) 632 22 70 796 440 222</t>
  </si>
  <si>
    <r>
      <t>76-100</t>
    </r>
    <r>
      <rPr>
        <b/>
        <sz val="8"/>
        <rFont val="Calibri"/>
        <family val="2"/>
        <charset val="238"/>
        <scheme val="minor"/>
      </rPr>
      <t xml:space="preserve"> </t>
    </r>
  </si>
  <si>
    <t xml:space="preserve">(59) 841 33 88  </t>
  </si>
  <si>
    <t>(61) 283 48 29, 608 690 137</t>
  </si>
  <si>
    <r>
      <t xml:space="preserve">tylko medycyna pracy, </t>
    </r>
    <r>
      <rPr>
        <b/>
        <sz val="8"/>
        <rFont val="Calibri"/>
        <family val="2"/>
        <charset val="238"/>
        <scheme val="minor"/>
      </rPr>
      <t xml:space="preserve">placówka honoruje tylko skierowania papierowe </t>
    </r>
  </si>
  <si>
    <t xml:space="preserve">Gabinet Lekarski dr n.med. Ryszard Serafin </t>
  </si>
  <si>
    <t>* Placówki świądczące również usługi stomatologiczne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</si>
</sst>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6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7"/>
      <color rgb="FF00AC35"/>
      <name val="Mulish"/>
    </font>
    <font>
      <sz val="7"/>
      <color rgb="FF57585B"/>
      <name val="Mulish"/>
    </font>
    <font>
      <b/>
      <sz val="7"/>
      <color rgb="FF00B050"/>
      <name val="Mulish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8" fillId="0" borderId="0" xfId="0" applyFont="1"/>
    <xf numFmtId="0" fontId="8" fillId="4" borderId="0" xfId="0" applyFont="1" applyFill="1"/>
    <xf numFmtId="0" fontId="0" fillId="3" borderId="0" xfId="0" applyFill="1"/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6" fillId="0" borderId="2" xfId="0" applyFont="1" applyBorder="1" applyAlignment="1">
      <alignment horizontal="left" vertical="center" readingOrder="1"/>
    </xf>
    <xf numFmtId="0" fontId="8" fillId="3" borderId="0" xfId="0" applyFont="1" applyFill="1"/>
    <xf numFmtId="0" fontId="10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0" fillId="3" borderId="0" xfId="0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9" fillId="5" borderId="2" xfId="0" applyFont="1" applyFill="1" applyBorder="1" applyAlignment="1">
      <alignment horizontal="left" vertical="center" readingOrder="1"/>
    </xf>
    <xf numFmtId="0" fontId="17" fillId="7" borderId="2" xfId="0" applyFont="1" applyFill="1" applyBorder="1" applyAlignment="1">
      <alignment horizontal="left" vertical="center" readingOrder="1"/>
    </xf>
    <xf numFmtId="0" fontId="10" fillId="3" borderId="0" xfId="0" applyFont="1" applyFill="1" applyAlignment="1">
      <alignment horizontal="left" wrapText="1"/>
    </xf>
    <xf numFmtId="0" fontId="0" fillId="3" borderId="0" xfId="0" applyFill="1" applyAlignment="1">
      <alignment horizontal="center"/>
    </xf>
    <xf numFmtId="0" fontId="12" fillId="3" borderId="0" xfId="0" applyFont="1" applyFill="1"/>
    <xf numFmtId="0" fontId="14" fillId="3" borderId="0" xfId="0" applyFont="1" applyFill="1"/>
    <xf numFmtId="0" fontId="22" fillId="3" borderId="0" xfId="0" applyFont="1" applyFill="1" applyAlignment="1">
      <alignment horizontal="left" vertical="center" readingOrder="1"/>
    </xf>
    <xf numFmtId="0" fontId="23" fillId="3" borderId="0" xfId="0" applyFont="1" applyFill="1" applyAlignment="1">
      <alignment horizontal="left" vertical="center" readingOrder="1"/>
    </xf>
    <xf numFmtId="0" fontId="24" fillId="3" borderId="0" xfId="0" applyFont="1" applyFill="1" applyAlignment="1">
      <alignment horizontal="left" vertical="center" readingOrder="1"/>
    </xf>
    <xf numFmtId="0" fontId="23" fillId="3" borderId="0" xfId="0" applyFont="1" applyFill="1"/>
    <xf numFmtId="0" fontId="8" fillId="0" borderId="2" xfId="0" applyFont="1" applyBorder="1"/>
    <xf numFmtId="0" fontId="22" fillId="7" borderId="0" xfId="0" applyFont="1" applyFill="1" applyAlignment="1">
      <alignment horizontal="left" vertical="center" readingOrder="1"/>
    </xf>
    <xf numFmtId="0" fontId="16" fillId="0" borderId="2" xfId="0" applyFont="1" applyBorder="1"/>
    <xf numFmtId="0" fontId="16" fillId="0" borderId="5" xfId="0" applyFont="1" applyBorder="1" applyAlignment="1">
      <alignment horizontal="left" vertical="center" readingOrder="1"/>
    </xf>
    <xf numFmtId="0" fontId="8" fillId="0" borderId="8" xfId="0" applyFont="1" applyBorder="1"/>
    <xf numFmtId="0" fontId="8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8" xfId="0" applyFont="1" applyBorder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27" fillId="4" borderId="7" xfId="1" applyFont="1" applyFill="1" applyBorder="1" applyAlignment="1">
      <alignment horizontal="center" vertical="center" wrapText="1"/>
    </xf>
    <xf numFmtId="3" fontId="9" fillId="0" borderId="1" xfId="5" applyNumberFormat="1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 wrapText="1"/>
    </xf>
    <xf numFmtId="0" fontId="27" fillId="4" borderId="7" xfId="8" applyFont="1" applyFill="1" applyBorder="1" applyAlignment="1">
      <alignment horizontal="center" vertical="center" wrapText="1"/>
    </xf>
    <xf numFmtId="3" fontId="9" fillId="0" borderId="1" xfId="1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9" fillId="0" borderId="1" xfId="20" applyNumberFormat="1" applyFont="1" applyBorder="1" applyAlignment="1">
      <alignment horizontal="center" vertical="center" wrapText="1"/>
    </xf>
    <xf numFmtId="0" fontId="27" fillId="4" borderId="7" xfId="11" applyFont="1" applyFill="1" applyBorder="1" applyAlignment="1">
      <alignment horizontal="center" vertical="center" wrapText="1"/>
    </xf>
    <xf numFmtId="0" fontId="27" fillId="4" borderId="7" xfId="17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25" fillId="5" borderId="3" xfId="0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horizontal="left"/>
    </xf>
  </cellXfs>
  <cellStyles count="21">
    <cellStyle name="Excel Built-in Normal" xfId="6" xr:uid="{11D355ED-ED40-4B32-8F4E-0C4FB8B91E68}"/>
    <cellStyle name="Normalny" xfId="0" builtinId="0"/>
    <cellStyle name="Normalny 11" xfId="18" xr:uid="{7B02084B-6739-4F32-AFA7-17881B1EE4D1}"/>
    <cellStyle name="Normalny 14" xfId="15" xr:uid="{4D6CBFF7-D750-43AF-8A8C-8DC21849A377}"/>
    <cellStyle name="Normalny 15" xfId="10" xr:uid="{A638FAB9-4370-4096-9D1D-48405EA2C8FD}"/>
    <cellStyle name="Normalny 2" xfId="13" xr:uid="{40557AF8-5B39-4FBC-B2AC-B421CC522E57}"/>
    <cellStyle name="Normalny 2 2" xfId="19" xr:uid="{AC5D9364-75FC-498C-B924-26FC0816D9BE}"/>
    <cellStyle name="Normalny 21" xfId="16" xr:uid="{BAB2DCA1-DA06-4F07-9F73-ADF4A02AFC3B}"/>
    <cellStyle name="Normalny 22" xfId="2" xr:uid="{6741D851-351D-4AF0-A9F5-FD67B8B02507}"/>
    <cellStyle name="Normalny 24" xfId="7" xr:uid="{1DEC23E4-993B-4E7D-9E69-0A44585A994D}"/>
    <cellStyle name="Normalny 28" xfId="9" xr:uid="{FEA2CF28-B63A-4FCE-BBEB-5B27EFC42CCC}"/>
    <cellStyle name="Normalny 29" xfId="8" xr:uid="{102DBC4B-3C9F-46A5-AABE-98898E738D3A}"/>
    <cellStyle name="Normalny 3" xfId="3" xr:uid="{10F34D2E-E159-4BA7-BA9A-0AE3F76E0143}"/>
    <cellStyle name="Normalny 30" xfId="1" xr:uid="{3AE9264C-8582-433B-A079-94698563A07F}"/>
    <cellStyle name="Normalny 32" xfId="17" xr:uid="{F5DE626F-F4EA-4802-8ECF-347CD28FC256}"/>
    <cellStyle name="Normalny 33" xfId="11" xr:uid="{41745386-DE29-412F-B66E-E19D0720163C}"/>
    <cellStyle name="Normalny 34" xfId="20" xr:uid="{826BEACB-5417-4FB4-8FDC-96F7663D2FFD}"/>
    <cellStyle name="Normalny 4" xfId="5" xr:uid="{60E2ADD3-EAE2-4B55-9C4E-D62BE1468E90}"/>
    <cellStyle name="Normalny 5" xfId="14" xr:uid="{D26DFEB5-CA4B-4C0A-AA55-12B6F3FFE809}"/>
    <cellStyle name="Normalny 6 2" xfId="12" xr:uid="{90E44549-0FFD-4FF8-B2A2-68EC01101B14}"/>
    <cellStyle name="Normalny 8" xfId="4" xr:uid="{97F41562-6B39-461A-BD72-618FDF9CE229}"/>
  </cellStyles>
  <dxfs count="0"/>
  <tableStyles count="0" defaultTableStyle="TableStyleMedium2" defaultPivotStyle="PivotStyleLight16"/>
  <colors>
    <mruColors>
      <color rgb="FF575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558300</xdr:colOff>
      <xdr:row>2</xdr:row>
      <xdr:rowOff>55722</xdr:rowOff>
    </xdr:from>
    <xdr:to>
      <xdr:col>0</xdr:col>
      <xdr:colOff>2002493</xdr:colOff>
      <xdr:row>5</xdr:row>
      <xdr:rowOff>11907</xdr:rowOff>
    </xdr:to>
    <xdr:pic>
      <xdr:nvPicPr>
        <xdr:cNvPr id="3" name="Picture 25">
          <a:extLst>
            <a:ext uri="{FF2B5EF4-FFF2-40B4-BE49-F238E27FC236}">
              <a16:creationId xmlns:a16="http://schemas.microsoft.com/office/drawing/2014/main" id="{2385F7D7-9C56-4B97-9CF4-A58F6186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00" y="436722"/>
          <a:ext cx="1444193" cy="575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210446</xdr:colOff>
      <xdr:row>0</xdr:row>
      <xdr:rowOff>316230</xdr:rowOff>
    </xdr:from>
    <xdr:to>
      <xdr:col>1</xdr:col>
      <xdr:colOff>1045039</xdr:colOff>
      <xdr:row>2</xdr:row>
      <xdr:rowOff>180096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88401F85-DA95-4FD6-9259-98DC9D8E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46" y="316230"/>
          <a:ext cx="1444193" cy="540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207819</xdr:colOff>
      <xdr:row>0</xdr:row>
      <xdr:rowOff>103909</xdr:rowOff>
    </xdr:from>
    <xdr:to>
      <xdr:col>1</xdr:col>
      <xdr:colOff>1125539</xdr:colOff>
      <xdr:row>3</xdr:row>
      <xdr:rowOff>112556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59A7632C-B896-4C28-824F-A283AE15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103909"/>
          <a:ext cx="1437265" cy="52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D597-D19E-4EE1-8AB2-AACF4EFD8EE9}">
  <dimension ref="A1:D2574"/>
  <sheetViews>
    <sheetView tabSelected="1" zoomScaleNormal="100" workbookViewId="0">
      <selection activeCell="C17" sqref="C17"/>
    </sheetView>
  </sheetViews>
  <sheetFormatPr defaultColWidth="8.85546875" defaultRowHeight="15"/>
  <cols>
    <col min="1" max="1" width="46" style="2" customWidth="1"/>
    <col min="2" max="2" width="15.7109375" style="1" customWidth="1"/>
    <col min="3" max="3" width="80.28515625" style="1" bestFit="1" customWidth="1"/>
    <col min="4" max="4" width="8.85546875" style="3"/>
    <col min="5" max="5" width="8.85546875" style="3" customWidth="1"/>
    <col min="6" max="16384" width="8.85546875" style="3"/>
  </cols>
  <sheetData>
    <row r="1" spans="1:4">
      <c r="A1" s="4"/>
      <c r="B1" s="4"/>
      <c r="C1" s="3"/>
    </row>
    <row r="2" spans="1:4">
      <c r="A2" s="3"/>
      <c r="B2" s="3"/>
      <c r="C2" s="5" t="s">
        <v>5766</v>
      </c>
    </row>
    <row r="3" spans="1:4">
      <c r="A3" s="3"/>
      <c r="B3" s="3"/>
      <c r="C3" s="5"/>
    </row>
    <row r="4" spans="1:4">
      <c r="A4" s="3"/>
      <c r="B4" s="3"/>
      <c r="C4" s="5"/>
    </row>
    <row r="5" spans="1:4" ht="18" customHeight="1">
      <c r="A5" s="76" t="s">
        <v>5158</v>
      </c>
      <c r="B5" s="76"/>
      <c r="C5" s="76"/>
    </row>
    <row r="6" spans="1:4" ht="15.75" customHeight="1">
      <c r="A6" s="79" t="s">
        <v>5447</v>
      </c>
      <c r="B6" s="79"/>
      <c r="C6" s="79"/>
      <c r="D6" s="23"/>
    </row>
    <row r="7" spans="1:4" ht="18.75" customHeight="1">
      <c r="A7" s="79" t="s">
        <v>5445</v>
      </c>
      <c r="B7" s="79"/>
      <c r="C7" s="79"/>
      <c r="D7" s="79"/>
    </row>
    <row r="8" spans="1:4">
      <c r="A8" s="77" t="s">
        <v>5446</v>
      </c>
      <c r="B8" s="77"/>
      <c r="C8" s="77"/>
      <c r="D8" s="77"/>
    </row>
    <row r="9" spans="1:4">
      <c r="A9" s="6"/>
      <c r="B9" s="6"/>
      <c r="C9" s="6"/>
      <c r="D9" s="6"/>
    </row>
    <row r="10" spans="1:4">
      <c r="A10" s="77" t="s">
        <v>5289</v>
      </c>
      <c r="B10" s="77"/>
      <c r="C10" s="77"/>
    </row>
    <row r="11" spans="1:4">
      <c r="A11" s="17"/>
      <c r="B11" s="17"/>
      <c r="C11" s="17"/>
    </row>
    <row r="12" spans="1:4">
      <c r="A12" s="77" t="s">
        <v>5290</v>
      </c>
      <c r="B12" s="77"/>
      <c r="C12" s="77"/>
    </row>
    <row r="13" spans="1:4">
      <c r="A13" s="6"/>
      <c r="B13" s="6"/>
      <c r="C13" s="6"/>
    </row>
    <row r="14" spans="1:4" ht="15.75">
      <c r="A14" s="78" t="s">
        <v>5617</v>
      </c>
      <c r="B14" s="78"/>
      <c r="C14" s="78"/>
    </row>
    <row r="15" spans="1:4">
      <c r="A15" s="9"/>
      <c r="B15" s="9"/>
      <c r="C15" s="9"/>
    </row>
    <row r="16" spans="1:4" ht="18.75">
      <c r="A16" s="20" t="s">
        <v>5618</v>
      </c>
      <c r="B16" s="25"/>
      <c r="C16" s="20" t="s">
        <v>5176</v>
      </c>
    </row>
    <row r="17" spans="1:3">
      <c r="A17" s="21" t="s">
        <v>4527</v>
      </c>
      <c r="B17" s="26"/>
      <c r="C17" s="21" t="s">
        <v>4531</v>
      </c>
    </row>
    <row r="18" spans="1:3">
      <c r="A18" s="8" t="s">
        <v>4528</v>
      </c>
      <c r="B18" s="27"/>
      <c r="C18" s="8" t="s">
        <v>4612</v>
      </c>
    </row>
    <row r="19" spans="1:3">
      <c r="A19" s="8" t="s">
        <v>4529</v>
      </c>
      <c r="B19" s="27"/>
      <c r="C19" s="21" t="s">
        <v>632</v>
      </c>
    </row>
    <row r="20" spans="1:3">
      <c r="A20" s="8" t="s">
        <v>4530</v>
      </c>
      <c r="B20" s="27"/>
      <c r="C20" s="8" t="s">
        <v>4613</v>
      </c>
    </row>
    <row r="21" spans="1:3">
      <c r="A21" s="8" t="s">
        <v>5249</v>
      </c>
      <c r="B21" s="27"/>
      <c r="C21" s="8" t="s">
        <v>4614</v>
      </c>
    </row>
    <row r="22" spans="1:3">
      <c r="A22" s="21" t="s">
        <v>384</v>
      </c>
      <c r="B22" s="31"/>
      <c r="C22" s="21" t="s">
        <v>4534</v>
      </c>
    </row>
    <row r="23" spans="1:3">
      <c r="A23" s="8" t="s">
        <v>5250</v>
      </c>
      <c r="B23" s="27"/>
      <c r="C23" s="8" t="s">
        <v>4615</v>
      </c>
    </row>
    <row r="24" spans="1:3">
      <c r="A24" s="21" t="s">
        <v>4531</v>
      </c>
      <c r="B24" s="26"/>
      <c r="C24" s="8" t="s">
        <v>4616</v>
      </c>
    </row>
    <row r="25" spans="1:3">
      <c r="A25" s="8" t="s">
        <v>4532</v>
      </c>
      <c r="B25" s="27"/>
      <c r="C25" s="8" t="s">
        <v>5251</v>
      </c>
    </row>
    <row r="26" spans="1:3">
      <c r="A26" s="8" t="s">
        <v>5743</v>
      </c>
      <c r="B26" s="27"/>
      <c r="C26" s="8" t="s">
        <v>4617</v>
      </c>
    </row>
    <row r="27" spans="1:3">
      <c r="A27" s="21" t="s">
        <v>2280</v>
      </c>
      <c r="B27" s="26"/>
      <c r="C27" s="8" t="s">
        <v>4618</v>
      </c>
    </row>
    <row r="28" spans="1:3">
      <c r="A28" s="8" t="s">
        <v>4533</v>
      </c>
      <c r="B28" s="27"/>
      <c r="C28" s="8" t="s">
        <v>5152</v>
      </c>
    </row>
    <row r="29" spans="1:3">
      <c r="A29" s="21" t="s">
        <v>4534</v>
      </c>
      <c r="B29" s="26"/>
      <c r="C29" s="8" t="s">
        <v>5153</v>
      </c>
    </row>
    <row r="30" spans="1:3">
      <c r="A30" s="8" t="s">
        <v>4535</v>
      </c>
      <c r="B30" s="27"/>
      <c r="C30" s="8" t="s">
        <v>5536</v>
      </c>
    </row>
    <row r="31" spans="1:3">
      <c r="A31" s="8" t="s">
        <v>5744</v>
      </c>
      <c r="B31" s="27"/>
      <c r="C31" s="21" t="s">
        <v>4538</v>
      </c>
    </row>
    <row r="32" spans="1:3">
      <c r="A32" s="8" t="s">
        <v>5252</v>
      </c>
      <c r="B32" s="27"/>
      <c r="C32" s="8" t="s">
        <v>5619</v>
      </c>
    </row>
    <row r="33" spans="1:3">
      <c r="A33" s="8" t="s">
        <v>4536</v>
      </c>
      <c r="B33" s="27"/>
      <c r="C33" s="8" t="s">
        <v>5537</v>
      </c>
    </row>
    <row r="34" spans="1:3">
      <c r="A34" s="8" t="s">
        <v>5745</v>
      </c>
      <c r="B34" s="27"/>
      <c r="C34" s="21" t="s">
        <v>1088</v>
      </c>
    </row>
    <row r="35" spans="1:3">
      <c r="A35" s="21" t="s">
        <v>4537</v>
      </c>
      <c r="B35" s="26"/>
      <c r="C35" s="8" t="s">
        <v>4619</v>
      </c>
    </row>
    <row r="36" spans="1:3">
      <c r="A36" s="8" t="s">
        <v>5253</v>
      </c>
      <c r="B36" s="27"/>
      <c r="C36" s="21" t="s">
        <v>5746</v>
      </c>
    </row>
    <row r="37" spans="1:3">
      <c r="A37" s="8" t="s">
        <v>5254</v>
      </c>
      <c r="B37" s="27"/>
      <c r="C37" s="8" t="s">
        <v>4620</v>
      </c>
    </row>
    <row r="38" spans="1:3">
      <c r="A38" s="21" t="s">
        <v>4538</v>
      </c>
      <c r="B38" s="28"/>
      <c r="C38" s="8" t="s">
        <v>4621</v>
      </c>
    </row>
    <row r="39" spans="1:3">
      <c r="A39" s="8" t="s">
        <v>5620</v>
      </c>
      <c r="B39" s="27"/>
      <c r="C39" s="8" t="s">
        <v>4622</v>
      </c>
    </row>
    <row r="40" spans="1:3">
      <c r="A40" s="8" t="s">
        <v>5747</v>
      </c>
      <c r="B40" s="27"/>
      <c r="C40" s="8" t="s">
        <v>5255</v>
      </c>
    </row>
    <row r="41" spans="1:3">
      <c r="A41" s="21" t="s">
        <v>4539</v>
      </c>
      <c r="B41" s="26"/>
      <c r="C41" s="8" t="s">
        <v>5150</v>
      </c>
    </row>
    <row r="42" spans="1:3">
      <c r="A42" s="8" t="s">
        <v>5256</v>
      </c>
      <c r="B42" s="27"/>
      <c r="C42" s="8" t="s">
        <v>5130</v>
      </c>
    </row>
    <row r="43" spans="1:3">
      <c r="A43" s="21" t="s">
        <v>4540</v>
      </c>
      <c r="B43" s="26"/>
      <c r="C43" s="21" t="s">
        <v>1401</v>
      </c>
    </row>
    <row r="44" spans="1:3">
      <c r="A44" s="8" t="s">
        <v>4541</v>
      </c>
      <c r="B44" s="27"/>
      <c r="C44" s="8" t="s">
        <v>4623</v>
      </c>
    </row>
    <row r="45" spans="1:3">
      <c r="A45" s="21" t="s">
        <v>4542</v>
      </c>
      <c r="B45" s="26"/>
      <c r="C45" s="21" t="s">
        <v>1525</v>
      </c>
    </row>
    <row r="46" spans="1:3">
      <c r="A46" s="8" t="s">
        <v>4543</v>
      </c>
      <c r="B46" s="27"/>
      <c r="C46" s="8" t="s">
        <v>4624</v>
      </c>
    </row>
    <row r="47" spans="1:3">
      <c r="A47" s="8" t="s">
        <v>5156</v>
      </c>
      <c r="B47" s="27"/>
      <c r="C47" s="21" t="s">
        <v>4547</v>
      </c>
    </row>
    <row r="48" spans="1:3">
      <c r="A48" s="8" t="s">
        <v>4544</v>
      </c>
      <c r="B48" s="27"/>
      <c r="C48" s="8" t="s">
        <v>4625</v>
      </c>
    </row>
    <row r="49" spans="1:3">
      <c r="A49" s="8" t="s">
        <v>4545</v>
      </c>
      <c r="B49" s="27"/>
      <c r="C49" s="8" t="s">
        <v>4626</v>
      </c>
    </row>
    <row r="50" spans="1:3">
      <c r="A50" s="8" t="s">
        <v>4546</v>
      </c>
      <c r="B50" s="27"/>
      <c r="C50" s="8" t="s">
        <v>4627</v>
      </c>
    </row>
    <row r="51" spans="1:3">
      <c r="A51" s="21" t="s">
        <v>5621</v>
      </c>
      <c r="B51" s="26"/>
      <c r="C51" s="8" t="s">
        <v>4628</v>
      </c>
    </row>
    <row r="52" spans="1:3">
      <c r="A52" s="8" t="s">
        <v>5257</v>
      </c>
      <c r="B52" s="27"/>
      <c r="C52" s="8" t="s">
        <v>4629</v>
      </c>
    </row>
    <row r="53" spans="1:3">
      <c r="A53" s="21" t="s">
        <v>4547</v>
      </c>
      <c r="B53" s="26"/>
      <c r="C53" s="8" t="s">
        <v>5622</v>
      </c>
    </row>
    <row r="54" spans="1:3">
      <c r="A54" s="8" t="s">
        <v>4548</v>
      </c>
      <c r="B54" s="27"/>
      <c r="C54" s="8" t="s">
        <v>5149</v>
      </c>
    </row>
    <row r="55" spans="1:3">
      <c r="A55" s="8" t="s">
        <v>4549</v>
      </c>
      <c r="B55" s="27"/>
      <c r="C55" s="32" t="s">
        <v>4630</v>
      </c>
    </row>
    <row r="56" spans="1:3">
      <c r="A56" s="8" t="s">
        <v>5748</v>
      </c>
      <c r="B56" s="27"/>
      <c r="C56" s="32" t="s">
        <v>5538</v>
      </c>
    </row>
    <row r="57" spans="1:3">
      <c r="A57" s="8" t="s">
        <v>5448</v>
      </c>
      <c r="B57" s="27"/>
      <c r="C57" s="21" t="s">
        <v>1977</v>
      </c>
    </row>
    <row r="58" spans="1:3">
      <c r="A58" s="8" t="s">
        <v>5258</v>
      </c>
      <c r="B58" s="27"/>
      <c r="C58" s="8" t="s">
        <v>4631</v>
      </c>
    </row>
    <row r="59" spans="1:3" ht="15.75" customHeight="1">
      <c r="A59" s="8" t="s">
        <v>5155</v>
      </c>
      <c r="B59" s="27"/>
      <c r="C59" s="21" t="s">
        <v>2008</v>
      </c>
    </row>
    <row r="60" spans="1:3" ht="15.75" customHeight="1">
      <c r="A60" s="8" t="s">
        <v>4550</v>
      </c>
      <c r="B60" s="27"/>
      <c r="C60" s="8" t="s">
        <v>4632</v>
      </c>
    </row>
    <row r="61" spans="1:3" ht="15.75" customHeight="1">
      <c r="A61" s="8" t="s">
        <v>5259</v>
      </c>
      <c r="B61" s="27"/>
      <c r="C61" s="8" t="s">
        <v>5154</v>
      </c>
    </row>
    <row r="62" spans="1:3">
      <c r="A62" s="8" t="s">
        <v>5616</v>
      </c>
      <c r="B62" s="27"/>
      <c r="C62" s="21" t="s">
        <v>2096</v>
      </c>
    </row>
    <row r="63" spans="1:3">
      <c r="A63" s="8" t="s">
        <v>4551</v>
      </c>
      <c r="B63" s="27"/>
      <c r="C63" s="8" t="s">
        <v>4633</v>
      </c>
    </row>
    <row r="64" spans="1:3">
      <c r="A64" s="8" t="s">
        <v>4552</v>
      </c>
      <c r="B64" s="27"/>
      <c r="C64" s="21" t="s">
        <v>4555</v>
      </c>
    </row>
    <row r="65" spans="1:3">
      <c r="A65" s="8" t="s">
        <v>5749</v>
      </c>
      <c r="B65" s="27"/>
      <c r="C65" s="8" t="s">
        <v>5260</v>
      </c>
    </row>
    <row r="66" spans="1:3">
      <c r="A66" s="8" t="s">
        <v>4553</v>
      </c>
      <c r="B66" s="27"/>
      <c r="C66" s="8" t="s">
        <v>5261</v>
      </c>
    </row>
    <row r="67" spans="1:3">
      <c r="A67" s="8" t="s">
        <v>4554</v>
      </c>
      <c r="B67" s="27"/>
      <c r="C67" s="8" t="s">
        <v>4634</v>
      </c>
    </row>
    <row r="68" spans="1:3">
      <c r="A68" s="21" t="s">
        <v>5539</v>
      </c>
      <c r="B68" s="26"/>
      <c r="C68" s="8" t="s">
        <v>4862</v>
      </c>
    </row>
    <row r="69" spans="1:3">
      <c r="A69" s="8" t="s">
        <v>5623</v>
      </c>
      <c r="B69" s="27"/>
      <c r="C69" s="8" t="s">
        <v>5540</v>
      </c>
    </row>
    <row r="70" spans="1:3">
      <c r="A70" s="21" t="s">
        <v>4555</v>
      </c>
      <c r="B70" s="26"/>
      <c r="C70" s="8" t="s">
        <v>5262</v>
      </c>
    </row>
    <row r="71" spans="1:3">
      <c r="A71" s="8" t="s">
        <v>4556</v>
      </c>
      <c r="B71" s="27"/>
      <c r="C71" s="21" t="s">
        <v>4560</v>
      </c>
    </row>
    <row r="72" spans="1:3">
      <c r="A72" s="8" t="s">
        <v>5624</v>
      </c>
      <c r="B72" s="27"/>
      <c r="C72" s="8" t="s">
        <v>5131</v>
      </c>
    </row>
    <row r="73" spans="1:3">
      <c r="A73" s="8" t="s">
        <v>4557</v>
      </c>
      <c r="B73" s="27"/>
      <c r="C73" s="21" t="s">
        <v>4565</v>
      </c>
    </row>
    <row r="74" spans="1:3">
      <c r="A74" s="8" t="s">
        <v>4558</v>
      </c>
      <c r="B74" s="27"/>
      <c r="C74" s="8" t="s">
        <v>5263</v>
      </c>
    </row>
    <row r="75" spans="1:3">
      <c r="A75" s="8" t="s">
        <v>4559</v>
      </c>
      <c r="B75" s="26"/>
      <c r="C75" s="21" t="s">
        <v>4567</v>
      </c>
    </row>
    <row r="76" spans="1:3">
      <c r="A76" s="21" t="s">
        <v>4560</v>
      </c>
      <c r="B76" s="27"/>
      <c r="C76" s="8" t="s">
        <v>5264</v>
      </c>
    </row>
    <row r="77" spans="1:3">
      <c r="A77" s="8" t="s">
        <v>4561</v>
      </c>
      <c r="B77" s="27"/>
      <c r="C77" s="8" t="s">
        <v>5625</v>
      </c>
    </row>
    <row r="78" spans="1:3">
      <c r="A78" s="8" t="s">
        <v>5129</v>
      </c>
      <c r="B78" s="26"/>
      <c r="C78" s="21" t="s">
        <v>4635</v>
      </c>
    </row>
    <row r="79" spans="1:3">
      <c r="A79" s="21" t="s">
        <v>4562</v>
      </c>
      <c r="B79" s="27"/>
      <c r="C79" s="8" t="s">
        <v>4636</v>
      </c>
    </row>
    <row r="80" spans="1:3">
      <c r="A80" s="8" t="s">
        <v>4563</v>
      </c>
      <c r="B80" s="26"/>
      <c r="C80" s="21" t="s">
        <v>4637</v>
      </c>
    </row>
    <row r="81" spans="1:3" ht="15.75" customHeight="1">
      <c r="A81" s="21" t="s">
        <v>4124</v>
      </c>
      <c r="B81" s="27"/>
      <c r="C81" s="8" t="s">
        <v>5265</v>
      </c>
    </row>
    <row r="82" spans="1:3">
      <c r="A82" s="8" t="s">
        <v>4564</v>
      </c>
      <c r="B82" s="26"/>
      <c r="C82" s="8" t="s">
        <v>5266</v>
      </c>
    </row>
    <row r="83" spans="1:3">
      <c r="A83" s="21" t="s">
        <v>4565</v>
      </c>
      <c r="B83" s="27"/>
      <c r="C83" s="8" t="s">
        <v>5267</v>
      </c>
    </row>
    <row r="84" spans="1:3">
      <c r="A84" s="8" t="s">
        <v>5268</v>
      </c>
      <c r="B84" s="27"/>
      <c r="C84" s="8" t="s">
        <v>4638</v>
      </c>
    </row>
    <row r="85" spans="1:3">
      <c r="A85" s="8" t="s">
        <v>4566</v>
      </c>
      <c r="B85" s="26"/>
      <c r="C85" s="8" t="s">
        <v>4639</v>
      </c>
    </row>
    <row r="86" spans="1:3">
      <c r="A86" s="21" t="s">
        <v>4567</v>
      </c>
      <c r="B86" s="27"/>
      <c r="C86" s="8" t="s">
        <v>5269</v>
      </c>
    </row>
    <row r="87" spans="1:3">
      <c r="A87" s="8" t="s">
        <v>5270</v>
      </c>
      <c r="B87" s="27"/>
      <c r="C87" s="8" t="s">
        <v>5271</v>
      </c>
    </row>
    <row r="88" spans="1:3">
      <c r="A88" s="8" t="s">
        <v>4844</v>
      </c>
      <c r="B88" s="26"/>
      <c r="C88" s="21" t="s">
        <v>4574</v>
      </c>
    </row>
    <row r="89" spans="1:3">
      <c r="A89" s="21" t="s">
        <v>4568</v>
      </c>
      <c r="B89" s="27"/>
      <c r="C89" s="8" t="s">
        <v>5272</v>
      </c>
    </row>
    <row r="90" spans="1:3">
      <c r="A90" s="8" t="s">
        <v>5750</v>
      </c>
      <c r="B90" s="27"/>
      <c r="C90" s="8" t="s">
        <v>5273</v>
      </c>
    </row>
    <row r="91" spans="1:3">
      <c r="A91" s="8" t="s">
        <v>4569</v>
      </c>
      <c r="B91" s="27"/>
      <c r="C91" s="8" t="s">
        <v>4640</v>
      </c>
    </row>
    <row r="92" spans="1:3">
      <c r="A92" s="8" t="s">
        <v>4570</v>
      </c>
      <c r="B92" s="27"/>
      <c r="C92" s="8" t="s">
        <v>5151</v>
      </c>
    </row>
    <row r="93" spans="1:3">
      <c r="A93" s="8" t="s">
        <v>4571</v>
      </c>
      <c r="B93" s="27"/>
      <c r="C93" s="21" t="s">
        <v>3488</v>
      </c>
    </row>
    <row r="94" spans="1:3">
      <c r="A94" s="8" t="s">
        <v>5751</v>
      </c>
      <c r="B94" s="26"/>
      <c r="C94" s="8" t="s">
        <v>5274</v>
      </c>
    </row>
    <row r="95" spans="1:3">
      <c r="A95" s="21" t="s">
        <v>4572</v>
      </c>
      <c r="B95" s="27"/>
      <c r="C95" s="21" t="s">
        <v>4578</v>
      </c>
    </row>
    <row r="96" spans="1:3">
      <c r="A96" s="8" t="s">
        <v>4573</v>
      </c>
      <c r="B96" s="26"/>
      <c r="C96" s="8" t="s">
        <v>5275</v>
      </c>
    </row>
    <row r="97" spans="1:3">
      <c r="A97" s="21" t="s">
        <v>4574</v>
      </c>
      <c r="B97" s="27"/>
      <c r="C97" s="21" t="s">
        <v>4582</v>
      </c>
    </row>
    <row r="98" spans="1:3">
      <c r="A98" s="8" t="s">
        <v>4575</v>
      </c>
      <c r="B98" s="27"/>
      <c r="C98" s="8" t="s">
        <v>5276</v>
      </c>
    </row>
    <row r="99" spans="1:3">
      <c r="A99" s="8" t="s">
        <v>4576</v>
      </c>
      <c r="B99" s="27"/>
      <c r="C99" s="8" t="s">
        <v>5626</v>
      </c>
    </row>
    <row r="100" spans="1:3">
      <c r="A100" s="8" t="s">
        <v>5752</v>
      </c>
      <c r="B100" s="26"/>
      <c r="C100" s="8" t="s">
        <v>5277</v>
      </c>
    </row>
    <row r="101" spans="1:3">
      <c r="A101" s="21" t="s">
        <v>4577</v>
      </c>
      <c r="B101" s="27"/>
      <c r="C101" s="8" t="s">
        <v>5279</v>
      </c>
    </row>
    <row r="102" spans="1:3">
      <c r="A102" s="8" t="s">
        <v>5278</v>
      </c>
      <c r="B102" s="26"/>
      <c r="C102" s="21" t="s">
        <v>4586</v>
      </c>
    </row>
    <row r="103" spans="1:3">
      <c r="A103" s="21" t="s">
        <v>4578</v>
      </c>
      <c r="B103" s="27"/>
      <c r="C103" s="8" t="s">
        <v>4641</v>
      </c>
    </row>
    <row r="104" spans="1:3">
      <c r="A104" s="8" t="s">
        <v>4579</v>
      </c>
      <c r="B104" s="27"/>
      <c r="C104" s="8" t="s">
        <v>5280</v>
      </c>
    </row>
    <row r="105" spans="1:3">
      <c r="A105" s="8" t="s">
        <v>4580</v>
      </c>
      <c r="B105" s="27"/>
      <c r="C105" s="8" t="s">
        <v>4642</v>
      </c>
    </row>
    <row r="106" spans="1:3">
      <c r="A106" s="8" t="s">
        <v>4581</v>
      </c>
      <c r="B106" s="26"/>
      <c r="C106" s="8" t="s">
        <v>4643</v>
      </c>
    </row>
    <row r="107" spans="1:3">
      <c r="A107" s="21" t="s">
        <v>4582</v>
      </c>
      <c r="B107" s="29"/>
      <c r="C107" s="8" t="s">
        <v>4644</v>
      </c>
    </row>
    <row r="108" spans="1:3">
      <c r="A108" s="32" t="s">
        <v>5281</v>
      </c>
      <c r="B108" s="29"/>
      <c r="C108" s="8" t="s">
        <v>4645</v>
      </c>
    </row>
    <row r="109" spans="1:3">
      <c r="A109" s="32" t="s">
        <v>5627</v>
      </c>
      <c r="B109" s="27"/>
      <c r="C109" s="8" t="s">
        <v>4646</v>
      </c>
    </row>
    <row r="110" spans="1:3">
      <c r="A110" s="33" t="s">
        <v>5628</v>
      </c>
      <c r="B110" s="27"/>
      <c r="C110" s="8" t="s">
        <v>4647</v>
      </c>
    </row>
    <row r="111" spans="1:3">
      <c r="A111" s="33" t="s">
        <v>5629</v>
      </c>
      <c r="B111" s="27"/>
      <c r="C111" s="8" t="s">
        <v>4648</v>
      </c>
    </row>
    <row r="112" spans="1:3">
      <c r="A112" s="33" t="s">
        <v>5128</v>
      </c>
      <c r="B112" s="26"/>
      <c r="C112" s="8" t="s">
        <v>4649</v>
      </c>
    </row>
    <row r="113" spans="1:3">
      <c r="A113" s="21" t="s">
        <v>4583</v>
      </c>
      <c r="B113" s="27"/>
      <c r="C113" s="8" t="s">
        <v>4650</v>
      </c>
    </row>
    <row r="114" spans="1:3">
      <c r="A114" s="8" t="s">
        <v>4584</v>
      </c>
      <c r="B114" s="26"/>
      <c r="C114" s="8" t="s">
        <v>4651</v>
      </c>
    </row>
    <row r="115" spans="1:3">
      <c r="A115" s="21" t="s">
        <v>4585</v>
      </c>
      <c r="B115" s="27"/>
      <c r="C115" s="8" t="s">
        <v>4652</v>
      </c>
    </row>
    <row r="116" spans="1:3">
      <c r="A116" s="8" t="s">
        <v>5282</v>
      </c>
      <c r="B116" s="26"/>
      <c r="C116" s="8" t="s">
        <v>4653</v>
      </c>
    </row>
    <row r="117" spans="1:3">
      <c r="A117" s="21" t="s">
        <v>4586</v>
      </c>
      <c r="B117" s="27"/>
      <c r="C117" s="8" t="s">
        <v>4654</v>
      </c>
    </row>
    <row r="118" spans="1:3">
      <c r="A118" s="8" t="s">
        <v>5753</v>
      </c>
      <c r="B118" s="27"/>
      <c r="C118" s="8" t="s">
        <v>5284</v>
      </c>
    </row>
    <row r="119" spans="1:3">
      <c r="A119" s="8" t="s">
        <v>5754</v>
      </c>
      <c r="B119" s="27"/>
      <c r="C119" s="8" t="s">
        <v>4655</v>
      </c>
    </row>
    <row r="120" spans="1:3">
      <c r="A120" s="8" t="s">
        <v>5283</v>
      </c>
      <c r="B120" s="27"/>
      <c r="C120" s="8" t="s">
        <v>4656</v>
      </c>
    </row>
    <row r="121" spans="1:3">
      <c r="A121" s="8" t="s">
        <v>4587</v>
      </c>
      <c r="B121" s="27"/>
      <c r="C121" s="8" t="s">
        <v>4657</v>
      </c>
    </row>
    <row r="122" spans="1:3">
      <c r="A122" s="8" t="s">
        <v>5755</v>
      </c>
      <c r="B122" s="27"/>
      <c r="C122" s="8" t="s">
        <v>5542</v>
      </c>
    </row>
    <row r="123" spans="1:3">
      <c r="A123" s="8" t="s">
        <v>5756</v>
      </c>
      <c r="B123" s="27"/>
      <c r="C123" s="8" t="s">
        <v>4658</v>
      </c>
    </row>
    <row r="124" spans="1:3">
      <c r="A124" s="8" t="s">
        <v>4588</v>
      </c>
      <c r="B124" s="27"/>
      <c r="C124" s="8" t="s">
        <v>4659</v>
      </c>
    </row>
    <row r="125" spans="1:3">
      <c r="A125" s="8" t="s">
        <v>5541</v>
      </c>
      <c r="B125" s="27"/>
      <c r="C125" s="8" t="s">
        <v>5177</v>
      </c>
    </row>
    <row r="126" spans="1:3">
      <c r="A126" s="8" t="s">
        <v>4589</v>
      </c>
      <c r="B126" s="27"/>
      <c r="C126" s="8" t="s">
        <v>5285</v>
      </c>
    </row>
    <row r="127" spans="1:3">
      <c r="A127" s="8" t="s">
        <v>5757</v>
      </c>
      <c r="B127" s="27"/>
      <c r="C127" s="8" t="s">
        <v>5543</v>
      </c>
    </row>
    <row r="128" spans="1:3">
      <c r="A128" s="8" t="s">
        <v>4590</v>
      </c>
      <c r="B128" s="27"/>
      <c r="C128" s="8" t="s">
        <v>4660</v>
      </c>
    </row>
    <row r="129" spans="1:3">
      <c r="A129" s="8" t="s">
        <v>4591</v>
      </c>
      <c r="B129" s="27"/>
      <c r="C129" s="8" t="s">
        <v>5630</v>
      </c>
    </row>
    <row r="130" spans="1:3">
      <c r="A130" s="8" t="s">
        <v>4592</v>
      </c>
      <c r="B130" s="27"/>
      <c r="C130" s="8" t="s">
        <v>5631</v>
      </c>
    </row>
    <row r="131" spans="1:3">
      <c r="A131" s="8" t="s">
        <v>4593</v>
      </c>
      <c r="B131" s="27"/>
      <c r="C131" s="8" t="s">
        <v>5286</v>
      </c>
    </row>
    <row r="132" spans="1:3">
      <c r="A132" s="8" t="s">
        <v>4861</v>
      </c>
      <c r="B132" s="27"/>
      <c r="C132" s="8" t="s">
        <v>5287</v>
      </c>
    </row>
    <row r="133" spans="1:3">
      <c r="A133" s="8" t="s">
        <v>4594</v>
      </c>
      <c r="B133" s="27"/>
      <c r="C133" s="8" t="s">
        <v>5288</v>
      </c>
    </row>
    <row r="134" spans="1:3">
      <c r="A134" s="8" t="s">
        <v>4595</v>
      </c>
      <c r="B134" s="27"/>
      <c r="C134" s="8" t="s">
        <v>5544</v>
      </c>
    </row>
    <row r="135" spans="1:3">
      <c r="A135" s="8" t="s">
        <v>5179</v>
      </c>
      <c r="B135" s="27"/>
      <c r="C135" s="8" t="s">
        <v>4661</v>
      </c>
    </row>
    <row r="136" spans="1:3">
      <c r="A136" s="8" t="s">
        <v>4596</v>
      </c>
      <c r="B136" s="27"/>
      <c r="C136" s="8" t="s">
        <v>4662</v>
      </c>
    </row>
    <row r="137" spans="1:3">
      <c r="A137" s="8" t="s">
        <v>5758</v>
      </c>
      <c r="B137" s="27"/>
      <c r="C137" s="8" t="s">
        <v>4663</v>
      </c>
    </row>
    <row r="138" spans="1:3">
      <c r="A138" s="8" t="s">
        <v>5759</v>
      </c>
      <c r="B138" s="27"/>
      <c r="C138" s="8" t="s">
        <v>4664</v>
      </c>
    </row>
    <row r="139" spans="1:3">
      <c r="A139" s="8" t="s">
        <v>4597</v>
      </c>
      <c r="B139" s="27"/>
      <c r="C139" s="8" t="s">
        <v>4665</v>
      </c>
    </row>
    <row r="140" spans="1:3">
      <c r="A140" s="8" t="s">
        <v>5760</v>
      </c>
      <c r="B140" s="27"/>
      <c r="C140" s="8" t="s">
        <v>4666</v>
      </c>
    </row>
    <row r="141" spans="1:3">
      <c r="A141" s="8" t="s">
        <v>4598</v>
      </c>
      <c r="B141" s="27"/>
      <c r="C141" s="8" t="s">
        <v>4667</v>
      </c>
    </row>
    <row r="142" spans="1:3">
      <c r="A142" s="8" t="s">
        <v>4599</v>
      </c>
      <c r="B142" s="27"/>
      <c r="C142" s="8" t="s">
        <v>5545</v>
      </c>
    </row>
    <row r="143" spans="1:3">
      <c r="A143" s="8" t="s">
        <v>4600</v>
      </c>
      <c r="B143" s="27"/>
      <c r="C143" s="8" t="s">
        <v>4668</v>
      </c>
    </row>
    <row r="144" spans="1:3">
      <c r="A144" s="8" t="s">
        <v>4601</v>
      </c>
      <c r="B144" s="26"/>
      <c r="C144" s="8" t="s">
        <v>4669</v>
      </c>
    </row>
    <row r="145" spans="1:3">
      <c r="A145" s="8" t="s">
        <v>5761</v>
      </c>
      <c r="B145" s="27"/>
      <c r="C145" s="21" t="s">
        <v>4603</v>
      </c>
    </row>
    <row r="146" spans="1:3">
      <c r="A146" s="8" t="s">
        <v>4602</v>
      </c>
      <c r="B146" s="27"/>
      <c r="C146" s="8" t="s">
        <v>4670</v>
      </c>
    </row>
    <row r="147" spans="1:3">
      <c r="A147" s="21" t="s">
        <v>4603</v>
      </c>
      <c r="B147" s="27"/>
      <c r="C147" s="8" t="s">
        <v>4671</v>
      </c>
    </row>
    <row r="148" spans="1:3">
      <c r="A148" s="8" t="s">
        <v>5762</v>
      </c>
      <c r="B148" s="27"/>
      <c r="C148" s="8" t="s">
        <v>4672</v>
      </c>
    </row>
    <row r="149" spans="1:3">
      <c r="A149" s="8" t="s">
        <v>4604</v>
      </c>
      <c r="B149" s="27"/>
      <c r="C149" s="8" t="s">
        <v>5632</v>
      </c>
    </row>
    <row r="150" spans="1:3">
      <c r="A150" s="8" t="s">
        <v>4605</v>
      </c>
      <c r="B150" s="27"/>
      <c r="C150" s="8" t="s">
        <v>4673</v>
      </c>
    </row>
    <row r="151" spans="1:3">
      <c r="A151" s="8" t="s">
        <v>4606</v>
      </c>
      <c r="B151" s="27"/>
      <c r="C151" s="8" t="s">
        <v>4674</v>
      </c>
    </row>
    <row r="152" spans="1:3">
      <c r="A152" s="8" t="s">
        <v>5763</v>
      </c>
      <c r="B152" s="27"/>
      <c r="C152" s="8" t="s">
        <v>4675</v>
      </c>
    </row>
    <row r="153" spans="1:3">
      <c r="A153" s="8" t="s">
        <v>4607</v>
      </c>
      <c r="B153" s="27"/>
      <c r="C153" s="8" t="s">
        <v>4676</v>
      </c>
    </row>
    <row r="154" spans="1:3">
      <c r="A154" s="8" t="s">
        <v>4608</v>
      </c>
      <c r="B154" s="27"/>
      <c r="C154" s="8" t="s">
        <v>4677</v>
      </c>
    </row>
    <row r="155" spans="1:3">
      <c r="A155" s="8" t="s">
        <v>4609</v>
      </c>
      <c r="B155" s="27"/>
      <c r="C155" s="8" t="s">
        <v>5633</v>
      </c>
    </row>
    <row r="156" spans="1:3">
      <c r="A156" s="8" t="s">
        <v>5764</v>
      </c>
      <c r="B156" s="27"/>
      <c r="C156" s="9"/>
    </row>
    <row r="157" spans="1:3">
      <c r="A157" s="8" t="s">
        <v>4610</v>
      </c>
      <c r="B157" s="3"/>
      <c r="C157" s="9"/>
    </row>
    <row r="158" spans="1:3">
      <c r="A158" s="8" t="s">
        <v>4611</v>
      </c>
      <c r="B158" s="3"/>
      <c r="C158" s="9"/>
    </row>
    <row r="159" spans="1:3">
      <c r="A159" s="8" t="s">
        <v>5765</v>
      </c>
      <c r="B159" s="3"/>
      <c r="C159" s="9"/>
    </row>
    <row r="160" spans="1:3">
      <c r="A160" s="9"/>
      <c r="B160" s="3"/>
      <c r="C160" s="9"/>
    </row>
    <row r="161" spans="1:3">
      <c r="A161" s="9"/>
      <c r="B161" s="9"/>
      <c r="C161" s="9"/>
    </row>
    <row r="162" spans="1:3">
      <c r="A162" s="9" t="s">
        <v>5915</v>
      </c>
      <c r="B162" s="9"/>
      <c r="C162" s="9"/>
    </row>
    <row r="163" spans="1:3">
      <c r="A163" s="9"/>
      <c r="B163" s="9"/>
      <c r="C163" s="9"/>
    </row>
    <row r="164" spans="1:3">
      <c r="A164" s="9"/>
      <c r="B164" s="9"/>
      <c r="C164" s="9"/>
    </row>
    <row r="165" spans="1:3">
      <c r="A165" s="9"/>
      <c r="B165" s="9"/>
      <c r="C165" s="9"/>
    </row>
    <row r="166" spans="1:3">
      <c r="A166" s="9"/>
      <c r="B166" s="9"/>
      <c r="C166" s="9"/>
    </row>
    <row r="167" spans="1:3">
      <c r="A167" s="9"/>
      <c r="B167" s="9"/>
      <c r="C167" s="9"/>
    </row>
    <row r="168" spans="1:3">
      <c r="A168" s="9"/>
      <c r="B168" s="9"/>
      <c r="C168" s="9"/>
    </row>
    <row r="169" spans="1:3">
      <c r="A169" s="9"/>
      <c r="B169" s="9"/>
      <c r="C169" s="9"/>
    </row>
    <row r="170" spans="1:3">
      <c r="A170" s="9"/>
      <c r="B170" s="9"/>
      <c r="C170" s="9"/>
    </row>
    <row r="171" spans="1:3">
      <c r="A171" s="9"/>
      <c r="B171" s="9"/>
      <c r="C171" s="9"/>
    </row>
    <row r="172" spans="1:3">
      <c r="A172" s="9"/>
      <c r="B172" s="9"/>
      <c r="C172" s="9"/>
    </row>
    <row r="173" spans="1:3">
      <c r="A173" s="9"/>
      <c r="B173" s="9"/>
      <c r="C173" s="9"/>
    </row>
    <row r="174" spans="1:3">
      <c r="A174" s="9"/>
      <c r="B174" s="9"/>
      <c r="C174" s="9"/>
    </row>
    <row r="175" spans="1:3">
      <c r="A175" s="9"/>
      <c r="B175" s="9"/>
      <c r="C175" s="9"/>
    </row>
    <row r="176" spans="1:3">
      <c r="A176" s="9"/>
      <c r="B176" s="9"/>
      <c r="C176" s="9"/>
    </row>
    <row r="177" spans="1:3">
      <c r="A177" s="9"/>
      <c r="B177" s="9"/>
      <c r="C177" s="9"/>
    </row>
    <row r="178" spans="1:3">
      <c r="A178" s="9"/>
      <c r="B178" s="9"/>
      <c r="C178" s="9"/>
    </row>
    <row r="179" spans="1:3">
      <c r="A179" s="9"/>
      <c r="B179" s="9"/>
      <c r="C179" s="9"/>
    </row>
    <row r="180" spans="1:3">
      <c r="A180" s="9"/>
      <c r="B180" s="9"/>
      <c r="C180" s="9"/>
    </row>
    <row r="181" spans="1:3">
      <c r="A181" s="9"/>
      <c r="B181" s="9"/>
      <c r="C181" s="9"/>
    </row>
    <row r="182" spans="1:3">
      <c r="A182" s="9"/>
      <c r="B182" s="9"/>
      <c r="C182" s="9"/>
    </row>
    <row r="183" spans="1:3">
      <c r="A183" s="9"/>
      <c r="B183" s="9"/>
      <c r="C183" s="9"/>
    </row>
    <row r="184" spans="1:3">
      <c r="A184" s="9"/>
      <c r="B184" s="9"/>
      <c r="C184" s="9"/>
    </row>
    <row r="185" spans="1:3">
      <c r="A185" s="9"/>
      <c r="B185" s="9"/>
      <c r="C185" s="9"/>
    </row>
    <row r="186" spans="1:3">
      <c r="A186" s="9"/>
      <c r="B186" s="9"/>
      <c r="C186" s="9"/>
    </row>
    <row r="187" spans="1:3">
      <c r="A187" s="9"/>
      <c r="B187" s="9"/>
      <c r="C187" s="9"/>
    </row>
    <row r="188" spans="1:3">
      <c r="A188" s="9"/>
      <c r="B188" s="9"/>
      <c r="C188" s="9"/>
    </row>
    <row r="189" spans="1:3">
      <c r="A189" s="9"/>
      <c r="B189" s="9"/>
      <c r="C189" s="9"/>
    </row>
    <row r="190" spans="1:3">
      <c r="A190" s="9"/>
      <c r="B190" s="9"/>
      <c r="C190" s="9"/>
    </row>
    <row r="191" spans="1:3">
      <c r="A191" s="9"/>
      <c r="B191" s="9"/>
      <c r="C191" s="9"/>
    </row>
    <row r="192" spans="1:3">
      <c r="A192" s="9"/>
      <c r="B192" s="9"/>
      <c r="C192" s="9"/>
    </row>
    <row r="193" spans="1:3">
      <c r="A193" s="9"/>
      <c r="B193" s="9"/>
      <c r="C193" s="9"/>
    </row>
    <row r="194" spans="1:3">
      <c r="A194" s="9"/>
      <c r="B194" s="9"/>
      <c r="C194" s="9"/>
    </row>
    <row r="195" spans="1:3">
      <c r="A195" s="9"/>
      <c r="B195" s="9"/>
      <c r="C195" s="9"/>
    </row>
    <row r="196" spans="1:3">
      <c r="A196" s="9"/>
      <c r="B196" s="9"/>
      <c r="C196" s="9"/>
    </row>
    <row r="197" spans="1:3">
      <c r="A197" s="9"/>
      <c r="B197" s="9"/>
      <c r="C197" s="9"/>
    </row>
    <row r="198" spans="1:3">
      <c r="A198" s="9"/>
      <c r="B198" s="9"/>
      <c r="C198" s="9"/>
    </row>
    <row r="199" spans="1:3">
      <c r="A199" s="9"/>
      <c r="B199" s="9"/>
      <c r="C199" s="9"/>
    </row>
    <row r="200" spans="1:3">
      <c r="A200" s="9"/>
      <c r="B200" s="9"/>
      <c r="C200" s="9"/>
    </row>
    <row r="201" spans="1:3">
      <c r="A201" s="9"/>
      <c r="B201" s="9"/>
      <c r="C201" s="9"/>
    </row>
    <row r="202" spans="1:3">
      <c r="A202" s="9"/>
      <c r="B202" s="9"/>
      <c r="C202" s="9"/>
    </row>
    <row r="203" spans="1:3">
      <c r="A203" s="9"/>
      <c r="B203" s="9"/>
      <c r="C203" s="9"/>
    </row>
    <row r="204" spans="1:3">
      <c r="A204" s="9"/>
      <c r="B204" s="9"/>
      <c r="C204" s="9"/>
    </row>
    <row r="205" spans="1:3">
      <c r="A205" s="9"/>
      <c r="B205" s="9"/>
      <c r="C205" s="9"/>
    </row>
    <row r="206" spans="1:3">
      <c r="A206" s="9"/>
      <c r="B206" s="9"/>
      <c r="C206" s="9"/>
    </row>
    <row r="207" spans="1:3">
      <c r="A207" s="9"/>
      <c r="B207" s="9"/>
      <c r="C207" s="9"/>
    </row>
    <row r="208" spans="1:3">
      <c r="A208" s="9"/>
      <c r="B208" s="9"/>
      <c r="C208" s="9"/>
    </row>
    <row r="209" spans="1:3">
      <c r="A209" s="9"/>
      <c r="B209" s="9"/>
      <c r="C209" s="9"/>
    </row>
    <row r="210" spans="1:3">
      <c r="A210" s="9"/>
      <c r="B210" s="9"/>
      <c r="C210" s="9"/>
    </row>
    <row r="211" spans="1:3">
      <c r="A211" s="9"/>
      <c r="B211" s="9"/>
      <c r="C211" s="9"/>
    </row>
    <row r="212" spans="1:3">
      <c r="A212" s="9"/>
      <c r="B212" s="9"/>
      <c r="C212" s="9"/>
    </row>
    <row r="213" spans="1:3">
      <c r="A213" s="9"/>
      <c r="B213" s="9"/>
      <c r="C213" s="9"/>
    </row>
    <row r="214" spans="1:3">
      <c r="A214" s="9"/>
      <c r="B214" s="9"/>
      <c r="C214" s="9"/>
    </row>
    <row r="215" spans="1:3">
      <c r="A215" s="9"/>
      <c r="B215" s="9"/>
      <c r="C215" s="9"/>
    </row>
    <row r="216" spans="1:3">
      <c r="A216" s="9"/>
      <c r="B216" s="9"/>
      <c r="C216" s="9"/>
    </row>
    <row r="217" spans="1:3">
      <c r="A217" s="9"/>
      <c r="B217" s="9"/>
      <c r="C217" s="9"/>
    </row>
    <row r="218" spans="1:3">
      <c r="A218" s="9"/>
      <c r="B218" s="9"/>
      <c r="C218" s="9"/>
    </row>
    <row r="219" spans="1:3">
      <c r="A219" s="9"/>
      <c r="B219" s="9"/>
      <c r="C219" s="9"/>
    </row>
    <row r="220" spans="1:3">
      <c r="A220" s="9"/>
      <c r="B220" s="9"/>
      <c r="C220" s="9"/>
    </row>
    <row r="221" spans="1:3">
      <c r="A221" s="9"/>
      <c r="B221" s="9"/>
      <c r="C221" s="9"/>
    </row>
    <row r="222" spans="1:3">
      <c r="A222" s="9"/>
      <c r="B222" s="9"/>
      <c r="C222" s="9"/>
    </row>
    <row r="223" spans="1:3">
      <c r="A223" s="9"/>
      <c r="B223" s="9"/>
      <c r="C223" s="9"/>
    </row>
    <row r="224" spans="1:3">
      <c r="A224" s="9"/>
      <c r="B224" s="9"/>
      <c r="C224" s="9"/>
    </row>
    <row r="225" spans="1:3">
      <c r="A225" s="9"/>
      <c r="B225" s="9"/>
      <c r="C225" s="9"/>
    </row>
    <row r="226" spans="1:3">
      <c r="A226" s="9"/>
      <c r="B226" s="9"/>
      <c r="C226" s="9"/>
    </row>
    <row r="227" spans="1:3">
      <c r="A227" s="9"/>
      <c r="B227" s="9"/>
      <c r="C227" s="9"/>
    </row>
    <row r="228" spans="1:3">
      <c r="A228" s="9"/>
      <c r="B228" s="9"/>
      <c r="C228" s="9"/>
    </row>
    <row r="229" spans="1:3">
      <c r="A229" s="9"/>
      <c r="B229" s="9"/>
      <c r="C229" s="9"/>
    </row>
    <row r="230" spans="1:3">
      <c r="A230" s="9"/>
      <c r="B230" s="9"/>
      <c r="C230" s="9"/>
    </row>
    <row r="231" spans="1:3">
      <c r="A231" s="9"/>
      <c r="B231" s="9"/>
      <c r="C231" s="9"/>
    </row>
    <row r="232" spans="1:3">
      <c r="A232" s="9"/>
      <c r="B232" s="9"/>
      <c r="C232" s="9"/>
    </row>
    <row r="233" spans="1:3">
      <c r="A233" s="9"/>
      <c r="B233" s="9"/>
      <c r="C233" s="9"/>
    </row>
    <row r="234" spans="1:3">
      <c r="A234" s="9"/>
      <c r="B234" s="9"/>
      <c r="C234" s="9"/>
    </row>
    <row r="235" spans="1:3">
      <c r="A235" s="9"/>
      <c r="B235" s="9"/>
      <c r="C235" s="9"/>
    </row>
    <row r="236" spans="1:3">
      <c r="A236" s="9"/>
      <c r="B236" s="9"/>
      <c r="C236" s="9"/>
    </row>
    <row r="237" spans="1:3">
      <c r="A237" s="9"/>
      <c r="B237" s="9"/>
      <c r="C237" s="9"/>
    </row>
    <row r="238" spans="1:3">
      <c r="A238" s="9"/>
      <c r="B238" s="9"/>
      <c r="C238" s="9"/>
    </row>
    <row r="239" spans="1:3">
      <c r="A239" s="9"/>
      <c r="B239" s="9"/>
      <c r="C239" s="9"/>
    </row>
    <row r="240" spans="1:3">
      <c r="A240" s="9"/>
      <c r="B240" s="9"/>
      <c r="C240" s="9"/>
    </row>
    <row r="241" spans="1:3">
      <c r="A241" s="9"/>
      <c r="B241" s="9"/>
      <c r="C241" s="9"/>
    </row>
    <row r="242" spans="1:3">
      <c r="A242" s="9"/>
      <c r="B242" s="9"/>
      <c r="C242" s="9"/>
    </row>
    <row r="243" spans="1:3">
      <c r="A243" s="9"/>
      <c r="B243" s="9"/>
      <c r="C243" s="9"/>
    </row>
    <row r="244" spans="1:3">
      <c r="A244" s="9"/>
      <c r="B244" s="9"/>
      <c r="C244" s="9"/>
    </row>
    <row r="245" spans="1:3">
      <c r="A245" s="9"/>
      <c r="B245" s="9"/>
      <c r="C245" s="9"/>
    </row>
    <row r="246" spans="1:3">
      <c r="A246" s="9"/>
      <c r="B246" s="9"/>
      <c r="C246" s="9"/>
    </row>
    <row r="247" spans="1:3">
      <c r="A247" s="9"/>
      <c r="B247" s="9"/>
      <c r="C247" s="9"/>
    </row>
    <row r="248" spans="1:3">
      <c r="A248" s="9"/>
      <c r="B248" s="9"/>
      <c r="C248" s="9"/>
    </row>
    <row r="249" spans="1:3">
      <c r="A249" s="9"/>
      <c r="B249" s="9"/>
      <c r="C249" s="9"/>
    </row>
    <row r="250" spans="1:3">
      <c r="A250" s="9"/>
      <c r="B250" s="9"/>
      <c r="C250" s="9"/>
    </row>
    <row r="251" spans="1:3">
      <c r="A251" s="9"/>
      <c r="B251" s="9"/>
      <c r="C251" s="9"/>
    </row>
    <row r="252" spans="1:3">
      <c r="A252" s="9"/>
      <c r="B252" s="9"/>
      <c r="C252" s="9"/>
    </row>
    <row r="253" spans="1:3">
      <c r="A253" s="9"/>
      <c r="B253" s="9"/>
      <c r="C253" s="9"/>
    </row>
    <row r="254" spans="1:3">
      <c r="A254" s="9"/>
      <c r="B254" s="9"/>
      <c r="C254" s="9"/>
    </row>
    <row r="255" spans="1:3">
      <c r="A255" s="9"/>
      <c r="B255" s="9"/>
      <c r="C255" s="9"/>
    </row>
    <row r="256" spans="1:3">
      <c r="A256" s="9"/>
      <c r="B256" s="9"/>
      <c r="C256" s="9"/>
    </row>
    <row r="257" spans="1:3">
      <c r="A257" s="9"/>
      <c r="B257" s="9"/>
      <c r="C257" s="9"/>
    </row>
    <row r="258" spans="1:3">
      <c r="A258" s="9"/>
      <c r="B258" s="9"/>
      <c r="C258" s="9"/>
    </row>
    <row r="259" spans="1:3">
      <c r="A259" s="9"/>
      <c r="B259" s="9"/>
      <c r="C259" s="9"/>
    </row>
    <row r="260" spans="1:3">
      <c r="A260" s="9"/>
      <c r="B260" s="9"/>
      <c r="C260" s="9"/>
    </row>
    <row r="261" spans="1:3">
      <c r="A261" s="9"/>
      <c r="B261" s="9"/>
      <c r="C261" s="9"/>
    </row>
    <row r="262" spans="1:3">
      <c r="A262" s="9"/>
      <c r="B262" s="9"/>
      <c r="C262" s="9"/>
    </row>
    <row r="263" spans="1:3">
      <c r="A263" s="9"/>
      <c r="B263" s="9"/>
      <c r="C263" s="9"/>
    </row>
    <row r="264" spans="1:3">
      <c r="A264" s="9"/>
      <c r="B264" s="9"/>
      <c r="C264" s="9"/>
    </row>
    <row r="265" spans="1:3">
      <c r="A265" s="9"/>
      <c r="B265" s="9"/>
      <c r="C265" s="9"/>
    </row>
    <row r="266" spans="1:3">
      <c r="A266" s="9"/>
      <c r="B266" s="9"/>
      <c r="C266" s="9"/>
    </row>
    <row r="267" spans="1:3">
      <c r="A267" s="9"/>
      <c r="B267" s="9"/>
      <c r="C267" s="9"/>
    </row>
    <row r="268" spans="1:3">
      <c r="A268" s="9"/>
      <c r="B268" s="9"/>
      <c r="C268" s="9"/>
    </row>
    <row r="269" spans="1:3">
      <c r="A269" s="9"/>
      <c r="B269" s="9"/>
      <c r="C269" s="9"/>
    </row>
    <row r="270" spans="1:3">
      <c r="A270" s="9"/>
      <c r="B270" s="9"/>
      <c r="C270" s="9"/>
    </row>
    <row r="271" spans="1:3">
      <c r="A271" s="9"/>
      <c r="B271" s="9"/>
      <c r="C271" s="9"/>
    </row>
    <row r="272" spans="1:3">
      <c r="A272" s="9"/>
      <c r="B272" s="9"/>
      <c r="C272" s="9"/>
    </row>
    <row r="273" spans="1:3">
      <c r="A273" s="9"/>
      <c r="B273" s="9"/>
      <c r="C273" s="9"/>
    </row>
    <row r="274" spans="1:3">
      <c r="A274" s="9"/>
      <c r="B274" s="9"/>
      <c r="C274" s="9"/>
    </row>
    <row r="275" spans="1:3">
      <c r="A275" s="9"/>
      <c r="B275" s="9"/>
      <c r="C275" s="9"/>
    </row>
    <row r="276" spans="1:3">
      <c r="A276" s="9"/>
      <c r="B276" s="9"/>
      <c r="C276" s="9"/>
    </row>
    <row r="277" spans="1:3">
      <c r="A277" s="9"/>
      <c r="B277" s="9"/>
      <c r="C277" s="9"/>
    </row>
    <row r="278" spans="1:3">
      <c r="A278" s="9"/>
      <c r="B278" s="9"/>
      <c r="C278" s="9"/>
    </row>
    <row r="279" spans="1:3">
      <c r="A279" s="9"/>
      <c r="B279" s="9"/>
      <c r="C279" s="9"/>
    </row>
    <row r="280" spans="1:3">
      <c r="A280" s="9"/>
      <c r="B280" s="9"/>
      <c r="C280" s="9"/>
    </row>
    <row r="281" spans="1:3">
      <c r="A281" s="9"/>
      <c r="B281" s="9"/>
      <c r="C281" s="9"/>
    </row>
    <row r="282" spans="1:3">
      <c r="A282" s="9"/>
      <c r="B282" s="9"/>
      <c r="C282" s="9"/>
    </row>
    <row r="283" spans="1:3">
      <c r="A283" s="9"/>
      <c r="B283" s="9"/>
      <c r="C283" s="9"/>
    </row>
    <row r="284" spans="1:3">
      <c r="A284" s="9"/>
      <c r="B284" s="9"/>
      <c r="C284" s="9"/>
    </row>
    <row r="285" spans="1:3">
      <c r="A285" s="9"/>
      <c r="B285" s="9"/>
      <c r="C285" s="9"/>
    </row>
    <row r="286" spans="1:3">
      <c r="A286" s="9"/>
      <c r="B286" s="9"/>
      <c r="C286" s="9"/>
    </row>
    <row r="287" spans="1:3">
      <c r="A287" s="9"/>
      <c r="B287" s="9"/>
      <c r="C287" s="9"/>
    </row>
    <row r="288" spans="1:3">
      <c r="A288" s="9"/>
      <c r="B288" s="9"/>
      <c r="C288" s="9"/>
    </row>
    <row r="289" spans="1:3">
      <c r="A289" s="9"/>
      <c r="B289" s="9"/>
      <c r="C289" s="9"/>
    </row>
    <row r="290" spans="1:3">
      <c r="A290" s="9"/>
      <c r="B290" s="9"/>
      <c r="C290" s="9"/>
    </row>
    <row r="291" spans="1:3">
      <c r="A291" s="9"/>
      <c r="B291" s="9"/>
      <c r="C291" s="9"/>
    </row>
    <row r="292" spans="1:3">
      <c r="A292" s="9"/>
      <c r="B292" s="9"/>
      <c r="C292" s="9"/>
    </row>
    <row r="293" spans="1:3">
      <c r="A293" s="9"/>
      <c r="B293" s="9"/>
      <c r="C293" s="9"/>
    </row>
    <row r="294" spans="1:3">
      <c r="A294" s="9"/>
      <c r="B294" s="9"/>
      <c r="C294" s="9"/>
    </row>
    <row r="295" spans="1:3">
      <c r="A295" s="9"/>
      <c r="B295" s="9"/>
      <c r="C295" s="9"/>
    </row>
    <row r="296" spans="1:3">
      <c r="A296" s="9"/>
      <c r="B296" s="9"/>
      <c r="C296" s="9"/>
    </row>
    <row r="297" spans="1:3">
      <c r="A297" s="9"/>
      <c r="B297" s="9"/>
      <c r="C297" s="9"/>
    </row>
    <row r="298" spans="1:3">
      <c r="A298" s="9"/>
      <c r="B298" s="9"/>
      <c r="C298" s="9"/>
    </row>
    <row r="299" spans="1:3">
      <c r="A299" s="9"/>
      <c r="B299" s="9"/>
      <c r="C299" s="9"/>
    </row>
    <row r="300" spans="1:3">
      <c r="A300" s="9"/>
      <c r="B300" s="9"/>
      <c r="C300" s="9"/>
    </row>
    <row r="301" spans="1:3">
      <c r="A301" s="9"/>
      <c r="B301" s="9"/>
      <c r="C301" s="9"/>
    </row>
    <row r="302" spans="1:3">
      <c r="A302" s="9"/>
      <c r="B302" s="9"/>
      <c r="C302" s="9"/>
    </row>
    <row r="303" spans="1:3">
      <c r="A303" s="9"/>
      <c r="B303" s="9"/>
      <c r="C303" s="9"/>
    </row>
    <row r="304" spans="1:3">
      <c r="A304" s="9"/>
      <c r="B304" s="9"/>
      <c r="C304" s="9"/>
    </row>
    <row r="305" spans="1:3">
      <c r="A305" s="9"/>
      <c r="B305" s="9"/>
      <c r="C305" s="9"/>
    </row>
    <row r="306" spans="1:3">
      <c r="A306" s="9"/>
      <c r="B306" s="9"/>
      <c r="C306" s="9"/>
    </row>
    <row r="307" spans="1:3">
      <c r="A307" s="9"/>
      <c r="B307" s="9"/>
      <c r="C307" s="9"/>
    </row>
    <row r="308" spans="1:3">
      <c r="A308" s="9"/>
      <c r="B308" s="9"/>
      <c r="C308" s="9"/>
    </row>
    <row r="309" spans="1:3">
      <c r="A309" s="9"/>
      <c r="B309" s="9"/>
      <c r="C309" s="9"/>
    </row>
    <row r="310" spans="1:3">
      <c r="A310" s="9"/>
      <c r="B310" s="9"/>
      <c r="C310" s="9"/>
    </row>
    <row r="311" spans="1:3">
      <c r="A311" s="9"/>
      <c r="B311" s="9"/>
      <c r="C311" s="9"/>
    </row>
    <row r="312" spans="1:3">
      <c r="A312" s="9"/>
      <c r="B312" s="9"/>
      <c r="C312" s="9"/>
    </row>
    <row r="313" spans="1:3">
      <c r="A313" s="9"/>
      <c r="B313" s="9"/>
      <c r="C313" s="9"/>
    </row>
    <row r="314" spans="1:3">
      <c r="A314" s="9"/>
      <c r="B314" s="9"/>
      <c r="C314" s="9"/>
    </row>
    <row r="315" spans="1:3">
      <c r="A315" s="9"/>
      <c r="B315" s="9"/>
      <c r="C315" s="9"/>
    </row>
    <row r="316" spans="1:3">
      <c r="A316" s="9"/>
      <c r="B316" s="9"/>
      <c r="C316" s="9"/>
    </row>
    <row r="317" spans="1:3">
      <c r="A317" s="9"/>
      <c r="B317" s="9"/>
      <c r="C317" s="9"/>
    </row>
    <row r="318" spans="1:3">
      <c r="A318" s="9"/>
      <c r="B318" s="9"/>
      <c r="C318" s="9"/>
    </row>
    <row r="319" spans="1:3">
      <c r="A319" s="9"/>
      <c r="B319" s="9"/>
      <c r="C319" s="9"/>
    </row>
    <row r="320" spans="1:3">
      <c r="A320" s="9"/>
      <c r="B320" s="9"/>
      <c r="C320" s="9"/>
    </row>
    <row r="321" spans="1:3">
      <c r="A321" s="9"/>
      <c r="B321" s="9"/>
      <c r="C321" s="9"/>
    </row>
    <row r="322" spans="1:3">
      <c r="A322" s="9"/>
      <c r="B322" s="9"/>
      <c r="C322" s="9"/>
    </row>
    <row r="323" spans="1:3">
      <c r="A323" s="9"/>
      <c r="B323" s="9"/>
      <c r="C323" s="9"/>
    </row>
    <row r="324" spans="1:3">
      <c r="A324" s="9"/>
      <c r="B324" s="9"/>
      <c r="C324" s="9"/>
    </row>
    <row r="325" spans="1:3">
      <c r="A325" s="9"/>
      <c r="B325" s="9"/>
      <c r="C325" s="9"/>
    </row>
    <row r="326" spans="1:3">
      <c r="A326" s="9"/>
      <c r="B326" s="9"/>
      <c r="C326" s="9"/>
    </row>
    <row r="327" spans="1:3">
      <c r="A327" s="9"/>
      <c r="B327" s="9"/>
      <c r="C327" s="9"/>
    </row>
    <row r="328" spans="1:3">
      <c r="A328" s="9"/>
      <c r="B328" s="9"/>
      <c r="C328" s="9"/>
    </row>
    <row r="329" spans="1:3">
      <c r="A329" s="9"/>
      <c r="B329" s="9"/>
      <c r="C329" s="9"/>
    </row>
    <row r="330" spans="1:3">
      <c r="A330" s="9"/>
      <c r="B330" s="9"/>
      <c r="C330" s="9"/>
    </row>
    <row r="331" spans="1:3">
      <c r="A331" s="9"/>
      <c r="B331" s="9"/>
      <c r="C331" s="9"/>
    </row>
    <row r="332" spans="1:3">
      <c r="A332" s="9"/>
      <c r="B332" s="9"/>
      <c r="C332" s="9"/>
    </row>
    <row r="333" spans="1:3">
      <c r="A333" s="9"/>
      <c r="B333" s="9"/>
      <c r="C333" s="9"/>
    </row>
    <row r="334" spans="1:3">
      <c r="A334" s="9"/>
      <c r="B334" s="9"/>
      <c r="C334" s="9"/>
    </row>
    <row r="335" spans="1:3">
      <c r="A335" s="9"/>
      <c r="B335" s="9"/>
      <c r="C335" s="9"/>
    </row>
    <row r="336" spans="1:3">
      <c r="A336" s="9"/>
      <c r="B336" s="9"/>
      <c r="C336" s="9"/>
    </row>
    <row r="337" spans="1:3">
      <c r="A337" s="9"/>
      <c r="B337" s="9"/>
      <c r="C337" s="9"/>
    </row>
    <row r="338" spans="1:3">
      <c r="A338" s="9"/>
      <c r="B338" s="9"/>
      <c r="C338" s="9"/>
    </row>
    <row r="339" spans="1:3">
      <c r="A339" s="9"/>
      <c r="B339" s="9"/>
      <c r="C339" s="9"/>
    </row>
    <row r="340" spans="1:3">
      <c r="A340" s="9"/>
      <c r="B340" s="9"/>
      <c r="C340" s="9"/>
    </row>
    <row r="341" spans="1:3">
      <c r="A341" s="9"/>
      <c r="B341" s="9"/>
      <c r="C341" s="9"/>
    </row>
    <row r="342" spans="1:3">
      <c r="A342" s="9"/>
      <c r="B342" s="9"/>
      <c r="C342" s="9"/>
    </row>
    <row r="343" spans="1:3">
      <c r="A343" s="9"/>
      <c r="B343" s="9"/>
      <c r="C343" s="9"/>
    </row>
    <row r="344" spans="1:3">
      <c r="A344" s="9"/>
      <c r="B344" s="9"/>
      <c r="C344" s="9"/>
    </row>
    <row r="345" spans="1:3">
      <c r="A345" s="9"/>
      <c r="B345" s="9"/>
      <c r="C345" s="9"/>
    </row>
    <row r="346" spans="1:3">
      <c r="A346" s="9"/>
      <c r="B346" s="9"/>
      <c r="C346" s="9"/>
    </row>
    <row r="347" spans="1:3">
      <c r="A347" s="9"/>
      <c r="B347" s="9"/>
      <c r="C347" s="9"/>
    </row>
    <row r="348" spans="1:3">
      <c r="A348" s="9"/>
      <c r="B348" s="9"/>
      <c r="C348" s="9"/>
    </row>
    <row r="349" spans="1:3">
      <c r="A349" s="9"/>
      <c r="B349" s="9"/>
      <c r="C349" s="9"/>
    </row>
    <row r="350" spans="1:3">
      <c r="A350" s="9"/>
      <c r="B350" s="9"/>
      <c r="C350" s="9"/>
    </row>
    <row r="351" spans="1:3">
      <c r="A351" s="9"/>
      <c r="B351" s="9"/>
      <c r="C351" s="9"/>
    </row>
    <row r="352" spans="1:3">
      <c r="A352" s="9"/>
      <c r="B352" s="9"/>
      <c r="C352" s="9"/>
    </row>
    <row r="353" spans="1:3">
      <c r="A353" s="9"/>
      <c r="B353" s="9"/>
      <c r="C353" s="9"/>
    </row>
    <row r="354" spans="1:3">
      <c r="A354" s="9"/>
      <c r="B354" s="9"/>
      <c r="C354" s="9"/>
    </row>
    <row r="355" spans="1:3">
      <c r="A355" s="9"/>
      <c r="B355" s="9"/>
      <c r="C355" s="9"/>
    </row>
    <row r="356" spans="1:3">
      <c r="A356" s="9"/>
      <c r="B356" s="9"/>
      <c r="C356" s="9"/>
    </row>
    <row r="357" spans="1:3">
      <c r="A357" s="9"/>
      <c r="B357" s="9"/>
      <c r="C357" s="9"/>
    </row>
    <row r="358" spans="1:3">
      <c r="A358" s="9"/>
      <c r="B358" s="9"/>
      <c r="C358" s="9"/>
    </row>
    <row r="359" spans="1:3">
      <c r="A359" s="9"/>
      <c r="B359" s="9"/>
      <c r="C359" s="9"/>
    </row>
    <row r="360" spans="1:3">
      <c r="A360" s="9"/>
      <c r="B360" s="9"/>
      <c r="C360" s="9"/>
    </row>
    <row r="361" spans="1:3">
      <c r="A361" s="9"/>
      <c r="B361" s="9"/>
      <c r="C361" s="9"/>
    </row>
    <row r="362" spans="1:3">
      <c r="A362" s="9"/>
      <c r="B362" s="9"/>
      <c r="C362" s="9"/>
    </row>
    <row r="363" spans="1:3">
      <c r="A363" s="9"/>
      <c r="B363" s="9"/>
      <c r="C363" s="9"/>
    </row>
    <row r="364" spans="1:3">
      <c r="A364" s="9"/>
      <c r="B364" s="9"/>
      <c r="C364" s="9"/>
    </row>
    <row r="365" spans="1:3">
      <c r="A365" s="9"/>
      <c r="B365" s="9"/>
      <c r="C365" s="9"/>
    </row>
    <row r="366" spans="1:3">
      <c r="A366" s="9"/>
      <c r="B366" s="9"/>
      <c r="C366" s="9"/>
    </row>
    <row r="367" spans="1:3">
      <c r="A367" s="9"/>
      <c r="B367" s="9"/>
      <c r="C367" s="9"/>
    </row>
    <row r="368" spans="1:3">
      <c r="A368" s="9"/>
      <c r="B368" s="9"/>
      <c r="C368" s="9"/>
    </row>
    <row r="369" spans="1:3">
      <c r="A369" s="9"/>
      <c r="B369" s="9"/>
      <c r="C369" s="9"/>
    </row>
    <row r="370" spans="1:3">
      <c r="A370" s="9"/>
      <c r="B370" s="9"/>
      <c r="C370" s="9"/>
    </row>
    <row r="371" spans="1:3">
      <c r="A371" s="9"/>
      <c r="B371" s="9"/>
      <c r="C371" s="9"/>
    </row>
    <row r="372" spans="1:3">
      <c r="A372" s="9"/>
      <c r="B372" s="9"/>
      <c r="C372" s="9"/>
    </row>
    <row r="373" spans="1:3">
      <c r="A373" s="9"/>
      <c r="B373" s="9"/>
      <c r="C373" s="9"/>
    </row>
    <row r="374" spans="1:3">
      <c r="A374" s="9"/>
      <c r="B374" s="9"/>
      <c r="C374" s="9"/>
    </row>
    <row r="375" spans="1:3">
      <c r="A375" s="9"/>
      <c r="B375" s="9"/>
      <c r="C375" s="9"/>
    </row>
    <row r="376" spans="1:3">
      <c r="A376" s="9"/>
      <c r="B376" s="9"/>
      <c r="C376" s="9"/>
    </row>
    <row r="377" spans="1:3">
      <c r="A377" s="9"/>
      <c r="B377" s="9"/>
      <c r="C377" s="9"/>
    </row>
    <row r="378" spans="1:3">
      <c r="A378" s="9"/>
      <c r="B378" s="9"/>
      <c r="C378" s="9"/>
    </row>
    <row r="379" spans="1:3">
      <c r="A379" s="9"/>
      <c r="B379" s="9"/>
      <c r="C379" s="9"/>
    </row>
    <row r="380" spans="1:3">
      <c r="A380" s="9"/>
      <c r="B380" s="9"/>
      <c r="C380" s="9"/>
    </row>
    <row r="381" spans="1:3">
      <c r="A381" s="9"/>
      <c r="B381" s="9"/>
      <c r="C381" s="9"/>
    </row>
    <row r="382" spans="1:3">
      <c r="A382" s="9"/>
      <c r="B382" s="9"/>
      <c r="C382" s="9"/>
    </row>
    <row r="383" spans="1:3">
      <c r="A383" s="9"/>
      <c r="B383" s="9"/>
      <c r="C383" s="9"/>
    </row>
    <row r="384" spans="1:3">
      <c r="A384" s="9"/>
      <c r="B384" s="9"/>
      <c r="C384" s="9"/>
    </row>
    <row r="385" spans="1:3">
      <c r="A385" s="9"/>
      <c r="B385" s="9"/>
      <c r="C385" s="9"/>
    </row>
    <row r="386" spans="1:3">
      <c r="A386" s="9"/>
      <c r="B386" s="9"/>
      <c r="C386" s="9"/>
    </row>
    <row r="387" spans="1:3">
      <c r="A387" s="9"/>
      <c r="B387" s="9"/>
      <c r="C387" s="9"/>
    </row>
    <row r="388" spans="1:3">
      <c r="A388" s="9"/>
      <c r="B388" s="9"/>
      <c r="C388" s="9"/>
    </row>
    <row r="389" spans="1:3">
      <c r="A389" s="9"/>
      <c r="B389" s="9"/>
      <c r="C389" s="9"/>
    </row>
    <row r="390" spans="1:3">
      <c r="A390" s="9"/>
      <c r="B390" s="9"/>
      <c r="C390" s="9"/>
    </row>
    <row r="391" spans="1:3">
      <c r="A391" s="9"/>
      <c r="B391" s="9"/>
      <c r="C391" s="9"/>
    </row>
    <row r="392" spans="1:3">
      <c r="A392" s="9"/>
      <c r="B392" s="9"/>
      <c r="C392" s="9"/>
    </row>
    <row r="393" spans="1:3">
      <c r="A393" s="9"/>
      <c r="B393" s="9"/>
      <c r="C393" s="9"/>
    </row>
    <row r="394" spans="1:3">
      <c r="A394" s="9"/>
      <c r="B394" s="9"/>
      <c r="C394" s="9"/>
    </row>
    <row r="395" spans="1:3">
      <c r="A395" s="9"/>
      <c r="B395" s="9"/>
      <c r="C395" s="9"/>
    </row>
    <row r="396" spans="1:3">
      <c r="A396" s="9"/>
      <c r="B396" s="9"/>
      <c r="C396" s="9"/>
    </row>
    <row r="397" spans="1:3">
      <c r="A397" s="9"/>
      <c r="B397" s="9"/>
      <c r="C397" s="9"/>
    </row>
    <row r="398" spans="1:3">
      <c r="A398" s="9"/>
      <c r="B398" s="9"/>
      <c r="C398" s="9"/>
    </row>
    <row r="399" spans="1:3">
      <c r="A399" s="9"/>
      <c r="B399" s="9"/>
      <c r="C399" s="9"/>
    </row>
    <row r="400" spans="1:3">
      <c r="A400" s="9"/>
      <c r="B400" s="9"/>
      <c r="C400" s="9"/>
    </row>
    <row r="401" spans="1:3">
      <c r="A401" s="9"/>
      <c r="B401" s="9"/>
      <c r="C401" s="9"/>
    </row>
    <row r="402" spans="1:3">
      <c r="A402" s="9"/>
      <c r="B402" s="9"/>
      <c r="C402" s="9"/>
    </row>
    <row r="403" spans="1:3">
      <c r="A403" s="9"/>
      <c r="B403" s="9"/>
      <c r="C403" s="9"/>
    </row>
    <row r="404" spans="1:3">
      <c r="A404" s="9"/>
      <c r="B404" s="9"/>
      <c r="C404" s="9"/>
    </row>
    <row r="405" spans="1:3">
      <c r="A405" s="9"/>
      <c r="B405" s="9"/>
      <c r="C405" s="9"/>
    </row>
    <row r="406" spans="1:3">
      <c r="A406" s="9"/>
      <c r="B406" s="9"/>
      <c r="C406" s="9"/>
    </row>
    <row r="407" spans="1:3">
      <c r="A407" s="9"/>
      <c r="B407" s="9"/>
      <c r="C407" s="9"/>
    </row>
    <row r="408" spans="1:3">
      <c r="A408" s="9"/>
      <c r="B408" s="9"/>
      <c r="C408" s="9"/>
    </row>
    <row r="409" spans="1:3">
      <c r="A409" s="9"/>
      <c r="B409" s="9"/>
      <c r="C409" s="9"/>
    </row>
    <row r="410" spans="1:3">
      <c r="A410" s="9"/>
      <c r="B410" s="9"/>
      <c r="C410" s="9"/>
    </row>
    <row r="411" spans="1:3">
      <c r="A411" s="9"/>
      <c r="B411" s="9"/>
      <c r="C411" s="9"/>
    </row>
    <row r="412" spans="1:3">
      <c r="A412" s="9"/>
      <c r="B412" s="9"/>
      <c r="C412" s="9"/>
    </row>
    <row r="413" spans="1:3">
      <c r="A413" s="9"/>
      <c r="B413" s="9"/>
      <c r="C413" s="9"/>
    </row>
    <row r="414" spans="1:3">
      <c r="A414" s="9"/>
      <c r="B414" s="9"/>
      <c r="C414" s="9"/>
    </row>
    <row r="415" spans="1:3">
      <c r="A415" s="9"/>
      <c r="B415" s="9"/>
      <c r="C415" s="9"/>
    </row>
    <row r="416" spans="1:3">
      <c r="A416" s="9"/>
      <c r="B416" s="9"/>
      <c r="C416" s="9"/>
    </row>
    <row r="417" spans="1:3">
      <c r="A417" s="9"/>
      <c r="B417" s="9"/>
      <c r="C417" s="9"/>
    </row>
    <row r="418" spans="1:3">
      <c r="A418" s="9"/>
      <c r="B418" s="9"/>
      <c r="C418" s="9"/>
    </row>
    <row r="419" spans="1:3">
      <c r="A419" s="9"/>
      <c r="B419" s="9"/>
      <c r="C419" s="9"/>
    </row>
    <row r="420" spans="1:3">
      <c r="A420" s="9"/>
      <c r="B420" s="9"/>
      <c r="C420" s="9"/>
    </row>
    <row r="421" spans="1:3">
      <c r="A421" s="9"/>
      <c r="B421" s="9"/>
      <c r="C421" s="9"/>
    </row>
    <row r="422" spans="1:3">
      <c r="A422" s="9"/>
      <c r="B422" s="9"/>
      <c r="C422" s="9"/>
    </row>
    <row r="423" spans="1:3">
      <c r="A423" s="9"/>
      <c r="B423" s="9"/>
      <c r="C423" s="9"/>
    </row>
    <row r="424" spans="1:3">
      <c r="A424" s="9"/>
      <c r="B424" s="9"/>
      <c r="C424" s="9"/>
    </row>
    <row r="425" spans="1:3">
      <c r="A425" s="9"/>
      <c r="B425" s="9"/>
      <c r="C425" s="9"/>
    </row>
    <row r="426" spans="1:3">
      <c r="A426" s="9"/>
      <c r="B426" s="9"/>
      <c r="C426" s="9"/>
    </row>
    <row r="427" spans="1:3">
      <c r="A427" s="9"/>
      <c r="B427" s="9"/>
      <c r="C427" s="9"/>
    </row>
    <row r="428" spans="1:3">
      <c r="A428" s="9"/>
      <c r="B428" s="9"/>
      <c r="C428" s="9"/>
    </row>
    <row r="429" spans="1:3">
      <c r="A429" s="9"/>
      <c r="B429" s="9"/>
      <c r="C429" s="9"/>
    </row>
    <row r="430" spans="1:3">
      <c r="A430" s="9"/>
      <c r="B430" s="9"/>
      <c r="C430" s="9"/>
    </row>
    <row r="431" spans="1:3">
      <c r="A431" s="9"/>
      <c r="B431" s="9"/>
      <c r="C431" s="9"/>
    </row>
    <row r="432" spans="1:3">
      <c r="A432" s="9"/>
      <c r="B432" s="9"/>
      <c r="C432" s="9"/>
    </row>
    <row r="433" spans="1:3">
      <c r="A433" s="9"/>
      <c r="B433" s="9"/>
      <c r="C433" s="9"/>
    </row>
    <row r="434" spans="1:3">
      <c r="A434" s="9"/>
      <c r="B434" s="9"/>
      <c r="C434" s="9"/>
    </row>
    <row r="435" spans="1:3">
      <c r="A435" s="9"/>
      <c r="B435" s="9"/>
      <c r="C435" s="9"/>
    </row>
    <row r="436" spans="1:3">
      <c r="A436" s="9"/>
      <c r="B436" s="9"/>
      <c r="C436" s="9"/>
    </row>
    <row r="437" spans="1:3">
      <c r="A437" s="9"/>
      <c r="B437" s="9"/>
      <c r="C437" s="9"/>
    </row>
    <row r="438" spans="1:3">
      <c r="A438" s="9"/>
      <c r="B438" s="9"/>
      <c r="C438" s="9"/>
    </row>
    <row r="439" spans="1:3">
      <c r="A439" s="9"/>
      <c r="B439" s="9"/>
      <c r="C439" s="9"/>
    </row>
    <row r="440" spans="1:3">
      <c r="A440" s="9"/>
      <c r="B440" s="9"/>
      <c r="C440" s="9"/>
    </row>
    <row r="441" spans="1:3">
      <c r="A441" s="9"/>
      <c r="B441" s="9"/>
      <c r="C441" s="9"/>
    </row>
    <row r="442" spans="1:3">
      <c r="A442" s="9"/>
      <c r="B442" s="9"/>
      <c r="C442" s="9"/>
    </row>
    <row r="443" spans="1:3">
      <c r="A443" s="9"/>
      <c r="B443" s="9"/>
      <c r="C443" s="9"/>
    </row>
    <row r="444" spans="1:3">
      <c r="A444" s="9"/>
      <c r="B444" s="9"/>
      <c r="C444" s="9"/>
    </row>
    <row r="445" spans="1:3">
      <c r="A445" s="9"/>
      <c r="B445" s="9"/>
      <c r="C445" s="9"/>
    </row>
    <row r="446" spans="1:3">
      <c r="A446" s="9"/>
      <c r="B446" s="9"/>
      <c r="C446" s="9"/>
    </row>
    <row r="447" spans="1:3">
      <c r="A447" s="9"/>
      <c r="B447" s="9"/>
      <c r="C447" s="9"/>
    </row>
    <row r="448" spans="1:3">
      <c r="A448" s="9"/>
      <c r="B448" s="9"/>
      <c r="C448" s="9"/>
    </row>
    <row r="449" spans="1:3">
      <c r="A449" s="9"/>
      <c r="B449" s="9"/>
      <c r="C449" s="9"/>
    </row>
    <row r="450" spans="1:3">
      <c r="A450" s="9"/>
      <c r="B450" s="9"/>
      <c r="C450" s="9"/>
    </row>
    <row r="451" spans="1:3">
      <c r="A451" s="9"/>
      <c r="B451" s="9"/>
      <c r="C451" s="9"/>
    </row>
    <row r="452" spans="1:3">
      <c r="A452" s="9"/>
      <c r="B452" s="9"/>
      <c r="C452" s="9"/>
    </row>
    <row r="453" spans="1:3">
      <c r="A453" s="9"/>
      <c r="B453" s="9"/>
      <c r="C453" s="9"/>
    </row>
    <row r="454" spans="1:3">
      <c r="A454" s="9"/>
      <c r="B454" s="9"/>
      <c r="C454" s="9"/>
    </row>
    <row r="455" spans="1:3">
      <c r="A455" s="9"/>
      <c r="B455" s="9"/>
      <c r="C455" s="9"/>
    </row>
    <row r="456" spans="1:3">
      <c r="A456" s="9"/>
      <c r="B456" s="9"/>
      <c r="C456" s="9"/>
    </row>
    <row r="457" spans="1:3">
      <c r="A457" s="9"/>
      <c r="B457" s="9"/>
      <c r="C457" s="9"/>
    </row>
    <row r="458" spans="1:3">
      <c r="A458" s="9"/>
      <c r="B458" s="9"/>
      <c r="C458" s="9"/>
    </row>
    <row r="459" spans="1:3">
      <c r="A459" s="9"/>
      <c r="B459" s="9"/>
      <c r="C459" s="9"/>
    </row>
    <row r="460" spans="1:3">
      <c r="A460" s="9"/>
      <c r="B460" s="9"/>
      <c r="C460" s="9"/>
    </row>
    <row r="461" spans="1:3">
      <c r="A461" s="9"/>
      <c r="B461" s="9"/>
      <c r="C461" s="9"/>
    </row>
    <row r="462" spans="1:3">
      <c r="A462" s="9"/>
      <c r="B462" s="9"/>
      <c r="C462" s="9"/>
    </row>
    <row r="463" spans="1:3">
      <c r="A463" s="9"/>
      <c r="B463" s="9"/>
      <c r="C463" s="9"/>
    </row>
    <row r="464" spans="1:3">
      <c r="A464" s="9"/>
      <c r="B464" s="9"/>
      <c r="C464" s="9"/>
    </row>
    <row r="465" spans="1:3">
      <c r="A465" s="9"/>
      <c r="B465" s="9"/>
      <c r="C465" s="9"/>
    </row>
    <row r="466" spans="1:3">
      <c r="A466" s="9"/>
      <c r="B466" s="9"/>
      <c r="C466" s="9"/>
    </row>
    <row r="467" spans="1:3">
      <c r="A467" s="9"/>
      <c r="B467" s="9"/>
      <c r="C467" s="9"/>
    </row>
    <row r="468" spans="1:3">
      <c r="A468" s="9"/>
      <c r="B468" s="9"/>
      <c r="C468" s="9"/>
    </row>
    <row r="469" spans="1:3">
      <c r="A469" s="9"/>
      <c r="B469" s="9"/>
      <c r="C469" s="9"/>
    </row>
    <row r="470" spans="1:3">
      <c r="A470" s="9"/>
      <c r="B470" s="9"/>
      <c r="C470" s="9"/>
    </row>
    <row r="471" spans="1:3">
      <c r="A471" s="9"/>
      <c r="B471" s="9"/>
      <c r="C471" s="9"/>
    </row>
    <row r="472" spans="1:3">
      <c r="A472" s="9"/>
      <c r="B472" s="9"/>
      <c r="C472" s="9"/>
    </row>
    <row r="473" spans="1:3">
      <c r="A473" s="9"/>
      <c r="B473" s="9"/>
      <c r="C473" s="9"/>
    </row>
    <row r="474" spans="1:3">
      <c r="A474" s="9"/>
      <c r="B474" s="9"/>
      <c r="C474" s="9"/>
    </row>
    <row r="475" spans="1:3">
      <c r="A475" s="9"/>
      <c r="B475" s="9"/>
      <c r="C475" s="9"/>
    </row>
    <row r="476" spans="1:3">
      <c r="A476" s="9"/>
      <c r="B476" s="9"/>
      <c r="C476" s="9"/>
    </row>
    <row r="477" spans="1:3">
      <c r="A477" s="9"/>
      <c r="B477" s="9"/>
      <c r="C477" s="9"/>
    </row>
    <row r="478" spans="1:3">
      <c r="A478" s="9"/>
      <c r="B478" s="9"/>
      <c r="C478" s="9"/>
    </row>
    <row r="479" spans="1:3">
      <c r="A479" s="9"/>
      <c r="B479" s="9"/>
      <c r="C479" s="9"/>
    </row>
    <row r="480" spans="1:3">
      <c r="A480" s="9"/>
      <c r="B480" s="9"/>
      <c r="C480" s="9"/>
    </row>
    <row r="481" spans="1:3">
      <c r="A481" s="9"/>
      <c r="B481" s="9"/>
      <c r="C481" s="9"/>
    </row>
    <row r="482" spans="1:3">
      <c r="A482" s="9"/>
      <c r="B482" s="9"/>
      <c r="C482" s="9"/>
    </row>
    <row r="483" spans="1:3">
      <c r="A483" s="9"/>
      <c r="B483" s="9"/>
      <c r="C483" s="9"/>
    </row>
    <row r="484" spans="1:3">
      <c r="A484" s="9"/>
      <c r="B484" s="9"/>
      <c r="C484" s="9"/>
    </row>
    <row r="485" spans="1:3">
      <c r="A485" s="9"/>
      <c r="B485" s="9"/>
      <c r="C485" s="9"/>
    </row>
    <row r="486" spans="1:3">
      <c r="A486" s="9"/>
      <c r="B486" s="9"/>
      <c r="C486" s="9"/>
    </row>
    <row r="487" spans="1:3">
      <c r="A487" s="9"/>
      <c r="B487" s="9"/>
      <c r="C487" s="9"/>
    </row>
    <row r="488" spans="1:3">
      <c r="A488" s="9"/>
      <c r="B488" s="9"/>
      <c r="C488" s="9"/>
    </row>
    <row r="489" spans="1:3">
      <c r="A489" s="9"/>
      <c r="B489" s="9"/>
      <c r="C489" s="9"/>
    </row>
    <row r="490" spans="1:3">
      <c r="A490" s="9"/>
      <c r="B490" s="9"/>
      <c r="C490" s="9"/>
    </row>
    <row r="491" spans="1:3">
      <c r="A491" s="9"/>
      <c r="B491" s="9"/>
      <c r="C491" s="9"/>
    </row>
    <row r="492" spans="1:3">
      <c r="A492" s="9"/>
      <c r="B492" s="9"/>
      <c r="C492" s="9"/>
    </row>
    <row r="493" spans="1:3">
      <c r="A493" s="9"/>
      <c r="B493" s="9"/>
      <c r="C493" s="9"/>
    </row>
    <row r="494" spans="1:3">
      <c r="A494" s="9"/>
      <c r="B494" s="9"/>
      <c r="C494" s="9"/>
    </row>
    <row r="495" spans="1:3">
      <c r="A495" s="9"/>
      <c r="B495" s="9"/>
      <c r="C495" s="9"/>
    </row>
    <row r="496" spans="1:3">
      <c r="A496" s="9"/>
      <c r="B496" s="9"/>
      <c r="C496" s="9"/>
    </row>
    <row r="497" spans="1:3">
      <c r="A497" s="9"/>
      <c r="B497" s="9"/>
      <c r="C497" s="9"/>
    </row>
    <row r="498" spans="1:3">
      <c r="A498" s="9"/>
      <c r="B498" s="9"/>
      <c r="C498" s="9"/>
    </row>
    <row r="499" spans="1:3">
      <c r="A499" s="9"/>
      <c r="B499" s="9"/>
      <c r="C499" s="9"/>
    </row>
    <row r="500" spans="1:3">
      <c r="A500" s="9"/>
      <c r="B500" s="9"/>
      <c r="C500" s="9"/>
    </row>
    <row r="501" spans="1:3">
      <c r="A501" s="9"/>
      <c r="B501" s="9"/>
      <c r="C501" s="9"/>
    </row>
    <row r="502" spans="1:3">
      <c r="A502" s="9"/>
      <c r="B502" s="9"/>
      <c r="C502" s="9"/>
    </row>
    <row r="503" spans="1:3">
      <c r="A503" s="9"/>
      <c r="B503" s="9"/>
      <c r="C503" s="9"/>
    </row>
    <row r="504" spans="1:3">
      <c r="A504" s="9"/>
      <c r="B504" s="9"/>
      <c r="C504" s="9"/>
    </row>
    <row r="505" spans="1:3">
      <c r="A505" s="9"/>
      <c r="B505" s="9"/>
      <c r="C505" s="9"/>
    </row>
    <row r="506" spans="1:3">
      <c r="A506" s="9"/>
      <c r="B506" s="9"/>
      <c r="C506" s="9"/>
    </row>
    <row r="507" spans="1:3">
      <c r="A507" s="9"/>
      <c r="B507" s="9"/>
      <c r="C507" s="9"/>
    </row>
    <row r="508" spans="1:3">
      <c r="A508" s="9"/>
      <c r="B508" s="9"/>
      <c r="C508" s="9"/>
    </row>
    <row r="509" spans="1:3">
      <c r="A509" s="9"/>
      <c r="B509" s="9"/>
      <c r="C509" s="9"/>
    </row>
    <row r="510" spans="1:3">
      <c r="A510" s="9"/>
      <c r="B510" s="9"/>
      <c r="C510" s="9"/>
    </row>
    <row r="511" spans="1:3">
      <c r="A511" s="9"/>
      <c r="B511" s="9"/>
      <c r="C511" s="9"/>
    </row>
    <row r="512" spans="1:3">
      <c r="A512" s="9"/>
      <c r="B512" s="9"/>
      <c r="C512" s="9"/>
    </row>
    <row r="513" spans="1:3">
      <c r="A513" s="9"/>
      <c r="B513" s="9"/>
      <c r="C513" s="9"/>
    </row>
    <row r="514" spans="1:3">
      <c r="A514" s="9"/>
      <c r="B514" s="9"/>
      <c r="C514" s="9"/>
    </row>
    <row r="515" spans="1:3">
      <c r="A515" s="9"/>
      <c r="B515" s="9"/>
      <c r="C515" s="9"/>
    </row>
    <row r="516" spans="1:3">
      <c r="A516" s="9"/>
      <c r="B516" s="9"/>
      <c r="C516" s="9"/>
    </row>
    <row r="517" spans="1:3">
      <c r="A517" s="9"/>
      <c r="B517" s="9"/>
      <c r="C517" s="9"/>
    </row>
    <row r="518" spans="1:3">
      <c r="A518" s="9"/>
      <c r="B518" s="9"/>
      <c r="C518" s="9"/>
    </row>
    <row r="519" spans="1:3">
      <c r="A519" s="9"/>
      <c r="B519" s="9"/>
      <c r="C519" s="9"/>
    </row>
    <row r="520" spans="1:3">
      <c r="A520" s="9"/>
      <c r="B520" s="9"/>
      <c r="C520" s="9"/>
    </row>
    <row r="521" spans="1:3">
      <c r="A521" s="9"/>
      <c r="B521" s="9"/>
      <c r="C521" s="9"/>
    </row>
    <row r="522" spans="1:3">
      <c r="A522" s="9"/>
      <c r="B522" s="9"/>
      <c r="C522" s="9"/>
    </row>
    <row r="523" spans="1:3">
      <c r="A523" s="9"/>
      <c r="B523" s="9"/>
      <c r="C523" s="9"/>
    </row>
    <row r="524" spans="1:3">
      <c r="A524" s="9"/>
      <c r="B524" s="9"/>
      <c r="C524" s="9"/>
    </row>
    <row r="525" spans="1:3">
      <c r="A525" s="9"/>
      <c r="B525" s="9"/>
      <c r="C525" s="9"/>
    </row>
    <row r="526" spans="1:3">
      <c r="A526" s="9"/>
      <c r="B526" s="9"/>
      <c r="C526" s="9"/>
    </row>
    <row r="527" spans="1:3">
      <c r="A527" s="9"/>
      <c r="B527" s="9"/>
      <c r="C527" s="9"/>
    </row>
    <row r="528" spans="1:3">
      <c r="A528" s="9"/>
      <c r="B528" s="9"/>
      <c r="C528" s="9"/>
    </row>
    <row r="529" spans="1:3">
      <c r="A529" s="9"/>
      <c r="B529" s="9"/>
      <c r="C529" s="9"/>
    </row>
    <row r="530" spans="1:3">
      <c r="A530" s="9"/>
      <c r="B530" s="9"/>
      <c r="C530" s="9"/>
    </row>
    <row r="531" spans="1:3">
      <c r="A531" s="9"/>
      <c r="B531" s="9"/>
      <c r="C531" s="9"/>
    </row>
    <row r="532" spans="1:3">
      <c r="A532" s="9"/>
      <c r="B532" s="9"/>
      <c r="C532" s="9"/>
    </row>
    <row r="533" spans="1:3">
      <c r="A533" s="9"/>
      <c r="B533" s="9"/>
      <c r="C533" s="9"/>
    </row>
    <row r="534" spans="1:3">
      <c r="A534" s="9"/>
      <c r="B534" s="9"/>
      <c r="C534" s="9"/>
    </row>
    <row r="535" spans="1:3">
      <c r="A535" s="9"/>
      <c r="B535" s="9"/>
      <c r="C535" s="9"/>
    </row>
    <row r="536" spans="1:3">
      <c r="A536" s="9"/>
      <c r="B536" s="9"/>
      <c r="C536" s="9"/>
    </row>
    <row r="537" spans="1:3">
      <c r="A537" s="9"/>
      <c r="B537" s="9"/>
      <c r="C537" s="9"/>
    </row>
    <row r="538" spans="1:3">
      <c r="A538" s="9"/>
      <c r="B538" s="9"/>
      <c r="C538" s="9"/>
    </row>
    <row r="539" spans="1:3">
      <c r="A539" s="9"/>
      <c r="B539" s="9"/>
      <c r="C539" s="9"/>
    </row>
    <row r="540" spans="1:3">
      <c r="A540" s="9"/>
      <c r="B540" s="9"/>
      <c r="C540" s="9"/>
    </row>
    <row r="541" spans="1:3">
      <c r="A541" s="9"/>
      <c r="B541" s="9"/>
      <c r="C541" s="9"/>
    </row>
    <row r="542" spans="1:3">
      <c r="A542" s="9"/>
      <c r="B542" s="9"/>
      <c r="C542" s="9"/>
    </row>
    <row r="543" spans="1:3">
      <c r="A543" s="9"/>
      <c r="B543" s="9"/>
      <c r="C543" s="9"/>
    </row>
    <row r="544" spans="1:3">
      <c r="A544" s="9"/>
      <c r="B544" s="9"/>
      <c r="C544" s="9"/>
    </row>
    <row r="545" spans="1:3">
      <c r="A545" s="9"/>
      <c r="B545" s="9"/>
      <c r="C545" s="9"/>
    </row>
    <row r="546" spans="1:3">
      <c r="A546" s="9"/>
      <c r="B546" s="9"/>
      <c r="C546" s="9"/>
    </row>
    <row r="547" spans="1:3">
      <c r="A547" s="9"/>
      <c r="B547" s="9"/>
      <c r="C547" s="9"/>
    </row>
    <row r="548" spans="1:3">
      <c r="A548" s="9"/>
      <c r="B548" s="9"/>
      <c r="C548" s="9"/>
    </row>
    <row r="549" spans="1:3">
      <c r="A549" s="9"/>
      <c r="B549" s="9"/>
      <c r="C549" s="9"/>
    </row>
    <row r="550" spans="1:3">
      <c r="A550" s="9"/>
      <c r="B550" s="9"/>
      <c r="C550" s="9"/>
    </row>
    <row r="551" spans="1:3">
      <c r="A551" s="9"/>
      <c r="B551" s="9"/>
      <c r="C551" s="9"/>
    </row>
    <row r="552" spans="1:3">
      <c r="A552" s="9"/>
      <c r="B552" s="9"/>
      <c r="C552" s="9"/>
    </row>
    <row r="553" spans="1:3">
      <c r="A553" s="9"/>
      <c r="B553" s="9"/>
      <c r="C553" s="9"/>
    </row>
    <row r="554" spans="1:3">
      <c r="A554" s="9"/>
      <c r="B554" s="9"/>
      <c r="C554" s="9"/>
    </row>
    <row r="555" spans="1:3">
      <c r="A555" s="9"/>
      <c r="B555" s="9"/>
      <c r="C555" s="9"/>
    </row>
    <row r="556" spans="1:3">
      <c r="A556" s="9"/>
      <c r="B556" s="9"/>
      <c r="C556" s="9"/>
    </row>
    <row r="557" spans="1:3">
      <c r="A557" s="9"/>
      <c r="B557" s="9"/>
      <c r="C557" s="9"/>
    </row>
    <row r="558" spans="1:3">
      <c r="A558" s="9"/>
      <c r="B558" s="9"/>
      <c r="C558" s="9"/>
    </row>
    <row r="559" spans="1:3">
      <c r="A559" s="9"/>
      <c r="B559" s="9"/>
      <c r="C559" s="9"/>
    </row>
    <row r="560" spans="1:3">
      <c r="A560" s="9"/>
      <c r="B560" s="9"/>
      <c r="C560" s="9"/>
    </row>
    <row r="561" spans="1:3">
      <c r="A561" s="9"/>
      <c r="B561" s="9"/>
      <c r="C561" s="9"/>
    </row>
    <row r="562" spans="1:3">
      <c r="A562" s="9"/>
      <c r="B562" s="9"/>
      <c r="C562" s="9"/>
    </row>
    <row r="563" spans="1:3">
      <c r="A563" s="9"/>
      <c r="B563" s="9"/>
      <c r="C563" s="9"/>
    </row>
    <row r="564" spans="1:3">
      <c r="A564" s="9"/>
      <c r="B564" s="9"/>
      <c r="C564" s="9"/>
    </row>
    <row r="565" spans="1:3">
      <c r="A565" s="9"/>
      <c r="B565" s="9"/>
      <c r="C565" s="9"/>
    </row>
    <row r="566" spans="1:3">
      <c r="A566" s="9"/>
      <c r="B566" s="9"/>
      <c r="C566" s="9"/>
    </row>
    <row r="567" spans="1:3">
      <c r="A567" s="9"/>
      <c r="B567" s="9"/>
      <c r="C567" s="9"/>
    </row>
    <row r="568" spans="1:3">
      <c r="A568" s="9"/>
      <c r="B568" s="9"/>
      <c r="C568" s="9"/>
    </row>
    <row r="569" spans="1:3">
      <c r="A569" s="9"/>
      <c r="B569" s="9"/>
      <c r="C569" s="9"/>
    </row>
    <row r="570" spans="1:3">
      <c r="A570" s="9"/>
      <c r="B570" s="9"/>
      <c r="C570" s="9"/>
    </row>
    <row r="571" spans="1:3">
      <c r="A571" s="9"/>
      <c r="B571" s="9"/>
      <c r="C571" s="9"/>
    </row>
    <row r="572" spans="1:3">
      <c r="A572" s="9"/>
      <c r="B572" s="9"/>
      <c r="C572" s="9"/>
    </row>
    <row r="573" spans="1:3">
      <c r="A573" s="9"/>
      <c r="B573" s="9"/>
      <c r="C573" s="9"/>
    </row>
    <row r="574" spans="1:3">
      <c r="A574" s="9"/>
      <c r="B574" s="9"/>
      <c r="C574" s="9"/>
    </row>
    <row r="575" spans="1:3">
      <c r="A575" s="9"/>
      <c r="B575" s="9"/>
      <c r="C575" s="9"/>
    </row>
    <row r="576" spans="1:3">
      <c r="A576" s="9"/>
      <c r="B576" s="9"/>
      <c r="C576" s="9"/>
    </row>
    <row r="577" spans="1:3">
      <c r="A577" s="9"/>
      <c r="B577" s="9"/>
      <c r="C577" s="9"/>
    </row>
    <row r="578" spans="1:3">
      <c r="A578" s="9"/>
      <c r="B578" s="9"/>
      <c r="C578" s="9"/>
    </row>
    <row r="579" spans="1:3">
      <c r="A579" s="9"/>
      <c r="B579" s="9"/>
      <c r="C579" s="9"/>
    </row>
    <row r="580" spans="1:3">
      <c r="A580" s="9"/>
      <c r="B580" s="9"/>
      <c r="C580" s="9"/>
    </row>
    <row r="581" spans="1:3">
      <c r="A581" s="9"/>
      <c r="B581" s="9"/>
      <c r="C581" s="9"/>
    </row>
    <row r="582" spans="1:3">
      <c r="A582" s="9"/>
      <c r="B582" s="9"/>
      <c r="C582" s="9"/>
    </row>
    <row r="583" spans="1:3">
      <c r="A583" s="9"/>
      <c r="B583" s="9"/>
      <c r="C583" s="9"/>
    </row>
    <row r="584" spans="1:3">
      <c r="A584" s="9"/>
      <c r="B584" s="9"/>
      <c r="C584" s="9"/>
    </row>
    <row r="585" spans="1:3">
      <c r="A585" s="9"/>
      <c r="B585" s="9"/>
      <c r="C585" s="9"/>
    </row>
    <row r="586" spans="1:3">
      <c r="A586" s="9"/>
      <c r="B586" s="9"/>
      <c r="C586" s="9"/>
    </row>
    <row r="587" spans="1:3">
      <c r="A587" s="9"/>
      <c r="B587" s="9"/>
      <c r="C587" s="9"/>
    </row>
    <row r="588" spans="1:3">
      <c r="A588" s="9"/>
      <c r="B588" s="9"/>
      <c r="C588" s="9"/>
    </row>
    <row r="589" spans="1:3">
      <c r="A589" s="9"/>
      <c r="B589" s="9"/>
      <c r="C589" s="9"/>
    </row>
    <row r="590" spans="1:3">
      <c r="A590" s="9"/>
      <c r="B590" s="9"/>
      <c r="C590" s="9"/>
    </row>
    <row r="591" spans="1:3">
      <c r="A591" s="9"/>
      <c r="B591" s="9"/>
      <c r="C591" s="9"/>
    </row>
    <row r="592" spans="1:3">
      <c r="A592" s="9"/>
      <c r="B592" s="9"/>
      <c r="C592" s="9"/>
    </row>
    <row r="593" spans="1:3">
      <c r="A593" s="9"/>
      <c r="B593" s="9"/>
      <c r="C593" s="9"/>
    </row>
    <row r="594" spans="1:3">
      <c r="A594" s="9"/>
      <c r="B594" s="9"/>
      <c r="C594" s="9"/>
    </row>
    <row r="595" spans="1:3">
      <c r="A595" s="9"/>
      <c r="B595" s="9"/>
      <c r="C595" s="9"/>
    </row>
    <row r="596" spans="1:3">
      <c r="A596" s="9"/>
      <c r="B596" s="9"/>
      <c r="C596" s="9"/>
    </row>
    <row r="597" spans="1:3">
      <c r="A597" s="9"/>
      <c r="B597" s="9"/>
      <c r="C597" s="9"/>
    </row>
    <row r="598" spans="1:3">
      <c r="A598" s="9"/>
      <c r="B598" s="9"/>
      <c r="C598" s="9"/>
    </row>
    <row r="599" spans="1:3">
      <c r="A599" s="9"/>
      <c r="B599" s="9"/>
      <c r="C599" s="9"/>
    </row>
    <row r="600" spans="1:3">
      <c r="A600" s="9"/>
      <c r="B600" s="9"/>
      <c r="C600" s="9"/>
    </row>
    <row r="601" spans="1:3">
      <c r="A601" s="9"/>
      <c r="B601" s="9"/>
      <c r="C601" s="9"/>
    </row>
    <row r="602" spans="1:3">
      <c r="A602" s="9"/>
      <c r="B602" s="9"/>
      <c r="C602" s="9"/>
    </row>
    <row r="603" spans="1:3">
      <c r="A603" s="9"/>
      <c r="B603" s="9"/>
      <c r="C603" s="9"/>
    </row>
    <row r="604" spans="1:3">
      <c r="A604" s="9"/>
      <c r="B604" s="9"/>
      <c r="C604" s="9"/>
    </row>
    <row r="605" spans="1:3">
      <c r="A605" s="9"/>
      <c r="B605" s="9"/>
      <c r="C605" s="9"/>
    </row>
    <row r="606" spans="1:3">
      <c r="A606" s="9"/>
      <c r="B606" s="9"/>
      <c r="C606" s="9"/>
    </row>
    <row r="607" spans="1:3">
      <c r="A607" s="9"/>
      <c r="B607" s="9"/>
      <c r="C607" s="9"/>
    </row>
    <row r="608" spans="1:3">
      <c r="A608" s="9"/>
      <c r="B608" s="9"/>
      <c r="C608" s="9"/>
    </row>
    <row r="609" spans="1:3">
      <c r="A609" s="9"/>
      <c r="B609" s="9"/>
      <c r="C609" s="9"/>
    </row>
    <row r="610" spans="1:3">
      <c r="A610" s="9"/>
      <c r="B610" s="9"/>
      <c r="C610" s="9"/>
    </row>
    <row r="611" spans="1:3">
      <c r="A611" s="9"/>
      <c r="B611" s="9"/>
      <c r="C611" s="9"/>
    </row>
    <row r="612" spans="1:3">
      <c r="A612" s="9"/>
      <c r="B612" s="9"/>
      <c r="C612" s="9"/>
    </row>
    <row r="613" spans="1:3">
      <c r="A613" s="9"/>
      <c r="B613" s="9"/>
      <c r="C613" s="9"/>
    </row>
    <row r="614" spans="1:3">
      <c r="A614" s="9"/>
      <c r="B614" s="9"/>
      <c r="C614" s="9"/>
    </row>
    <row r="615" spans="1:3">
      <c r="A615" s="9"/>
      <c r="B615" s="9"/>
      <c r="C615" s="9"/>
    </row>
    <row r="616" spans="1:3">
      <c r="A616" s="9"/>
      <c r="B616" s="9"/>
      <c r="C616" s="9"/>
    </row>
    <row r="617" spans="1:3">
      <c r="A617" s="9"/>
      <c r="B617" s="9"/>
      <c r="C617" s="9"/>
    </row>
    <row r="618" spans="1:3">
      <c r="A618" s="9"/>
      <c r="B618" s="9"/>
      <c r="C618" s="9"/>
    </row>
    <row r="619" spans="1:3">
      <c r="A619" s="9"/>
      <c r="B619" s="9"/>
      <c r="C619" s="9"/>
    </row>
    <row r="620" spans="1:3">
      <c r="A620" s="9"/>
      <c r="B620" s="9"/>
      <c r="C620" s="9"/>
    </row>
    <row r="621" spans="1:3">
      <c r="A621" s="9"/>
      <c r="B621" s="9"/>
      <c r="C621" s="9"/>
    </row>
    <row r="622" spans="1:3">
      <c r="A622" s="9"/>
      <c r="B622" s="9"/>
      <c r="C622" s="9"/>
    </row>
    <row r="623" spans="1:3">
      <c r="A623" s="9"/>
      <c r="B623" s="9"/>
      <c r="C623" s="9"/>
    </row>
    <row r="624" spans="1:3">
      <c r="A624" s="9"/>
      <c r="B624" s="9"/>
      <c r="C624" s="9"/>
    </row>
    <row r="625" spans="1:3">
      <c r="A625" s="9"/>
      <c r="B625" s="9"/>
      <c r="C625" s="9"/>
    </row>
    <row r="626" spans="1:3">
      <c r="A626" s="9"/>
      <c r="B626" s="9"/>
      <c r="C626" s="9"/>
    </row>
    <row r="627" spans="1:3">
      <c r="A627" s="9"/>
      <c r="B627" s="9"/>
      <c r="C627" s="9"/>
    </row>
    <row r="628" spans="1:3">
      <c r="A628" s="9"/>
      <c r="B628" s="9"/>
      <c r="C628" s="9"/>
    </row>
    <row r="629" spans="1:3">
      <c r="A629" s="9"/>
      <c r="B629" s="9"/>
      <c r="C629" s="9"/>
    </row>
    <row r="630" spans="1:3">
      <c r="A630" s="9"/>
      <c r="B630" s="9"/>
      <c r="C630" s="9"/>
    </row>
    <row r="631" spans="1:3">
      <c r="A631" s="9"/>
      <c r="B631" s="9"/>
      <c r="C631" s="9"/>
    </row>
    <row r="632" spans="1:3">
      <c r="A632" s="9"/>
      <c r="B632" s="9"/>
      <c r="C632" s="9"/>
    </row>
    <row r="633" spans="1:3">
      <c r="A633" s="9"/>
      <c r="B633" s="9"/>
      <c r="C633" s="9"/>
    </row>
    <row r="634" spans="1:3">
      <c r="A634" s="9"/>
      <c r="B634" s="9"/>
      <c r="C634" s="9"/>
    </row>
    <row r="635" spans="1:3">
      <c r="A635" s="9"/>
      <c r="B635" s="9"/>
      <c r="C635" s="9"/>
    </row>
    <row r="636" spans="1:3">
      <c r="A636" s="9"/>
      <c r="B636" s="9"/>
      <c r="C636" s="9"/>
    </row>
    <row r="637" spans="1:3">
      <c r="A637" s="9"/>
      <c r="B637" s="9"/>
      <c r="C637" s="9"/>
    </row>
    <row r="638" spans="1:3">
      <c r="A638" s="9"/>
      <c r="B638" s="9"/>
      <c r="C638" s="9"/>
    </row>
    <row r="639" spans="1:3">
      <c r="A639" s="9"/>
      <c r="B639" s="9"/>
      <c r="C639" s="9"/>
    </row>
    <row r="640" spans="1:3">
      <c r="A640" s="9"/>
      <c r="B640" s="9"/>
      <c r="C640" s="9"/>
    </row>
    <row r="641" spans="1:3">
      <c r="A641" s="9"/>
      <c r="B641" s="9"/>
      <c r="C641" s="9"/>
    </row>
    <row r="642" spans="1:3">
      <c r="A642" s="9"/>
      <c r="B642" s="9"/>
      <c r="C642" s="9"/>
    </row>
    <row r="643" spans="1:3">
      <c r="A643" s="9"/>
      <c r="B643" s="9"/>
      <c r="C643" s="9"/>
    </row>
    <row r="644" spans="1:3">
      <c r="A644" s="9"/>
      <c r="B644" s="9"/>
      <c r="C644" s="9"/>
    </row>
    <row r="645" spans="1:3">
      <c r="A645" s="9"/>
      <c r="B645" s="9"/>
      <c r="C645" s="9"/>
    </row>
    <row r="646" spans="1:3">
      <c r="A646" s="9"/>
      <c r="B646" s="9"/>
      <c r="C646" s="9"/>
    </row>
    <row r="647" spans="1:3">
      <c r="A647" s="9"/>
      <c r="B647" s="9"/>
      <c r="C647" s="9"/>
    </row>
    <row r="648" spans="1:3">
      <c r="A648" s="9"/>
      <c r="B648" s="9"/>
      <c r="C648" s="9"/>
    </row>
    <row r="649" spans="1:3">
      <c r="A649" s="9"/>
      <c r="B649" s="9"/>
      <c r="C649" s="9"/>
    </row>
    <row r="650" spans="1:3">
      <c r="A650" s="9"/>
      <c r="B650" s="9"/>
      <c r="C650" s="9"/>
    </row>
    <row r="651" spans="1:3">
      <c r="A651" s="9"/>
      <c r="B651" s="9"/>
      <c r="C651" s="9"/>
    </row>
    <row r="652" spans="1:3">
      <c r="A652" s="9"/>
      <c r="B652" s="9"/>
      <c r="C652" s="9"/>
    </row>
    <row r="653" spans="1:3">
      <c r="A653" s="9"/>
      <c r="B653" s="9"/>
      <c r="C653" s="9"/>
    </row>
    <row r="654" spans="1:3">
      <c r="A654" s="9"/>
      <c r="B654" s="9"/>
      <c r="C654" s="9"/>
    </row>
    <row r="655" spans="1:3">
      <c r="A655" s="9"/>
      <c r="B655" s="9"/>
      <c r="C655" s="9"/>
    </row>
    <row r="656" spans="1:3">
      <c r="A656" s="9"/>
      <c r="B656" s="9"/>
      <c r="C656" s="9"/>
    </row>
    <row r="657" spans="1:3">
      <c r="A657" s="9"/>
      <c r="B657" s="9"/>
      <c r="C657" s="9"/>
    </row>
    <row r="658" spans="1:3">
      <c r="A658" s="9"/>
      <c r="B658" s="9"/>
      <c r="C658" s="9"/>
    </row>
    <row r="659" spans="1:3">
      <c r="A659" s="9"/>
      <c r="B659" s="9"/>
      <c r="C659" s="9"/>
    </row>
    <row r="660" spans="1:3">
      <c r="A660" s="9"/>
      <c r="B660" s="9"/>
      <c r="C660" s="9"/>
    </row>
    <row r="661" spans="1:3">
      <c r="A661" s="9"/>
      <c r="B661" s="9"/>
      <c r="C661" s="9"/>
    </row>
    <row r="662" spans="1:3">
      <c r="A662" s="9"/>
      <c r="B662" s="9"/>
      <c r="C662" s="9"/>
    </row>
    <row r="663" spans="1:3">
      <c r="A663" s="9"/>
      <c r="B663" s="9"/>
      <c r="C663" s="9"/>
    </row>
    <row r="664" spans="1:3">
      <c r="A664" s="9"/>
      <c r="B664" s="9"/>
      <c r="C664" s="9"/>
    </row>
    <row r="665" spans="1:3">
      <c r="A665" s="9"/>
      <c r="B665" s="9"/>
      <c r="C665" s="9"/>
    </row>
    <row r="666" spans="1:3">
      <c r="A666" s="9"/>
      <c r="B666" s="9"/>
      <c r="C666" s="9"/>
    </row>
    <row r="667" spans="1:3">
      <c r="A667" s="9"/>
      <c r="B667" s="9"/>
      <c r="C667" s="9"/>
    </row>
    <row r="668" spans="1:3">
      <c r="A668" s="9"/>
      <c r="B668" s="9"/>
      <c r="C668" s="9"/>
    </row>
    <row r="669" spans="1:3">
      <c r="A669" s="9"/>
      <c r="B669" s="9"/>
      <c r="C669" s="9"/>
    </row>
    <row r="670" spans="1:3">
      <c r="A670" s="9"/>
      <c r="B670" s="9"/>
      <c r="C670" s="9"/>
    </row>
    <row r="671" spans="1:3">
      <c r="A671" s="9"/>
      <c r="B671" s="9"/>
      <c r="C671" s="9"/>
    </row>
    <row r="672" spans="1:3">
      <c r="A672" s="9"/>
      <c r="B672" s="9"/>
      <c r="C672" s="9"/>
    </row>
    <row r="673" spans="1:3">
      <c r="A673" s="9"/>
      <c r="B673" s="9"/>
      <c r="C673" s="9"/>
    </row>
    <row r="674" spans="1:3">
      <c r="A674" s="9"/>
      <c r="B674" s="9"/>
      <c r="C674" s="9"/>
    </row>
    <row r="675" spans="1:3">
      <c r="A675" s="9"/>
      <c r="B675" s="9"/>
      <c r="C675" s="9"/>
    </row>
    <row r="676" spans="1:3">
      <c r="A676" s="9"/>
      <c r="B676" s="9"/>
      <c r="C676" s="9"/>
    </row>
    <row r="677" spans="1:3">
      <c r="A677" s="9"/>
      <c r="B677" s="9"/>
      <c r="C677" s="9"/>
    </row>
    <row r="678" spans="1:3">
      <c r="A678" s="9"/>
      <c r="B678" s="9"/>
      <c r="C678" s="9"/>
    </row>
    <row r="679" spans="1:3">
      <c r="A679" s="9"/>
      <c r="B679" s="9"/>
      <c r="C679" s="9"/>
    </row>
    <row r="680" spans="1:3">
      <c r="A680" s="9"/>
      <c r="B680" s="9"/>
      <c r="C680" s="9"/>
    </row>
    <row r="681" spans="1:3">
      <c r="A681" s="9"/>
      <c r="B681" s="9"/>
      <c r="C681" s="9"/>
    </row>
    <row r="682" spans="1:3">
      <c r="A682" s="9"/>
      <c r="B682" s="9"/>
      <c r="C682" s="9"/>
    </row>
    <row r="683" spans="1:3">
      <c r="A683" s="9"/>
      <c r="B683" s="9"/>
      <c r="C683" s="9"/>
    </row>
    <row r="684" spans="1:3">
      <c r="A684" s="9"/>
      <c r="B684" s="9"/>
      <c r="C684" s="9"/>
    </row>
    <row r="685" spans="1:3">
      <c r="A685" s="9"/>
      <c r="B685" s="9"/>
      <c r="C685" s="9"/>
    </row>
    <row r="686" spans="1:3">
      <c r="A686" s="9"/>
      <c r="B686" s="9"/>
      <c r="C686" s="9"/>
    </row>
    <row r="687" spans="1:3">
      <c r="A687" s="9"/>
      <c r="B687" s="9"/>
      <c r="C687" s="9"/>
    </row>
    <row r="688" spans="1:3">
      <c r="A688" s="9"/>
      <c r="B688" s="9"/>
      <c r="C688" s="9"/>
    </row>
    <row r="689" spans="1:3">
      <c r="A689" s="9"/>
      <c r="B689" s="9"/>
      <c r="C689" s="9"/>
    </row>
    <row r="690" spans="1:3">
      <c r="A690" s="9"/>
      <c r="B690" s="9"/>
      <c r="C690" s="9"/>
    </row>
    <row r="691" spans="1:3">
      <c r="A691" s="9"/>
      <c r="B691" s="9"/>
      <c r="C691" s="9"/>
    </row>
    <row r="692" spans="1:3">
      <c r="A692" s="9"/>
      <c r="B692" s="9"/>
      <c r="C692" s="9"/>
    </row>
    <row r="693" spans="1:3">
      <c r="A693" s="9"/>
      <c r="B693" s="9"/>
      <c r="C693" s="9"/>
    </row>
    <row r="694" spans="1:3">
      <c r="A694" s="9"/>
      <c r="B694" s="9"/>
      <c r="C694" s="9"/>
    </row>
    <row r="695" spans="1:3">
      <c r="A695" s="9"/>
      <c r="B695" s="9"/>
      <c r="C695" s="9"/>
    </row>
    <row r="696" spans="1:3">
      <c r="A696" s="9"/>
      <c r="B696" s="9"/>
      <c r="C696" s="9"/>
    </row>
    <row r="697" spans="1:3">
      <c r="A697" s="9"/>
      <c r="B697" s="9"/>
      <c r="C697" s="9"/>
    </row>
    <row r="698" spans="1:3">
      <c r="A698" s="9"/>
      <c r="B698" s="9"/>
      <c r="C698" s="9"/>
    </row>
    <row r="699" spans="1:3">
      <c r="A699" s="9"/>
      <c r="B699" s="9"/>
      <c r="C699" s="9"/>
    </row>
    <row r="700" spans="1:3">
      <c r="A700" s="9"/>
      <c r="B700" s="9"/>
      <c r="C700" s="9"/>
    </row>
    <row r="701" spans="1:3">
      <c r="A701" s="9"/>
      <c r="B701" s="9"/>
      <c r="C701" s="9"/>
    </row>
    <row r="702" spans="1:3">
      <c r="A702" s="9"/>
      <c r="B702" s="9"/>
      <c r="C702" s="9"/>
    </row>
    <row r="703" spans="1:3">
      <c r="A703" s="9"/>
      <c r="B703" s="9"/>
      <c r="C703" s="9"/>
    </row>
    <row r="704" spans="1:3">
      <c r="A704" s="9"/>
      <c r="B704" s="9"/>
      <c r="C704" s="9"/>
    </row>
    <row r="705" spans="1:3">
      <c r="A705" s="9"/>
      <c r="B705" s="9"/>
      <c r="C705" s="9"/>
    </row>
    <row r="706" spans="1:3">
      <c r="A706" s="9"/>
      <c r="B706" s="9"/>
      <c r="C706" s="9"/>
    </row>
    <row r="707" spans="1:3">
      <c r="A707" s="9"/>
      <c r="B707" s="9"/>
      <c r="C707" s="9"/>
    </row>
    <row r="708" spans="1:3">
      <c r="A708" s="9"/>
      <c r="B708" s="9"/>
      <c r="C708" s="9"/>
    </row>
    <row r="709" spans="1:3">
      <c r="A709" s="9"/>
      <c r="B709" s="9"/>
      <c r="C709" s="9"/>
    </row>
    <row r="710" spans="1:3">
      <c r="A710" s="9"/>
      <c r="B710" s="9"/>
      <c r="C710" s="9"/>
    </row>
    <row r="711" spans="1:3">
      <c r="A711" s="9"/>
      <c r="B711" s="9"/>
      <c r="C711" s="9"/>
    </row>
    <row r="712" spans="1:3">
      <c r="A712" s="9"/>
      <c r="B712" s="9"/>
      <c r="C712" s="9"/>
    </row>
    <row r="713" spans="1:3">
      <c r="A713" s="9"/>
      <c r="B713" s="9"/>
      <c r="C713" s="9"/>
    </row>
    <row r="714" spans="1:3">
      <c r="A714" s="9"/>
      <c r="B714" s="9"/>
      <c r="C714" s="9"/>
    </row>
    <row r="715" spans="1:3">
      <c r="A715" s="9"/>
      <c r="B715" s="9"/>
      <c r="C715" s="9"/>
    </row>
    <row r="716" spans="1:3">
      <c r="A716" s="9"/>
      <c r="B716" s="9"/>
      <c r="C716" s="9"/>
    </row>
    <row r="717" spans="1:3">
      <c r="A717" s="9"/>
      <c r="B717" s="9"/>
      <c r="C717" s="9"/>
    </row>
    <row r="718" spans="1:3">
      <c r="A718" s="9"/>
      <c r="B718" s="9"/>
      <c r="C718" s="9"/>
    </row>
    <row r="719" spans="1:3">
      <c r="A719" s="9"/>
      <c r="B719" s="9"/>
      <c r="C719" s="9"/>
    </row>
    <row r="720" spans="1:3">
      <c r="A720" s="9"/>
      <c r="B720" s="9"/>
      <c r="C720" s="9"/>
    </row>
    <row r="721" spans="1:3">
      <c r="A721" s="9"/>
      <c r="B721" s="9"/>
      <c r="C721" s="9"/>
    </row>
    <row r="722" spans="1:3">
      <c r="A722" s="9"/>
      <c r="B722" s="9"/>
      <c r="C722" s="9"/>
    </row>
    <row r="723" spans="1:3">
      <c r="A723" s="9"/>
      <c r="B723" s="9"/>
      <c r="C723" s="9"/>
    </row>
    <row r="724" spans="1:3">
      <c r="A724" s="9"/>
      <c r="B724" s="9"/>
      <c r="C724" s="9"/>
    </row>
    <row r="725" spans="1:3">
      <c r="A725" s="9"/>
      <c r="B725" s="9"/>
      <c r="C725" s="9"/>
    </row>
    <row r="726" spans="1:3">
      <c r="A726" s="9"/>
      <c r="B726" s="9"/>
      <c r="C726" s="9"/>
    </row>
    <row r="727" spans="1:3">
      <c r="A727" s="9"/>
      <c r="B727" s="9"/>
      <c r="C727" s="9"/>
    </row>
    <row r="728" spans="1:3">
      <c r="A728" s="9"/>
      <c r="B728" s="9"/>
      <c r="C728" s="9"/>
    </row>
    <row r="729" spans="1:3">
      <c r="A729" s="9"/>
      <c r="B729" s="9"/>
      <c r="C729" s="9"/>
    </row>
    <row r="730" spans="1:3">
      <c r="A730" s="9"/>
      <c r="B730" s="9"/>
      <c r="C730" s="9"/>
    </row>
    <row r="731" spans="1:3">
      <c r="A731" s="9"/>
      <c r="B731" s="9"/>
      <c r="C731" s="9"/>
    </row>
    <row r="732" spans="1:3">
      <c r="A732" s="9"/>
      <c r="B732" s="9"/>
      <c r="C732" s="9"/>
    </row>
    <row r="733" spans="1:3">
      <c r="A733" s="9"/>
      <c r="B733" s="9"/>
      <c r="C733" s="9"/>
    </row>
    <row r="734" spans="1:3">
      <c r="A734" s="9"/>
      <c r="B734" s="9"/>
      <c r="C734" s="9"/>
    </row>
    <row r="735" spans="1:3">
      <c r="A735" s="9"/>
      <c r="B735" s="9"/>
      <c r="C735" s="9"/>
    </row>
    <row r="736" spans="1:3">
      <c r="A736" s="9"/>
      <c r="B736" s="9"/>
      <c r="C736" s="9"/>
    </row>
    <row r="737" spans="1:3">
      <c r="A737" s="9"/>
      <c r="B737" s="9"/>
      <c r="C737" s="9"/>
    </row>
    <row r="738" spans="1:3">
      <c r="A738" s="9"/>
      <c r="B738" s="9"/>
      <c r="C738" s="9"/>
    </row>
    <row r="739" spans="1:3">
      <c r="A739" s="9"/>
      <c r="B739" s="9"/>
      <c r="C739" s="9"/>
    </row>
    <row r="740" spans="1:3">
      <c r="A740" s="9"/>
      <c r="B740" s="9"/>
      <c r="C740" s="9"/>
    </row>
    <row r="741" spans="1:3">
      <c r="A741" s="9"/>
      <c r="B741" s="9"/>
      <c r="C741" s="9"/>
    </row>
    <row r="742" spans="1:3">
      <c r="A742" s="9"/>
      <c r="B742" s="9"/>
      <c r="C742" s="9"/>
    </row>
    <row r="743" spans="1:3">
      <c r="A743" s="9"/>
      <c r="B743" s="9"/>
      <c r="C743" s="9"/>
    </row>
    <row r="744" spans="1:3">
      <c r="A744" s="9"/>
      <c r="B744" s="9"/>
      <c r="C744" s="9"/>
    </row>
    <row r="745" spans="1:3">
      <c r="A745" s="9"/>
      <c r="B745" s="9"/>
      <c r="C745" s="9"/>
    </row>
    <row r="746" spans="1:3">
      <c r="A746" s="9"/>
      <c r="B746" s="9"/>
      <c r="C746" s="9"/>
    </row>
    <row r="747" spans="1:3">
      <c r="A747" s="9"/>
      <c r="B747" s="9"/>
      <c r="C747" s="9"/>
    </row>
    <row r="748" spans="1:3">
      <c r="A748" s="9"/>
      <c r="B748" s="9"/>
      <c r="C748" s="9"/>
    </row>
    <row r="749" spans="1:3">
      <c r="A749" s="9"/>
      <c r="B749" s="9"/>
      <c r="C749" s="9"/>
    </row>
    <row r="750" spans="1:3">
      <c r="A750" s="9"/>
      <c r="B750" s="9"/>
      <c r="C750" s="9"/>
    </row>
    <row r="751" spans="1:3">
      <c r="A751" s="9"/>
      <c r="B751" s="9"/>
      <c r="C751" s="9"/>
    </row>
    <row r="752" spans="1:3">
      <c r="A752" s="9"/>
      <c r="B752" s="9"/>
      <c r="C752" s="9"/>
    </row>
    <row r="753" spans="1:3">
      <c r="A753" s="9"/>
      <c r="B753" s="9"/>
      <c r="C753" s="9"/>
    </row>
    <row r="754" spans="1:3">
      <c r="A754" s="9"/>
      <c r="B754" s="9"/>
      <c r="C754" s="9"/>
    </row>
    <row r="755" spans="1:3">
      <c r="A755" s="9"/>
      <c r="B755" s="9"/>
      <c r="C755" s="9"/>
    </row>
    <row r="756" spans="1:3">
      <c r="A756" s="9"/>
      <c r="B756" s="9"/>
      <c r="C756" s="9"/>
    </row>
    <row r="757" spans="1:3">
      <c r="A757" s="9"/>
      <c r="B757" s="9"/>
      <c r="C757" s="9"/>
    </row>
    <row r="758" spans="1:3">
      <c r="A758" s="9"/>
      <c r="B758" s="9"/>
      <c r="C758" s="9"/>
    </row>
    <row r="759" spans="1:3">
      <c r="A759" s="9"/>
      <c r="B759" s="9"/>
      <c r="C759" s="9"/>
    </row>
    <row r="760" spans="1:3">
      <c r="A760" s="9"/>
      <c r="B760" s="9"/>
      <c r="C760" s="9"/>
    </row>
    <row r="761" spans="1:3">
      <c r="A761" s="9"/>
      <c r="B761" s="9"/>
      <c r="C761" s="9"/>
    </row>
    <row r="762" spans="1:3">
      <c r="A762" s="9"/>
      <c r="B762" s="9"/>
      <c r="C762" s="9"/>
    </row>
    <row r="763" spans="1:3">
      <c r="A763" s="9"/>
      <c r="B763" s="9"/>
      <c r="C763" s="9"/>
    </row>
    <row r="764" spans="1:3">
      <c r="A764" s="9"/>
      <c r="B764" s="9"/>
      <c r="C764" s="9"/>
    </row>
    <row r="765" spans="1:3">
      <c r="A765" s="9"/>
      <c r="B765" s="9"/>
      <c r="C765" s="9"/>
    </row>
    <row r="766" spans="1:3">
      <c r="A766" s="9"/>
      <c r="B766" s="9"/>
      <c r="C766" s="9"/>
    </row>
    <row r="767" spans="1:3">
      <c r="A767" s="9"/>
      <c r="B767" s="9"/>
      <c r="C767" s="9"/>
    </row>
    <row r="768" spans="1:3">
      <c r="A768" s="9"/>
      <c r="B768" s="9"/>
      <c r="C768" s="9"/>
    </row>
    <row r="769" spans="1:3">
      <c r="A769" s="9"/>
      <c r="B769" s="9"/>
      <c r="C769" s="9"/>
    </row>
    <row r="770" spans="1:3">
      <c r="A770" s="9"/>
      <c r="B770" s="9"/>
      <c r="C770" s="9"/>
    </row>
    <row r="771" spans="1:3">
      <c r="A771" s="9"/>
      <c r="B771" s="9"/>
      <c r="C771" s="9"/>
    </row>
    <row r="772" spans="1:3">
      <c r="A772" s="9"/>
      <c r="B772" s="9"/>
      <c r="C772" s="9"/>
    </row>
    <row r="773" spans="1:3">
      <c r="A773" s="9"/>
      <c r="B773" s="9"/>
      <c r="C773" s="9"/>
    </row>
    <row r="774" spans="1:3">
      <c r="A774" s="9"/>
      <c r="B774" s="9"/>
      <c r="C774" s="9"/>
    </row>
    <row r="775" spans="1:3">
      <c r="A775" s="9"/>
      <c r="B775" s="9"/>
      <c r="C775" s="9"/>
    </row>
    <row r="776" spans="1:3">
      <c r="A776" s="9"/>
      <c r="B776" s="9"/>
      <c r="C776" s="9"/>
    </row>
    <row r="777" spans="1:3">
      <c r="A777" s="9"/>
      <c r="B777" s="9"/>
      <c r="C777" s="9"/>
    </row>
    <row r="778" spans="1:3">
      <c r="A778" s="9"/>
      <c r="B778" s="9"/>
      <c r="C778" s="9"/>
    </row>
    <row r="779" spans="1:3">
      <c r="A779" s="9"/>
      <c r="B779" s="9"/>
      <c r="C779" s="9"/>
    </row>
    <row r="780" spans="1:3">
      <c r="A780" s="9"/>
      <c r="B780" s="9"/>
      <c r="C780" s="9"/>
    </row>
    <row r="781" spans="1:3">
      <c r="A781" s="9"/>
      <c r="B781" s="9"/>
      <c r="C781" s="9"/>
    </row>
    <row r="782" spans="1:3">
      <c r="A782" s="9"/>
      <c r="B782" s="9"/>
      <c r="C782" s="9"/>
    </row>
    <row r="783" spans="1:3">
      <c r="A783" s="9"/>
      <c r="B783" s="9"/>
      <c r="C783" s="9"/>
    </row>
    <row r="784" spans="1:3">
      <c r="A784" s="9"/>
      <c r="B784" s="9"/>
      <c r="C784" s="9"/>
    </row>
    <row r="785" spans="1:3">
      <c r="A785" s="9"/>
      <c r="B785" s="9"/>
      <c r="C785" s="9"/>
    </row>
    <row r="786" spans="1:3">
      <c r="A786" s="9"/>
      <c r="B786" s="9"/>
      <c r="C786" s="9"/>
    </row>
    <row r="787" spans="1:3">
      <c r="A787" s="9"/>
      <c r="B787" s="9"/>
      <c r="C787" s="9"/>
    </row>
    <row r="788" spans="1:3">
      <c r="A788" s="9"/>
      <c r="B788" s="9"/>
      <c r="C788" s="9"/>
    </row>
    <row r="789" spans="1:3">
      <c r="A789" s="9"/>
      <c r="B789" s="9"/>
      <c r="C789" s="9"/>
    </row>
    <row r="790" spans="1:3">
      <c r="A790" s="9"/>
      <c r="B790" s="9"/>
      <c r="C790" s="9"/>
    </row>
    <row r="791" spans="1:3">
      <c r="A791" s="9"/>
      <c r="B791" s="9"/>
      <c r="C791" s="9"/>
    </row>
    <row r="792" spans="1:3">
      <c r="A792" s="9"/>
      <c r="B792" s="9"/>
      <c r="C792" s="9"/>
    </row>
    <row r="793" spans="1:3">
      <c r="A793" s="9"/>
      <c r="B793" s="9"/>
      <c r="C793" s="9"/>
    </row>
    <row r="794" spans="1:3">
      <c r="A794" s="9"/>
      <c r="B794" s="9"/>
      <c r="C794" s="9"/>
    </row>
    <row r="795" spans="1:3">
      <c r="A795" s="9"/>
      <c r="B795" s="9"/>
      <c r="C795" s="9"/>
    </row>
    <row r="796" spans="1:3">
      <c r="A796" s="9"/>
      <c r="B796" s="9"/>
      <c r="C796" s="9"/>
    </row>
    <row r="797" spans="1:3">
      <c r="A797" s="9"/>
      <c r="B797" s="9"/>
      <c r="C797" s="9"/>
    </row>
    <row r="798" spans="1:3">
      <c r="A798" s="9"/>
      <c r="B798" s="9"/>
      <c r="C798" s="9"/>
    </row>
    <row r="799" spans="1:3">
      <c r="A799" s="9"/>
      <c r="B799" s="9"/>
      <c r="C799" s="9"/>
    </row>
    <row r="800" spans="1:3">
      <c r="A800" s="9"/>
      <c r="B800" s="9"/>
      <c r="C800" s="9"/>
    </row>
    <row r="801" spans="1:3">
      <c r="A801" s="9"/>
      <c r="B801" s="9"/>
      <c r="C801" s="9"/>
    </row>
    <row r="802" spans="1:3">
      <c r="A802" s="9"/>
      <c r="B802" s="9"/>
      <c r="C802" s="9"/>
    </row>
    <row r="803" spans="1:3">
      <c r="A803" s="9"/>
      <c r="B803" s="9"/>
      <c r="C803" s="9"/>
    </row>
    <row r="804" spans="1:3">
      <c r="A804" s="9"/>
      <c r="B804" s="9"/>
      <c r="C804" s="9"/>
    </row>
    <row r="805" spans="1:3">
      <c r="A805" s="9"/>
      <c r="B805" s="9"/>
      <c r="C805" s="9"/>
    </row>
    <row r="806" spans="1:3">
      <c r="A806" s="9"/>
      <c r="B806" s="9"/>
      <c r="C806" s="9"/>
    </row>
    <row r="807" spans="1:3">
      <c r="A807" s="9"/>
      <c r="B807" s="9"/>
      <c r="C807" s="9"/>
    </row>
    <row r="808" spans="1:3">
      <c r="A808" s="9"/>
      <c r="B808" s="9"/>
      <c r="C808" s="9"/>
    </row>
    <row r="809" spans="1:3">
      <c r="A809" s="9"/>
      <c r="B809" s="9"/>
      <c r="C809" s="9"/>
    </row>
    <row r="810" spans="1:3">
      <c r="A810" s="9"/>
      <c r="B810" s="9"/>
      <c r="C810" s="9"/>
    </row>
    <row r="811" spans="1:3">
      <c r="A811" s="9"/>
      <c r="B811" s="9"/>
      <c r="C811" s="9"/>
    </row>
    <row r="812" spans="1:3">
      <c r="A812" s="9"/>
      <c r="B812" s="9"/>
      <c r="C812" s="9"/>
    </row>
    <row r="813" spans="1:3">
      <c r="A813" s="9"/>
      <c r="B813" s="9"/>
      <c r="C813" s="9"/>
    </row>
    <row r="814" spans="1:3">
      <c r="A814" s="9"/>
      <c r="B814" s="9"/>
      <c r="C814" s="9"/>
    </row>
    <row r="815" spans="1:3">
      <c r="A815" s="9"/>
      <c r="B815" s="9"/>
      <c r="C815" s="9"/>
    </row>
    <row r="816" spans="1:3">
      <c r="A816" s="9"/>
      <c r="B816" s="9"/>
      <c r="C816" s="9"/>
    </row>
    <row r="817" spans="1:3">
      <c r="A817" s="9"/>
      <c r="B817" s="9"/>
      <c r="C817" s="9"/>
    </row>
    <row r="818" spans="1:3">
      <c r="A818" s="9"/>
      <c r="B818" s="9"/>
      <c r="C818" s="9"/>
    </row>
    <row r="819" spans="1:3">
      <c r="A819" s="9"/>
      <c r="B819" s="9"/>
      <c r="C819" s="9"/>
    </row>
    <row r="820" spans="1:3">
      <c r="A820" s="9"/>
      <c r="B820" s="9"/>
      <c r="C820" s="9"/>
    </row>
    <row r="821" spans="1:3">
      <c r="A821" s="9"/>
      <c r="B821" s="9"/>
      <c r="C821" s="9"/>
    </row>
    <row r="822" spans="1:3">
      <c r="A822" s="9"/>
      <c r="B822" s="9"/>
      <c r="C822" s="9"/>
    </row>
    <row r="823" spans="1:3">
      <c r="A823" s="9"/>
      <c r="B823" s="9"/>
      <c r="C823" s="9"/>
    </row>
    <row r="824" spans="1:3">
      <c r="A824" s="9"/>
      <c r="B824" s="9"/>
      <c r="C824" s="9"/>
    </row>
    <row r="825" spans="1:3">
      <c r="A825" s="9"/>
      <c r="B825" s="9"/>
      <c r="C825" s="9"/>
    </row>
    <row r="826" spans="1:3">
      <c r="A826" s="9"/>
      <c r="B826" s="9"/>
      <c r="C826" s="9"/>
    </row>
    <row r="827" spans="1:3">
      <c r="A827" s="9"/>
      <c r="B827" s="9"/>
      <c r="C827" s="9"/>
    </row>
    <row r="828" spans="1:3">
      <c r="A828" s="9"/>
      <c r="B828" s="9"/>
      <c r="C828" s="9"/>
    </row>
    <row r="829" spans="1:3">
      <c r="A829" s="9"/>
      <c r="B829" s="9"/>
      <c r="C829" s="9"/>
    </row>
    <row r="830" spans="1:3">
      <c r="A830" s="9"/>
      <c r="B830" s="9"/>
      <c r="C830" s="9"/>
    </row>
    <row r="831" spans="1:3">
      <c r="A831" s="9"/>
      <c r="B831" s="9"/>
      <c r="C831" s="9"/>
    </row>
    <row r="832" spans="1:3">
      <c r="A832" s="9"/>
      <c r="B832" s="9"/>
      <c r="C832" s="9"/>
    </row>
    <row r="833" spans="1:3">
      <c r="A833" s="9"/>
      <c r="B833" s="9"/>
      <c r="C833" s="9"/>
    </row>
    <row r="834" spans="1:3">
      <c r="A834" s="9"/>
      <c r="B834" s="9"/>
      <c r="C834" s="9"/>
    </row>
    <row r="835" spans="1:3">
      <c r="A835" s="9"/>
      <c r="B835" s="9"/>
      <c r="C835" s="9"/>
    </row>
    <row r="836" spans="1:3">
      <c r="A836" s="9"/>
      <c r="B836" s="9"/>
      <c r="C836" s="9"/>
    </row>
    <row r="837" spans="1:3">
      <c r="A837" s="9"/>
      <c r="B837" s="9"/>
      <c r="C837" s="9"/>
    </row>
    <row r="838" spans="1:3">
      <c r="A838" s="9"/>
      <c r="B838" s="9"/>
      <c r="C838" s="9"/>
    </row>
    <row r="839" spans="1:3">
      <c r="A839" s="9"/>
      <c r="B839" s="9"/>
      <c r="C839" s="9"/>
    </row>
    <row r="840" spans="1:3">
      <c r="A840" s="9"/>
      <c r="B840" s="9"/>
      <c r="C840" s="9"/>
    </row>
    <row r="841" spans="1:3">
      <c r="A841" s="9"/>
      <c r="B841" s="9"/>
      <c r="C841" s="9"/>
    </row>
    <row r="842" spans="1:3">
      <c r="A842" s="9"/>
      <c r="B842" s="9"/>
      <c r="C842" s="9"/>
    </row>
    <row r="843" spans="1:3">
      <c r="A843" s="9"/>
      <c r="B843" s="9"/>
      <c r="C843" s="9"/>
    </row>
    <row r="844" spans="1:3">
      <c r="A844" s="9"/>
      <c r="B844" s="9"/>
      <c r="C844" s="9"/>
    </row>
    <row r="845" spans="1:3">
      <c r="A845" s="9"/>
      <c r="B845" s="9"/>
      <c r="C845" s="9"/>
    </row>
    <row r="846" spans="1:3">
      <c r="A846" s="9"/>
      <c r="B846" s="9"/>
      <c r="C846" s="9"/>
    </row>
    <row r="847" spans="1:3">
      <c r="A847" s="9"/>
      <c r="B847" s="9"/>
      <c r="C847" s="9"/>
    </row>
    <row r="848" spans="1:3">
      <c r="A848" s="9"/>
      <c r="B848" s="9"/>
      <c r="C848" s="9"/>
    </row>
    <row r="849" spans="1:3">
      <c r="A849" s="9"/>
      <c r="B849" s="9"/>
      <c r="C849" s="9"/>
    </row>
    <row r="850" spans="1:3">
      <c r="A850" s="9"/>
      <c r="B850" s="9"/>
      <c r="C850" s="9"/>
    </row>
    <row r="851" spans="1:3">
      <c r="A851" s="9"/>
      <c r="B851" s="9"/>
      <c r="C851" s="9"/>
    </row>
    <row r="852" spans="1:3">
      <c r="A852" s="9"/>
      <c r="B852" s="9"/>
      <c r="C852" s="9"/>
    </row>
    <row r="853" spans="1:3">
      <c r="A853" s="9"/>
      <c r="B853" s="9"/>
      <c r="C853" s="9"/>
    </row>
    <row r="854" spans="1:3">
      <c r="A854" s="9"/>
      <c r="B854" s="9"/>
      <c r="C854" s="9"/>
    </row>
    <row r="855" spans="1:3">
      <c r="A855" s="9"/>
      <c r="B855" s="9"/>
      <c r="C855" s="9"/>
    </row>
    <row r="856" spans="1:3">
      <c r="A856" s="9"/>
      <c r="B856" s="9"/>
      <c r="C856" s="9"/>
    </row>
    <row r="857" spans="1:3">
      <c r="A857" s="9"/>
      <c r="B857" s="9"/>
      <c r="C857" s="9"/>
    </row>
    <row r="858" spans="1:3">
      <c r="A858" s="9"/>
      <c r="B858" s="9"/>
      <c r="C858" s="9"/>
    </row>
    <row r="859" spans="1:3">
      <c r="A859" s="9"/>
      <c r="B859" s="9"/>
      <c r="C859" s="9"/>
    </row>
    <row r="860" spans="1:3">
      <c r="A860" s="9"/>
      <c r="B860" s="9"/>
      <c r="C860" s="9"/>
    </row>
    <row r="861" spans="1:3">
      <c r="A861" s="9"/>
      <c r="B861" s="9"/>
      <c r="C861" s="9"/>
    </row>
    <row r="862" spans="1:3">
      <c r="A862" s="9"/>
      <c r="B862" s="9"/>
      <c r="C862" s="9"/>
    </row>
    <row r="863" spans="1:3">
      <c r="A863" s="9"/>
      <c r="B863" s="9"/>
      <c r="C863" s="9"/>
    </row>
    <row r="864" spans="1:3">
      <c r="A864" s="9"/>
      <c r="B864" s="9"/>
      <c r="C864" s="9"/>
    </row>
    <row r="865" spans="1:3">
      <c r="A865" s="9"/>
      <c r="B865" s="9"/>
      <c r="C865" s="9"/>
    </row>
    <row r="866" spans="1:3">
      <c r="A866" s="9"/>
      <c r="B866" s="9"/>
      <c r="C866" s="9"/>
    </row>
    <row r="867" spans="1:3">
      <c r="A867" s="9"/>
      <c r="B867" s="9"/>
      <c r="C867" s="9"/>
    </row>
    <row r="868" spans="1:3">
      <c r="A868" s="9"/>
      <c r="B868" s="9"/>
      <c r="C868" s="9"/>
    </row>
    <row r="869" spans="1:3">
      <c r="A869" s="9"/>
      <c r="B869" s="9"/>
      <c r="C869" s="9"/>
    </row>
    <row r="870" spans="1:3">
      <c r="A870" s="9"/>
      <c r="B870" s="9"/>
      <c r="C870" s="9"/>
    </row>
    <row r="871" spans="1:3">
      <c r="A871" s="9"/>
      <c r="B871" s="9"/>
      <c r="C871" s="9"/>
    </row>
    <row r="872" spans="1:3">
      <c r="A872" s="9"/>
      <c r="B872" s="9"/>
      <c r="C872" s="9"/>
    </row>
    <row r="873" spans="1:3">
      <c r="A873" s="9"/>
      <c r="B873" s="9"/>
      <c r="C873" s="9"/>
    </row>
    <row r="874" spans="1:3">
      <c r="A874" s="9"/>
      <c r="B874" s="9"/>
      <c r="C874" s="9"/>
    </row>
    <row r="875" spans="1:3">
      <c r="A875" s="9"/>
      <c r="B875" s="9"/>
      <c r="C875" s="9"/>
    </row>
    <row r="876" spans="1:3">
      <c r="A876" s="9"/>
      <c r="B876" s="9"/>
      <c r="C876" s="9"/>
    </row>
    <row r="877" spans="1:3">
      <c r="A877" s="9"/>
      <c r="B877" s="9"/>
      <c r="C877" s="9"/>
    </row>
    <row r="878" spans="1:3">
      <c r="A878" s="9"/>
      <c r="B878" s="9"/>
      <c r="C878" s="9"/>
    </row>
    <row r="879" spans="1:3">
      <c r="A879" s="9"/>
      <c r="B879" s="9"/>
      <c r="C879" s="9"/>
    </row>
    <row r="880" spans="1:3">
      <c r="A880" s="9"/>
      <c r="B880" s="9"/>
      <c r="C880" s="9"/>
    </row>
    <row r="881" spans="1:3">
      <c r="A881" s="9"/>
      <c r="B881" s="9"/>
      <c r="C881" s="9"/>
    </row>
    <row r="882" spans="1:3">
      <c r="A882" s="9"/>
      <c r="B882" s="9"/>
      <c r="C882" s="9"/>
    </row>
    <row r="883" spans="1:3">
      <c r="A883" s="9"/>
      <c r="B883" s="9"/>
      <c r="C883" s="9"/>
    </row>
    <row r="884" spans="1:3">
      <c r="A884" s="9"/>
      <c r="B884" s="9"/>
      <c r="C884" s="9"/>
    </row>
    <row r="885" spans="1:3">
      <c r="A885" s="9"/>
      <c r="B885" s="9"/>
      <c r="C885" s="9"/>
    </row>
    <row r="886" spans="1:3">
      <c r="A886" s="9"/>
      <c r="B886" s="9"/>
      <c r="C886" s="9"/>
    </row>
    <row r="887" spans="1:3">
      <c r="A887" s="9"/>
      <c r="B887" s="9"/>
      <c r="C887" s="9"/>
    </row>
    <row r="888" spans="1:3">
      <c r="A888" s="9"/>
      <c r="B888" s="9"/>
      <c r="C888" s="9"/>
    </row>
    <row r="889" spans="1:3">
      <c r="A889" s="9"/>
      <c r="B889" s="9"/>
      <c r="C889" s="9"/>
    </row>
    <row r="890" spans="1:3">
      <c r="A890" s="9"/>
      <c r="B890" s="9"/>
      <c r="C890" s="9"/>
    </row>
    <row r="891" spans="1:3">
      <c r="A891" s="9"/>
      <c r="B891" s="9"/>
      <c r="C891" s="9"/>
    </row>
    <row r="892" spans="1:3">
      <c r="A892" s="9"/>
      <c r="B892" s="9"/>
      <c r="C892" s="9"/>
    </row>
    <row r="893" spans="1:3">
      <c r="A893" s="9"/>
      <c r="B893" s="9"/>
      <c r="C893" s="9"/>
    </row>
    <row r="894" spans="1:3">
      <c r="A894" s="9"/>
      <c r="B894" s="9"/>
      <c r="C894" s="9"/>
    </row>
    <row r="895" spans="1:3">
      <c r="A895" s="9"/>
      <c r="B895" s="9"/>
      <c r="C895" s="9"/>
    </row>
    <row r="896" spans="1:3">
      <c r="A896" s="9"/>
      <c r="B896" s="9"/>
      <c r="C896" s="9"/>
    </row>
    <row r="897" spans="1:3">
      <c r="A897" s="9"/>
      <c r="B897" s="9"/>
      <c r="C897" s="9"/>
    </row>
    <row r="898" spans="1:3">
      <c r="A898" s="9"/>
      <c r="B898" s="9"/>
      <c r="C898" s="9"/>
    </row>
    <row r="899" spans="1:3">
      <c r="A899" s="9"/>
      <c r="B899" s="9"/>
      <c r="C899" s="9"/>
    </row>
    <row r="900" spans="1:3">
      <c r="A900" s="9"/>
      <c r="B900" s="9"/>
      <c r="C900" s="9"/>
    </row>
    <row r="901" spans="1:3">
      <c r="A901" s="9"/>
      <c r="B901" s="9"/>
      <c r="C901" s="9"/>
    </row>
    <row r="902" spans="1:3">
      <c r="A902" s="9"/>
      <c r="B902" s="9"/>
      <c r="C902" s="9"/>
    </row>
    <row r="903" spans="1:3">
      <c r="A903" s="9"/>
      <c r="B903" s="9"/>
      <c r="C903" s="9"/>
    </row>
    <row r="904" spans="1:3">
      <c r="A904" s="9"/>
      <c r="B904" s="9"/>
      <c r="C904" s="9"/>
    </row>
    <row r="905" spans="1:3">
      <c r="A905" s="9"/>
      <c r="B905" s="9"/>
      <c r="C905" s="9"/>
    </row>
    <row r="906" spans="1:3">
      <c r="A906" s="9"/>
      <c r="B906" s="9"/>
      <c r="C906" s="9"/>
    </row>
    <row r="907" spans="1:3">
      <c r="A907" s="9"/>
      <c r="B907" s="9"/>
      <c r="C907" s="9"/>
    </row>
    <row r="908" spans="1:3">
      <c r="A908" s="9"/>
      <c r="B908" s="9"/>
      <c r="C908" s="9"/>
    </row>
    <row r="909" spans="1:3">
      <c r="A909" s="9"/>
      <c r="B909" s="9"/>
      <c r="C909" s="9"/>
    </row>
    <row r="910" spans="1:3">
      <c r="A910" s="9"/>
      <c r="B910" s="9"/>
      <c r="C910" s="9"/>
    </row>
    <row r="911" spans="1:3">
      <c r="A911" s="9"/>
      <c r="B911" s="9"/>
      <c r="C911" s="9"/>
    </row>
    <row r="912" spans="1:3">
      <c r="A912" s="9"/>
      <c r="B912" s="9"/>
      <c r="C912" s="9"/>
    </row>
    <row r="913" spans="1:3">
      <c r="A913" s="9"/>
      <c r="B913" s="9"/>
      <c r="C913" s="9"/>
    </row>
    <row r="914" spans="1:3">
      <c r="A914" s="9"/>
      <c r="B914" s="9"/>
      <c r="C914" s="9"/>
    </row>
    <row r="915" spans="1:3">
      <c r="A915" s="9"/>
      <c r="B915" s="9"/>
      <c r="C915" s="9"/>
    </row>
    <row r="916" spans="1:3">
      <c r="A916" s="9"/>
      <c r="B916" s="9"/>
      <c r="C916" s="9"/>
    </row>
    <row r="917" spans="1:3">
      <c r="A917" s="9"/>
      <c r="B917" s="9"/>
      <c r="C917" s="9"/>
    </row>
    <row r="918" spans="1:3">
      <c r="A918" s="9"/>
      <c r="B918" s="9"/>
      <c r="C918" s="9"/>
    </row>
    <row r="919" spans="1:3">
      <c r="A919" s="9"/>
      <c r="B919" s="9"/>
      <c r="C919" s="9"/>
    </row>
    <row r="920" spans="1:3">
      <c r="A920" s="9"/>
      <c r="B920" s="9"/>
      <c r="C920" s="9"/>
    </row>
    <row r="921" spans="1:3">
      <c r="A921" s="9"/>
      <c r="B921" s="9"/>
      <c r="C921" s="9"/>
    </row>
    <row r="922" spans="1:3">
      <c r="A922" s="9"/>
      <c r="B922" s="9"/>
      <c r="C922" s="9"/>
    </row>
    <row r="923" spans="1:3">
      <c r="A923" s="9"/>
      <c r="B923" s="9"/>
      <c r="C923" s="9"/>
    </row>
    <row r="924" spans="1:3">
      <c r="A924" s="9"/>
      <c r="B924" s="9"/>
      <c r="C924" s="9"/>
    </row>
    <row r="925" spans="1:3">
      <c r="A925" s="9"/>
      <c r="B925" s="9"/>
      <c r="C925" s="9"/>
    </row>
    <row r="926" spans="1:3">
      <c r="A926" s="9"/>
      <c r="B926" s="9"/>
      <c r="C926" s="9"/>
    </row>
    <row r="927" spans="1:3">
      <c r="A927" s="9"/>
      <c r="B927" s="9"/>
      <c r="C927" s="9"/>
    </row>
    <row r="928" spans="1:3">
      <c r="A928" s="9"/>
      <c r="B928" s="9"/>
      <c r="C928" s="9"/>
    </row>
    <row r="929" spans="1:3">
      <c r="A929" s="9"/>
      <c r="B929" s="9"/>
      <c r="C929" s="9"/>
    </row>
    <row r="930" spans="1:3">
      <c r="A930" s="9"/>
      <c r="B930" s="9"/>
      <c r="C930" s="9"/>
    </row>
    <row r="931" spans="1:3">
      <c r="A931" s="9"/>
      <c r="B931" s="9"/>
      <c r="C931" s="9"/>
    </row>
    <row r="932" spans="1:3">
      <c r="A932" s="9"/>
      <c r="B932" s="9"/>
      <c r="C932" s="9"/>
    </row>
    <row r="933" spans="1:3">
      <c r="A933" s="9"/>
      <c r="B933" s="9"/>
      <c r="C933" s="9"/>
    </row>
    <row r="934" spans="1:3">
      <c r="A934" s="9"/>
      <c r="B934" s="9"/>
      <c r="C934" s="9"/>
    </row>
    <row r="935" spans="1:3">
      <c r="A935" s="9"/>
      <c r="B935" s="9"/>
      <c r="C935" s="9"/>
    </row>
    <row r="936" spans="1:3">
      <c r="A936" s="9"/>
      <c r="B936" s="9"/>
      <c r="C936" s="9"/>
    </row>
    <row r="937" spans="1:3">
      <c r="A937" s="9"/>
      <c r="B937" s="9"/>
      <c r="C937" s="9"/>
    </row>
    <row r="938" spans="1:3">
      <c r="A938" s="9"/>
      <c r="B938" s="9"/>
      <c r="C938" s="9"/>
    </row>
    <row r="939" spans="1:3">
      <c r="A939" s="9"/>
      <c r="B939" s="9"/>
      <c r="C939" s="9"/>
    </row>
    <row r="940" spans="1:3">
      <c r="A940" s="9"/>
      <c r="B940" s="9"/>
      <c r="C940" s="9"/>
    </row>
    <row r="941" spans="1:3">
      <c r="A941" s="9"/>
      <c r="B941" s="9"/>
      <c r="C941" s="9"/>
    </row>
    <row r="942" spans="1:3">
      <c r="A942" s="9"/>
      <c r="B942" s="9"/>
      <c r="C942" s="9"/>
    </row>
    <row r="943" spans="1:3">
      <c r="A943" s="9"/>
      <c r="B943" s="9"/>
      <c r="C943" s="9"/>
    </row>
    <row r="944" spans="1:3">
      <c r="A944" s="9"/>
      <c r="B944" s="9"/>
      <c r="C944" s="9"/>
    </row>
    <row r="945" spans="1:3">
      <c r="A945" s="9"/>
      <c r="B945" s="9"/>
      <c r="C945" s="9"/>
    </row>
    <row r="946" spans="1:3">
      <c r="A946" s="9"/>
      <c r="B946" s="9"/>
      <c r="C946" s="9"/>
    </row>
    <row r="947" spans="1:3">
      <c r="A947" s="9"/>
      <c r="B947" s="9"/>
      <c r="C947" s="9"/>
    </row>
    <row r="948" spans="1:3">
      <c r="A948" s="9"/>
      <c r="B948" s="9"/>
      <c r="C948" s="9"/>
    </row>
    <row r="949" spans="1:3">
      <c r="A949" s="9"/>
      <c r="B949" s="9"/>
      <c r="C949" s="9"/>
    </row>
    <row r="950" spans="1:3">
      <c r="A950" s="9"/>
      <c r="B950" s="9"/>
      <c r="C950" s="9"/>
    </row>
    <row r="951" spans="1:3">
      <c r="A951" s="9"/>
      <c r="B951" s="9"/>
      <c r="C951" s="9"/>
    </row>
    <row r="952" spans="1:3">
      <c r="A952" s="9"/>
      <c r="B952" s="9"/>
      <c r="C952" s="9"/>
    </row>
    <row r="953" spans="1:3">
      <c r="A953" s="9"/>
      <c r="B953" s="9"/>
      <c r="C953" s="9"/>
    </row>
    <row r="954" spans="1:3">
      <c r="A954" s="9"/>
      <c r="B954" s="9"/>
      <c r="C954" s="9"/>
    </row>
    <row r="955" spans="1:3">
      <c r="A955" s="9"/>
      <c r="B955" s="9"/>
      <c r="C955" s="9"/>
    </row>
    <row r="956" spans="1:3">
      <c r="A956" s="9"/>
      <c r="B956" s="9"/>
      <c r="C956" s="9"/>
    </row>
    <row r="957" spans="1:3">
      <c r="A957" s="9"/>
      <c r="B957" s="9"/>
      <c r="C957" s="9"/>
    </row>
    <row r="958" spans="1:3">
      <c r="A958" s="9"/>
      <c r="B958" s="9"/>
      <c r="C958" s="9"/>
    </row>
    <row r="959" spans="1:3">
      <c r="A959" s="9"/>
      <c r="B959" s="9"/>
      <c r="C959" s="9"/>
    </row>
    <row r="960" spans="1:3">
      <c r="A960" s="9"/>
      <c r="B960" s="9"/>
      <c r="C960" s="9"/>
    </row>
    <row r="961" spans="1:3">
      <c r="A961" s="9"/>
      <c r="B961" s="9"/>
      <c r="C961" s="9"/>
    </row>
    <row r="962" spans="1:3">
      <c r="A962" s="9"/>
      <c r="B962" s="9"/>
      <c r="C962" s="9"/>
    </row>
    <row r="963" spans="1:3">
      <c r="A963" s="9"/>
      <c r="B963" s="9"/>
      <c r="C963" s="9"/>
    </row>
    <row r="964" spans="1:3">
      <c r="A964" s="9"/>
      <c r="B964" s="9"/>
      <c r="C964" s="9"/>
    </row>
    <row r="965" spans="1:3">
      <c r="A965" s="9"/>
      <c r="B965" s="9"/>
      <c r="C965" s="9"/>
    </row>
    <row r="966" spans="1:3">
      <c r="A966" s="9"/>
      <c r="B966" s="9"/>
      <c r="C966" s="9"/>
    </row>
    <row r="967" spans="1:3">
      <c r="A967" s="9"/>
      <c r="B967" s="9"/>
      <c r="C967" s="9"/>
    </row>
    <row r="968" spans="1:3">
      <c r="A968" s="9"/>
      <c r="B968" s="9"/>
      <c r="C968" s="9"/>
    </row>
    <row r="969" spans="1:3">
      <c r="A969" s="9"/>
      <c r="B969" s="9"/>
      <c r="C969" s="9"/>
    </row>
    <row r="970" spans="1:3">
      <c r="A970" s="9"/>
      <c r="B970" s="9"/>
      <c r="C970" s="9"/>
    </row>
    <row r="971" spans="1:3">
      <c r="A971" s="9"/>
      <c r="B971" s="9"/>
      <c r="C971" s="9"/>
    </row>
    <row r="972" spans="1:3">
      <c r="A972" s="9"/>
      <c r="B972" s="9"/>
      <c r="C972" s="9"/>
    </row>
    <row r="973" spans="1:3">
      <c r="A973" s="9"/>
      <c r="B973" s="9"/>
      <c r="C973" s="9"/>
    </row>
    <row r="974" spans="1:3">
      <c r="A974" s="9"/>
      <c r="B974" s="9"/>
      <c r="C974" s="9"/>
    </row>
    <row r="975" spans="1:3">
      <c r="A975" s="9"/>
      <c r="B975" s="9"/>
      <c r="C975" s="9"/>
    </row>
    <row r="976" spans="1:3">
      <c r="A976" s="9"/>
      <c r="B976" s="9"/>
      <c r="C976" s="9"/>
    </row>
    <row r="977" spans="1:3">
      <c r="A977" s="9"/>
      <c r="B977" s="9"/>
      <c r="C977" s="9"/>
    </row>
    <row r="978" spans="1:3">
      <c r="A978" s="9"/>
      <c r="B978" s="9"/>
      <c r="C978" s="9"/>
    </row>
    <row r="979" spans="1:3">
      <c r="A979" s="9"/>
      <c r="B979" s="9"/>
      <c r="C979" s="9"/>
    </row>
    <row r="980" spans="1:3">
      <c r="A980" s="9"/>
      <c r="B980" s="9"/>
      <c r="C980" s="9"/>
    </row>
    <row r="981" spans="1:3">
      <c r="A981" s="9"/>
      <c r="B981" s="9"/>
      <c r="C981" s="9"/>
    </row>
    <row r="982" spans="1:3">
      <c r="A982" s="9"/>
      <c r="B982" s="9"/>
      <c r="C982" s="9"/>
    </row>
    <row r="983" spans="1:3">
      <c r="A983" s="9"/>
      <c r="B983" s="9"/>
      <c r="C983" s="9"/>
    </row>
    <row r="984" spans="1:3">
      <c r="A984" s="9"/>
      <c r="B984" s="9"/>
      <c r="C984" s="9"/>
    </row>
    <row r="985" spans="1:3">
      <c r="A985" s="9"/>
      <c r="B985" s="9"/>
      <c r="C985" s="9"/>
    </row>
    <row r="986" spans="1:3">
      <c r="A986" s="9"/>
      <c r="B986" s="9"/>
      <c r="C986" s="9"/>
    </row>
    <row r="987" spans="1:3">
      <c r="A987" s="9"/>
      <c r="B987" s="9"/>
      <c r="C987" s="9"/>
    </row>
    <row r="988" spans="1:3">
      <c r="A988" s="9"/>
      <c r="B988" s="9"/>
      <c r="C988" s="9"/>
    </row>
    <row r="989" spans="1:3">
      <c r="A989" s="9"/>
      <c r="B989" s="9"/>
      <c r="C989" s="9"/>
    </row>
    <row r="990" spans="1:3">
      <c r="A990" s="9"/>
      <c r="B990" s="9"/>
      <c r="C990" s="9"/>
    </row>
    <row r="991" spans="1:3">
      <c r="A991" s="9"/>
      <c r="B991" s="9"/>
      <c r="C991" s="9"/>
    </row>
    <row r="992" spans="1:3">
      <c r="A992" s="9"/>
      <c r="B992" s="9"/>
      <c r="C992" s="9"/>
    </row>
    <row r="993" spans="1:3">
      <c r="A993" s="9"/>
      <c r="B993" s="9"/>
      <c r="C993" s="9"/>
    </row>
    <row r="994" spans="1:3">
      <c r="A994" s="9"/>
      <c r="B994" s="9"/>
      <c r="C994" s="9"/>
    </row>
    <row r="995" spans="1:3">
      <c r="A995" s="9"/>
      <c r="B995" s="9"/>
      <c r="C995" s="9"/>
    </row>
    <row r="996" spans="1:3">
      <c r="A996" s="9"/>
      <c r="B996" s="9"/>
      <c r="C996" s="9"/>
    </row>
    <row r="997" spans="1:3">
      <c r="A997" s="9"/>
      <c r="B997" s="9"/>
      <c r="C997" s="9"/>
    </row>
    <row r="998" spans="1:3">
      <c r="A998" s="9"/>
      <c r="B998" s="9"/>
      <c r="C998" s="9"/>
    </row>
    <row r="999" spans="1:3">
      <c r="A999" s="9"/>
      <c r="B999" s="9"/>
      <c r="C999" s="9"/>
    </row>
    <row r="1000" spans="1:3">
      <c r="A1000" s="9"/>
      <c r="B1000" s="9"/>
      <c r="C1000" s="9"/>
    </row>
    <row r="1001" spans="1:3">
      <c r="A1001" s="9"/>
      <c r="B1001" s="9"/>
      <c r="C1001" s="9"/>
    </row>
    <row r="1002" spans="1:3">
      <c r="A1002" s="9"/>
      <c r="B1002" s="9"/>
      <c r="C1002" s="9"/>
    </row>
    <row r="1003" spans="1:3">
      <c r="A1003" s="9"/>
      <c r="B1003" s="9"/>
      <c r="C1003" s="9"/>
    </row>
    <row r="1004" spans="1:3">
      <c r="A1004" s="9"/>
      <c r="B1004" s="9"/>
      <c r="C1004" s="9"/>
    </row>
    <row r="1005" spans="1:3">
      <c r="A1005" s="9"/>
      <c r="B1005" s="9"/>
      <c r="C1005" s="9"/>
    </row>
    <row r="1006" spans="1:3">
      <c r="A1006" s="9"/>
      <c r="B1006" s="9"/>
      <c r="C1006" s="9"/>
    </row>
    <row r="1007" spans="1:3">
      <c r="A1007" s="9"/>
      <c r="B1007" s="9"/>
      <c r="C1007" s="9"/>
    </row>
    <row r="1008" spans="1:3">
      <c r="A1008" s="9"/>
      <c r="B1008" s="9"/>
      <c r="C1008" s="9"/>
    </row>
    <row r="1009" spans="1:3">
      <c r="A1009" s="9"/>
      <c r="B1009" s="9"/>
      <c r="C1009" s="9"/>
    </row>
    <row r="1010" spans="1:3">
      <c r="A1010" s="9"/>
      <c r="B1010" s="9"/>
      <c r="C1010" s="9"/>
    </row>
    <row r="1011" spans="1:3">
      <c r="A1011" s="9"/>
      <c r="B1011" s="9"/>
      <c r="C1011" s="9"/>
    </row>
    <row r="1012" spans="1:3">
      <c r="A1012" s="9"/>
      <c r="B1012" s="9"/>
      <c r="C1012" s="9"/>
    </row>
    <row r="1013" spans="1:3">
      <c r="A1013" s="9"/>
      <c r="B1013" s="9"/>
      <c r="C1013" s="9"/>
    </row>
    <row r="1014" spans="1:3">
      <c r="A1014" s="9"/>
      <c r="B1014" s="9"/>
      <c r="C1014" s="9"/>
    </row>
    <row r="1015" spans="1:3">
      <c r="A1015" s="9"/>
      <c r="B1015" s="9"/>
      <c r="C1015" s="9"/>
    </row>
    <row r="1016" spans="1:3">
      <c r="A1016" s="9"/>
      <c r="B1016" s="9"/>
      <c r="C1016" s="9"/>
    </row>
    <row r="1017" spans="1:3">
      <c r="A1017" s="9"/>
      <c r="B1017" s="9"/>
      <c r="C1017" s="9"/>
    </row>
    <row r="1018" spans="1:3">
      <c r="A1018" s="9"/>
      <c r="B1018" s="9"/>
      <c r="C1018" s="9"/>
    </row>
    <row r="1019" spans="1:3">
      <c r="A1019" s="9"/>
      <c r="B1019" s="9"/>
      <c r="C1019" s="9"/>
    </row>
    <row r="1020" spans="1:3">
      <c r="A1020" s="9"/>
      <c r="B1020" s="9"/>
      <c r="C1020" s="9"/>
    </row>
    <row r="1021" spans="1:3">
      <c r="A1021" s="9"/>
      <c r="B1021" s="9"/>
      <c r="C1021" s="9"/>
    </row>
    <row r="1022" spans="1:3">
      <c r="A1022" s="9"/>
      <c r="B1022" s="9"/>
      <c r="C1022" s="9"/>
    </row>
    <row r="1023" spans="1:3">
      <c r="A1023" s="9"/>
      <c r="B1023" s="9"/>
      <c r="C1023" s="9"/>
    </row>
    <row r="1024" spans="1:3">
      <c r="A1024" s="9"/>
      <c r="B1024" s="9"/>
      <c r="C1024" s="9"/>
    </row>
    <row r="1025" spans="1:3">
      <c r="A1025" s="9"/>
      <c r="B1025" s="9"/>
      <c r="C1025" s="9"/>
    </row>
    <row r="1026" spans="1:3">
      <c r="A1026" s="9"/>
      <c r="B1026" s="9"/>
      <c r="C1026" s="9"/>
    </row>
    <row r="1027" spans="1:3">
      <c r="A1027" s="9"/>
      <c r="B1027" s="9"/>
      <c r="C1027" s="9"/>
    </row>
    <row r="1028" spans="1:3">
      <c r="A1028" s="9"/>
      <c r="B1028" s="9"/>
      <c r="C1028" s="9"/>
    </row>
    <row r="1029" spans="1:3">
      <c r="A1029" s="9"/>
      <c r="B1029" s="9"/>
      <c r="C1029" s="9"/>
    </row>
    <row r="1030" spans="1:3">
      <c r="A1030" s="9"/>
      <c r="B1030" s="9"/>
      <c r="C1030" s="9"/>
    </row>
    <row r="1031" spans="1:3">
      <c r="A1031" s="9"/>
      <c r="B1031" s="9"/>
      <c r="C1031" s="9"/>
    </row>
    <row r="1032" spans="1:3">
      <c r="A1032" s="9"/>
      <c r="B1032" s="9"/>
      <c r="C1032" s="9"/>
    </row>
    <row r="1033" spans="1:3">
      <c r="A1033" s="9"/>
      <c r="B1033" s="9"/>
      <c r="C1033" s="9"/>
    </row>
    <row r="1034" spans="1:3">
      <c r="A1034" s="9"/>
      <c r="B1034" s="9"/>
      <c r="C1034" s="9"/>
    </row>
    <row r="1035" spans="1:3">
      <c r="A1035" s="9"/>
      <c r="B1035" s="9"/>
      <c r="C1035" s="9"/>
    </row>
    <row r="1036" spans="1:3">
      <c r="A1036" s="9"/>
      <c r="B1036" s="9"/>
      <c r="C1036" s="9"/>
    </row>
    <row r="1037" spans="1:3">
      <c r="A1037" s="9"/>
      <c r="B1037" s="9"/>
      <c r="C1037" s="9"/>
    </row>
    <row r="1038" spans="1:3">
      <c r="A1038" s="9"/>
      <c r="B1038" s="9"/>
      <c r="C1038" s="9"/>
    </row>
    <row r="1039" spans="1:3">
      <c r="A1039" s="9"/>
      <c r="B1039" s="9"/>
      <c r="C1039" s="9"/>
    </row>
    <row r="1040" spans="1:3">
      <c r="A1040" s="9"/>
      <c r="B1040" s="9"/>
      <c r="C1040" s="9"/>
    </row>
    <row r="1041" spans="1:3">
      <c r="A1041" s="9"/>
      <c r="B1041" s="9"/>
      <c r="C1041" s="9"/>
    </row>
    <row r="1042" spans="1:3">
      <c r="A1042" s="9"/>
      <c r="B1042" s="9"/>
      <c r="C1042" s="9"/>
    </row>
    <row r="1043" spans="1:3">
      <c r="A1043" s="9"/>
      <c r="B1043" s="9"/>
      <c r="C1043" s="9"/>
    </row>
    <row r="1044" spans="1:3">
      <c r="A1044" s="9"/>
      <c r="B1044" s="9"/>
      <c r="C1044" s="9"/>
    </row>
    <row r="1045" spans="1:3">
      <c r="A1045" s="9"/>
      <c r="B1045" s="9"/>
      <c r="C1045" s="9"/>
    </row>
    <row r="1046" spans="1:3">
      <c r="A1046" s="9"/>
      <c r="B1046" s="9"/>
      <c r="C1046" s="9"/>
    </row>
    <row r="1047" spans="1:3">
      <c r="A1047" s="9"/>
      <c r="B1047" s="9"/>
      <c r="C1047" s="9"/>
    </row>
    <row r="1048" spans="1:3">
      <c r="A1048" s="9"/>
      <c r="B1048" s="9"/>
      <c r="C1048" s="9"/>
    </row>
    <row r="1049" spans="1:3">
      <c r="A1049" s="9"/>
      <c r="B1049" s="9"/>
      <c r="C1049" s="9"/>
    </row>
    <row r="1050" spans="1:3">
      <c r="A1050" s="9"/>
      <c r="B1050" s="9"/>
      <c r="C1050" s="9"/>
    </row>
    <row r="1051" spans="1:3">
      <c r="A1051" s="9"/>
      <c r="B1051" s="9"/>
      <c r="C1051" s="9"/>
    </row>
    <row r="1052" spans="1:3">
      <c r="A1052" s="9"/>
      <c r="B1052" s="9"/>
      <c r="C1052" s="9"/>
    </row>
    <row r="1053" spans="1:3">
      <c r="A1053" s="9"/>
      <c r="B1053" s="9"/>
      <c r="C1053" s="9"/>
    </row>
    <row r="1054" spans="1:3">
      <c r="A1054" s="9"/>
      <c r="B1054" s="9"/>
      <c r="C1054" s="9"/>
    </row>
    <row r="1055" spans="1:3">
      <c r="A1055" s="9"/>
      <c r="B1055" s="9"/>
      <c r="C1055" s="9"/>
    </row>
    <row r="1056" spans="1:3">
      <c r="A1056" s="9"/>
      <c r="B1056" s="9"/>
      <c r="C1056" s="9"/>
    </row>
    <row r="1057" spans="1:3">
      <c r="A1057" s="9"/>
      <c r="B1057" s="9"/>
      <c r="C1057" s="9"/>
    </row>
    <row r="1058" spans="1:3">
      <c r="A1058" s="9"/>
      <c r="B1058" s="9"/>
      <c r="C1058" s="9"/>
    </row>
    <row r="1059" spans="1:3">
      <c r="A1059" s="9"/>
      <c r="B1059" s="9"/>
      <c r="C1059" s="9"/>
    </row>
    <row r="1060" spans="1:3">
      <c r="A1060" s="9"/>
      <c r="B1060" s="9"/>
      <c r="C1060" s="9"/>
    </row>
    <row r="1061" spans="1:3">
      <c r="A1061" s="9"/>
      <c r="B1061" s="9"/>
      <c r="C1061" s="9"/>
    </row>
    <row r="1062" spans="1:3">
      <c r="A1062" s="9"/>
      <c r="B1062" s="9"/>
      <c r="C1062" s="9"/>
    </row>
    <row r="1063" spans="1:3">
      <c r="A1063" s="9"/>
      <c r="B1063" s="9"/>
      <c r="C1063" s="9"/>
    </row>
    <row r="1064" spans="1:3">
      <c r="A1064" s="9"/>
      <c r="B1064" s="9"/>
      <c r="C1064" s="9"/>
    </row>
    <row r="1065" spans="1:3">
      <c r="A1065" s="9"/>
      <c r="B1065" s="9"/>
      <c r="C1065" s="9"/>
    </row>
    <row r="1066" spans="1:3">
      <c r="A1066" s="9"/>
      <c r="B1066" s="9"/>
      <c r="C1066" s="9"/>
    </row>
    <row r="1067" spans="1:3">
      <c r="A1067" s="9"/>
      <c r="B1067" s="9"/>
      <c r="C1067" s="9"/>
    </row>
    <row r="1068" spans="1:3">
      <c r="A1068" s="9"/>
      <c r="B1068" s="9"/>
      <c r="C1068" s="9"/>
    </row>
    <row r="1069" spans="1:3">
      <c r="A1069" s="9"/>
      <c r="B1069" s="9"/>
      <c r="C1069" s="9"/>
    </row>
    <row r="1070" spans="1:3">
      <c r="A1070" s="9"/>
      <c r="B1070" s="9"/>
      <c r="C1070" s="9"/>
    </row>
    <row r="1071" spans="1:3">
      <c r="A1071" s="9"/>
      <c r="B1071" s="9"/>
      <c r="C1071" s="9"/>
    </row>
    <row r="1072" spans="1:3">
      <c r="A1072" s="9"/>
      <c r="B1072" s="9"/>
      <c r="C1072" s="9"/>
    </row>
    <row r="1073" spans="1:3">
      <c r="A1073" s="9"/>
      <c r="B1073" s="9"/>
      <c r="C1073" s="9"/>
    </row>
    <row r="1074" spans="1:3">
      <c r="A1074" s="9"/>
      <c r="B1074" s="9"/>
      <c r="C1074" s="9"/>
    </row>
    <row r="1075" spans="1:3">
      <c r="A1075" s="9"/>
      <c r="B1075" s="9"/>
      <c r="C1075" s="9"/>
    </row>
    <row r="1076" spans="1:3">
      <c r="A1076" s="9"/>
      <c r="B1076" s="9"/>
      <c r="C1076" s="9"/>
    </row>
    <row r="1077" spans="1:3">
      <c r="A1077" s="9"/>
      <c r="B1077" s="9"/>
      <c r="C1077" s="9"/>
    </row>
    <row r="1078" spans="1:3">
      <c r="A1078" s="9"/>
      <c r="B1078" s="9"/>
      <c r="C1078" s="9"/>
    </row>
    <row r="1079" spans="1:3">
      <c r="A1079" s="9"/>
      <c r="B1079" s="9"/>
      <c r="C1079" s="9"/>
    </row>
    <row r="1080" spans="1:3">
      <c r="A1080" s="9"/>
      <c r="B1080" s="9"/>
      <c r="C1080" s="9"/>
    </row>
    <row r="1081" spans="1:3">
      <c r="A1081" s="9"/>
      <c r="B1081" s="9"/>
      <c r="C1081" s="9"/>
    </row>
    <row r="1082" spans="1:3">
      <c r="A1082" s="9"/>
      <c r="B1082" s="9"/>
      <c r="C1082" s="9"/>
    </row>
    <row r="1083" spans="1:3">
      <c r="A1083" s="9"/>
      <c r="B1083" s="9"/>
      <c r="C1083" s="9"/>
    </row>
    <row r="1084" spans="1:3">
      <c r="A1084" s="9"/>
      <c r="B1084" s="9"/>
      <c r="C1084" s="9"/>
    </row>
    <row r="1085" spans="1:3">
      <c r="A1085" s="9"/>
      <c r="B1085" s="9"/>
      <c r="C1085" s="9"/>
    </row>
    <row r="1086" spans="1:3">
      <c r="A1086" s="9"/>
      <c r="B1086" s="9"/>
      <c r="C1086" s="9"/>
    </row>
    <row r="1087" spans="1:3">
      <c r="A1087" s="9"/>
      <c r="B1087" s="9"/>
      <c r="C1087" s="9"/>
    </row>
    <row r="1088" spans="1:3">
      <c r="A1088" s="9"/>
      <c r="B1088" s="9"/>
      <c r="C1088" s="9"/>
    </row>
    <row r="1089" spans="1:3">
      <c r="A1089" s="9"/>
      <c r="B1089" s="9"/>
      <c r="C1089" s="9"/>
    </row>
    <row r="1090" spans="1:3">
      <c r="A1090" s="9"/>
      <c r="B1090" s="9"/>
      <c r="C1090" s="9"/>
    </row>
    <row r="1091" spans="1:3">
      <c r="A1091" s="9"/>
      <c r="B1091" s="9"/>
      <c r="C1091" s="9"/>
    </row>
    <row r="1092" spans="1:3">
      <c r="A1092" s="9"/>
      <c r="B1092" s="9"/>
      <c r="C1092" s="9"/>
    </row>
    <row r="1093" spans="1:3">
      <c r="A1093" s="9"/>
      <c r="B1093" s="9"/>
      <c r="C1093" s="9"/>
    </row>
    <row r="1094" spans="1:3">
      <c r="A1094" s="9"/>
      <c r="B1094" s="9"/>
      <c r="C1094" s="9"/>
    </row>
    <row r="1095" spans="1:3">
      <c r="A1095" s="9"/>
      <c r="B1095" s="9"/>
      <c r="C1095" s="9"/>
    </row>
    <row r="1096" spans="1:3">
      <c r="A1096" s="9"/>
      <c r="B1096" s="9"/>
      <c r="C1096" s="9"/>
    </row>
    <row r="1097" spans="1:3">
      <c r="A1097" s="9"/>
      <c r="B1097" s="9"/>
      <c r="C1097" s="9"/>
    </row>
    <row r="1098" spans="1:3">
      <c r="A1098" s="9"/>
      <c r="B1098" s="9"/>
      <c r="C1098" s="9"/>
    </row>
    <row r="1099" spans="1:3">
      <c r="A1099" s="9"/>
      <c r="B1099" s="9"/>
      <c r="C1099" s="9"/>
    </row>
    <row r="1100" spans="1:3">
      <c r="A1100" s="9"/>
      <c r="B1100" s="9"/>
      <c r="C1100" s="9"/>
    </row>
    <row r="1101" spans="1:3">
      <c r="A1101" s="9"/>
      <c r="B1101" s="9"/>
      <c r="C1101" s="9"/>
    </row>
    <row r="1102" spans="1:3">
      <c r="A1102" s="9"/>
      <c r="B1102" s="9"/>
      <c r="C1102" s="9"/>
    </row>
    <row r="1103" spans="1:3">
      <c r="A1103" s="9"/>
      <c r="B1103" s="9"/>
      <c r="C1103" s="9"/>
    </row>
    <row r="1104" spans="1:3">
      <c r="A1104" s="9"/>
      <c r="B1104" s="9"/>
      <c r="C1104" s="9"/>
    </row>
    <row r="1105" spans="1:3">
      <c r="A1105" s="9"/>
      <c r="B1105" s="9"/>
      <c r="C1105" s="9"/>
    </row>
    <row r="1106" spans="1:3">
      <c r="A1106" s="9"/>
      <c r="B1106" s="9"/>
      <c r="C1106" s="9"/>
    </row>
    <row r="1107" spans="1:3">
      <c r="A1107" s="9"/>
      <c r="B1107" s="9"/>
      <c r="C1107" s="9"/>
    </row>
    <row r="1108" spans="1:3">
      <c r="A1108" s="9"/>
      <c r="B1108" s="9"/>
      <c r="C1108" s="9"/>
    </row>
    <row r="1109" spans="1:3">
      <c r="A1109" s="9"/>
      <c r="B1109" s="9"/>
      <c r="C1109" s="9"/>
    </row>
    <row r="1110" spans="1:3">
      <c r="A1110" s="9"/>
      <c r="B1110" s="9"/>
      <c r="C1110" s="9"/>
    </row>
    <row r="1111" spans="1:3">
      <c r="A1111" s="9"/>
      <c r="B1111" s="9"/>
      <c r="C1111" s="9"/>
    </row>
    <row r="1112" spans="1:3">
      <c r="A1112" s="9"/>
      <c r="B1112" s="9"/>
      <c r="C1112" s="9"/>
    </row>
    <row r="1113" spans="1:3">
      <c r="A1113" s="9"/>
      <c r="B1113" s="9"/>
      <c r="C1113" s="9"/>
    </row>
    <row r="1114" spans="1:3">
      <c r="A1114" s="9"/>
      <c r="B1114" s="9"/>
      <c r="C1114" s="9"/>
    </row>
    <row r="1115" spans="1:3">
      <c r="A1115" s="9"/>
      <c r="B1115" s="9"/>
      <c r="C1115" s="9"/>
    </row>
    <row r="1116" spans="1:3">
      <c r="A1116" s="9"/>
      <c r="B1116" s="9"/>
      <c r="C1116" s="9"/>
    </row>
    <row r="1117" spans="1:3">
      <c r="A1117" s="9"/>
      <c r="B1117" s="9"/>
      <c r="C1117" s="9"/>
    </row>
    <row r="1118" spans="1:3">
      <c r="A1118" s="9"/>
      <c r="B1118" s="9"/>
      <c r="C1118" s="9"/>
    </row>
    <row r="1119" spans="1:3">
      <c r="A1119" s="9"/>
      <c r="B1119" s="9"/>
      <c r="C1119" s="9"/>
    </row>
    <row r="1120" spans="1:3">
      <c r="A1120" s="9"/>
      <c r="B1120" s="9"/>
      <c r="C1120" s="9"/>
    </row>
    <row r="1121" spans="1:3">
      <c r="A1121" s="9"/>
      <c r="B1121" s="9"/>
      <c r="C1121" s="9"/>
    </row>
    <row r="1122" spans="1:3">
      <c r="A1122" s="9"/>
      <c r="B1122" s="9"/>
      <c r="C1122" s="9"/>
    </row>
    <row r="1123" spans="1:3">
      <c r="A1123" s="9"/>
      <c r="B1123" s="9"/>
      <c r="C1123" s="9"/>
    </row>
    <row r="1124" spans="1:3">
      <c r="A1124" s="9"/>
      <c r="B1124" s="9"/>
      <c r="C1124" s="9"/>
    </row>
    <row r="1125" spans="1:3">
      <c r="A1125" s="9"/>
      <c r="B1125" s="9"/>
      <c r="C1125" s="9"/>
    </row>
    <row r="1126" spans="1:3">
      <c r="A1126" s="9"/>
      <c r="B1126" s="9"/>
      <c r="C1126" s="9"/>
    </row>
    <row r="1127" spans="1:3">
      <c r="A1127" s="9"/>
      <c r="B1127" s="9"/>
      <c r="C1127" s="9"/>
    </row>
    <row r="1128" spans="1:3">
      <c r="A1128" s="9"/>
      <c r="B1128" s="9"/>
      <c r="C1128" s="9"/>
    </row>
    <row r="1129" spans="1:3">
      <c r="A1129" s="9"/>
      <c r="B1129" s="9"/>
      <c r="C1129" s="9"/>
    </row>
    <row r="1130" spans="1:3">
      <c r="A1130" s="9"/>
      <c r="B1130" s="9"/>
      <c r="C1130" s="9"/>
    </row>
    <row r="1131" spans="1:3">
      <c r="A1131" s="9"/>
      <c r="B1131" s="9"/>
      <c r="C1131" s="9"/>
    </row>
    <row r="1132" spans="1:3">
      <c r="A1132" s="9"/>
      <c r="B1132" s="9"/>
      <c r="C1132" s="9"/>
    </row>
    <row r="1133" spans="1:3">
      <c r="A1133" s="9"/>
      <c r="B1133" s="9"/>
      <c r="C1133" s="9"/>
    </row>
    <row r="1134" spans="1:3">
      <c r="A1134" s="9"/>
      <c r="B1134" s="9"/>
      <c r="C1134" s="9"/>
    </row>
    <row r="1135" spans="1:3">
      <c r="A1135" s="9"/>
      <c r="B1135" s="9"/>
      <c r="C1135" s="9"/>
    </row>
    <row r="1136" spans="1:3">
      <c r="A1136" s="9"/>
      <c r="B1136" s="9"/>
      <c r="C1136" s="9"/>
    </row>
    <row r="1137" spans="1:3">
      <c r="A1137" s="9"/>
      <c r="B1137" s="9"/>
      <c r="C1137" s="9"/>
    </row>
    <row r="1138" spans="1:3">
      <c r="A1138" s="9"/>
      <c r="B1138" s="9"/>
      <c r="C1138" s="9"/>
    </row>
    <row r="1139" spans="1:3">
      <c r="A1139" s="9"/>
      <c r="B1139" s="9"/>
      <c r="C1139" s="9"/>
    </row>
    <row r="1140" spans="1:3">
      <c r="A1140" s="9"/>
      <c r="B1140" s="9"/>
      <c r="C1140" s="9"/>
    </row>
    <row r="1141" spans="1:3">
      <c r="A1141" s="9"/>
      <c r="B1141" s="9"/>
      <c r="C1141" s="9"/>
    </row>
    <row r="1142" spans="1:3">
      <c r="A1142" s="9"/>
      <c r="B1142" s="9"/>
      <c r="C1142" s="9"/>
    </row>
    <row r="1143" spans="1:3">
      <c r="A1143" s="9"/>
      <c r="B1143" s="9"/>
      <c r="C1143" s="9"/>
    </row>
    <row r="1144" spans="1:3">
      <c r="A1144" s="9"/>
      <c r="B1144" s="9"/>
      <c r="C1144" s="9"/>
    </row>
    <row r="1145" spans="1:3">
      <c r="A1145" s="9"/>
      <c r="B1145" s="9"/>
      <c r="C1145" s="9"/>
    </row>
    <row r="1146" spans="1:3">
      <c r="A1146" s="9"/>
      <c r="B1146" s="9"/>
      <c r="C1146" s="9"/>
    </row>
    <row r="1147" spans="1:3">
      <c r="A1147" s="9"/>
      <c r="B1147" s="9"/>
      <c r="C1147" s="9"/>
    </row>
    <row r="1148" spans="1:3">
      <c r="A1148" s="9"/>
      <c r="B1148" s="9"/>
      <c r="C1148" s="9"/>
    </row>
    <row r="1149" spans="1:3">
      <c r="A1149" s="9"/>
      <c r="B1149" s="9"/>
      <c r="C1149" s="9"/>
    </row>
    <row r="1150" spans="1:3">
      <c r="A1150" s="9"/>
      <c r="B1150" s="9"/>
      <c r="C1150" s="9"/>
    </row>
    <row r="1151" spans="1:3">
      <c r="A1151" s="9"/>
      <c r="B1151" s="9"/>
      <c r="C1151" s="9"/>
    </row>
    <row r="1152" spans="1:3">
      <c r="A1152" s="9"/>
      <c r="B1152" s="9"/>
      <c r="C1152" s="9"/>
    </row>
    <row r="1153" spans="1:3">
      <c r="A1153" s="9"/>
      <c r="B1153" s="9"/>
      <c r="C1153" s="9"/>
    </row>
    <row r="1154" spans="1:3">
      <c r="A1154" s="9"/>
      <c r="B1154" s="9"/>
      <c r="C1154" s="9"/>
    </row>
    <row r="1155" spans="1:3">
      <c r="A1155" s="9"/>
      <c r="B1155" s="9"/>
      <c r="C1155" s="9"/>
    </row>
    <row r="1156" spans="1:3">
      <c r="A1156" s="9"/>
      <c r="B1156" s="9"/>
      <c r="C1156" s="9"/>
    </row>
    <row r="1157" spans="1:3">
      <c r="A1157" s="9"/>
      <c r="B1157" s="9"/>
      <c r="C1157" s="9"/>
    </row>
    <row r="1158" spans="1:3">
      <c r="A1158" s="9"/>
      <c r="B1158" s="9"/>
      <c r="C1158" s="9"/>
    </row>
    <row r="1159" spans="1:3">
      <c r="A1159" s="9"/>
      <c r="B1159" s="9"/>
      <c r="C1159" s="9"/>
    </row>
    <row r="1160" spans="1:3">
      <c r="A1160" s="9"/>
      <c r="B1160" s="9"/>
      <c r="C1160" s="9"/>
    </row>
    <row r="1161" spans="1:3">
      <c r="A1161" s="9"/>
      <c r="B1161" s="9"/>
      <c r="C1161" s="9"/>
    </row>
    <row r="1162" spans="1:3">
      <c r="A1162" s="9"/>
      <c r="B1162" s="9"/>
      <c r="C1162" s="9"/>
    </row>
    <row r="1163" spans="1:3">
      <c r="A1163" s="9"/>
      <c r="B1163" s="9"/>
      <c r="C1163" s="9"/>
    </row>
    <row r="1164" spans="1:3">
      <c r="A1164" s="9"/>
      <c r="B1164" s="9"/>
      <c r="C1164" s="9"/>
    </row>
    <row r="1165" spans="1:3">
      <c r="A1165" s="9"/>
      <c r="B1165" s="9"/>
      <c r="C1165" s="9"/>
    </row>
    <row r="1166" spans="1:3">
      <c r="A1166" s="9"/>
      <c r="B1166" s="9"/>
      <c r="C1166" s="9"/>
    </row>
    <row r="1167" spans="1:3">
      <c r="A1167" s="9"/>
      <c r="B1167" s="9"/>
      <c r="C1167" s="9"/>
    </row>
    <row r="1168" spans="1:3">
      <c r="A1168" s="9"/>
      <c r="B1168" s="9"/>
      <c r="C1168" s="9"/>
    </row>
    <row r="1169" spans="1:3">
      <c r="A1169" s="9"/>
      <c r="B1169" s="9"/>
      <c r="C1169" s="9"/>
    </row>
    <row r="1170" spans="1:3">
      <c r="A1170" s="9"/>
      <c r="B1170" s="9"/>
      <c r="C1170" s="9"/>
    </row>
    <row r="1171" spans="1:3">
      <c r="A1171" s="9"/>
      <c r="B1171" s="9"/>
      <c r="C1171" s="9"/>
    </row>
    <row r="1172" spans="1:3">
      <c r="A1172" s="9"/>
      <c r="B1172" s="9"/>
      <c r="C1172" s="9"/>
    </row>
    <row r="1173" spans="1:3">
      <c r="A1173" s="9"/>
      <c r="B1173" s="9"/>
      <c r="C1173" s="9"/>
    </row>
    <row r="1174" spans="1:3">
      <c r="A1174" s="9"/>
      <c r="B1174" s="9"/>
      <c r="C1174" s="9"/>
    </row>
    <row r="1175" spans="1:3">
      <c r="A1175" s="9"/>
      <c r="B1175" s="9"/>
      <c r="C1175" s="9"/>
    </row>
    <row r="1176" spans="1:3">
      <c r="A1176" s="9"/>
      <c r="B1176" s="9"/>
      <c r="C1176" s="9"/>
    </row>
    <row r="1177" spans="1:3">
      <c r="A1177" s="9"/>
      <c r="B1177" s="9"/>
      <c r="C1177" s="9"/>
    </row>
    <row r="1178" spans="1:3">
      <c r="A1178" s="9"/>
      <c r="B1178" s="9"/>
      <c r="C1178" s="9"/>
    </row>
    <row r="1179" spans="1:3">
      <c r="A1179" s="9"/>
      <c r="B1179" s="9"/>
      <c r="C1179" s="9"/>
    </row>
    <row r="1180" spans="1:3">
      <c r="A1180" s="9"/>
      <c r="B1180" s="9"/>
      <c r="C1180" s="9"/>
    </row>
    <row r="1181" spans="1:3">
      <c r="A1181" s="9"/>
      <c r="B1181" s="9"/>
      <c r="C1181" s="9"/>
    </row>
    <row r="1182" spans="1:3">
      <c r="A1182" s="9"/>
      <c r="B1182" s="9"/>
      <c r="C1182" s="9"/>
    </row>
    <row r="1183" spans="1:3">
      <c r="A1183" s="9"/>
      <c r="B1183" s="9"/>
      <c r="C1183" s="9"/>
    </row>
    <row r="1184" spans="1:3">
      <c r="A1184" s="9"/>
      <c r="B1184" s="9"/>
      <c r="C1184" s="9"/>
    </row>
    <row r="1185" spans="1:3">
      <c r="A1185" s="9"/>
      <c r="B1185" s="9"/>
      <c r="C1185" s="9"/>
    </row>
    <row r="1186" spans="1:3">
      <c r="A1186" s="9"/>
      <c r="B1186" s="9"/>
      <c r="C1186" s="9"/>
    </row>
    <row r="1187" spans="1:3">
      <c r="A1187" s="9"/>
      <c r="B1187" s="9"/>
      <c r="C1187" s="9"/>
    </row>
    <row r="1188" spans="1:3">
      <c r="A1188" s="9"/>
      <c r="B1188" s="9"/>
      <c r="C1188" s="9"/>
    </row>
    <row r="1189" spans="1:3">
      <c r="A1189" s="9"/>
      <c r="B1189" s="9"/>
      <c r="C1189" s="9"/>
    </row>
    <row r="1190" spans="1:3">
      <c r="A1190" s="9"/>
      <c r="B1190" s="9"/>
      <c r="C1190" s="9"/>
    </row>
    <row r="1191" spans="1:3">
      <c r="A1191" s="9"/>
      <c r="B1191" s="9"/>
      <c r="C1191" s="9"/>
    </row>
    <row r="1192" spans="1:3">
      <c r="A1192" s="9"/>
      <c r="B1192" s="9"/>
      <c r="C1192" s="9"/>
    </row>
    <row r="1193" spans="1:3">
      <c r="A1193" s="9"/>
      <c r="B1193" s="9"/>
      <c r="C1193" s="9"/>
    </row>
    <row r="1194" spans="1:3">
      <c r="A1194" s="9"/>
      <c r="B1194" s="9"/>
      <c r="C1194" s="9"/>
    </row>
    <row r="1195" spans="1:3">
      <c r="A1195" s="9"/>
      <c r="B1195" s="9"/>
      <c r="C1195" s="9"/>
    </row>
    <row r="1196" spans="1:3">
      <c r="A1196" s="9"/>
      <c r="B1196" s="9"/>
      <c r="C1196" s="9"/>
    </row>
    <row r="1197" spans="1:3">
      <c r="A1197" s="9"/>
      <c r="B1197" s="9"/>
      <c r="C1197" s="9"/>
    </row>
    <row r="1198" spans="1:3">
      <c r="A1198" s="9"/>
      <c r="B1198" s="9"/>
      <c r="C1198" s="9"/>
    </row>
    <row r="1199" spans="1:3">
      <c r="A1199" s="9"/>
      <c r="B1199" s="9"/>
      <c r="C1199" s="9"/>
    </row>
    <row r="1200" spans="1:3">
      <c r="A1200" s="9"/>
      <c r="B1200" s="9"/>
      <c r="C1200" s="9"/>
    </row>
    <row r="1201" spans="1:3">
      <c r="A1201" s="9"/>
      <c r="B1201" s="9"/>
      <c r="C1201" s="9"/>
    </row>
    <row r="1202" spans="1:3">
      <c r="A1202" s="9"/>
      <c r="B1202" s="9"/>
      <c r="C1202" s="9"/>
    </row>
    <row r="1203" spans="1:3">
      <c r="A1203" s="9"/>
      <c r="B1203" s="9"/>
      <c r="C1203" s="9"/>
    </row>
    <row r="1204" spans="1:3">
      <c r="A1204" s="9"/>
      <c r="B1204" s="9"/>
      <c r="C1204" s="9"/>
    </row>
    <row r="1205" spans="1:3">
      <c r="A1205" s="9"/>
      <c r="B1205" s="9"/>
      <c r="C1205" s="9"/>
    </row>
    <row r="1206" spans="1:3">
      <c r="A1206" s="9"/>
      <c r="B1206" s="9"/>
      <c r="C1206" s="9"/>
    </row>
    <row r="1207" spans="1:3">
      <c r="A1207" s="9"/>
      <c r="B1207" s="9"/>
      <c r="C1207" s="9"/>
    </row>
    <row r="1208" spans="1:3">
      <c r="A1208" s="9"/>
      <c r="B1208" s="9"/>
      <c r="C1208" s="9"/>
    </row>
    <row r="1209" spans="1:3">
      <c r="A1209" s="9"/>
      <c r="B1209" s="9"/>
      <c r="C1209" s="9"/>
    </row>
    <row r="1210" spans="1:3">
      <c r="A1210" s="9"/>
      <c r="B1210" s="9"/>
      <c r="C1210" s="9"/>
    </row>
    <row r="1211" spans="1:3">
      <c r="A1211" s="9"/>
      <c r="B1211" s="9"/>
      <c r="C1211" s="9"/>
    </row>
    <row r="1212" spans="1:3">
      <c r="A1212" s="9"/>
      <c r="B1212" s="9"/>
      <c r="C1212" s="9"/>
    </row>
    <row r="1213" spans="1:3">
      <c r="A1213" s="9"/>
      <c r="B1213" s="9"/>
      <c r="C1213" s="9"/>
    </row>
    <row r="1214" spans="1:3">
      <c r="A1214" s="9"/>
      <c r="B1214" s="9"/>
      <c r="C1214" s="9"/>
    </row>
    <row r="1215" spans="1:3">
      <c r="A1215" s="9"/>
      <c r="B1215" s="9"/>
      <c r="C1215" s="9"/>
    </row>
    <row r="1216" spans="1:3">
      <c r="A1216" s="9"/>
      <c r="B1216" s="9"/>
      <c r="C1216" s="9"/>
    </row>
    <row r="1217" spans="1:3">
      <c r="A1217" s="9"/>
      <c r="B1217" s="9"/>
      <c r="C1217" s="9"/>
    </row>
    <row r="1218" spans="1:3">
      <c r="A1218" s="9"/>
      <c r="B1218" s="9"/>
      <c r="C1218" s="9"/>
    </row>
    <row r="1219" spans="1:3">
      <c r="A1219" s="9"/>
      <c r="B1219" s="9"/>
      <c r="C1219" s="9"/>
    </row>
    <row r="1220" spans="1:3">
      <c r="A1220" s="9"/>
      <c r="B1220" s="9"/>
      <c r="C1220" s="9"/>
    </row>
    <row r="1221" spans="1:3">
      <c r="A1221" s="9"/>
      <c r="B1221" s="9"/>
      <c r="C1221" s="9"/>
    </row>
    <row r="1222" spans="1:3">
      <c r="A1222" s="9"/>
      <c r="B1222" s="9"/>
      <c r="C1222" s="9"/>
    </row>
    <row r="1223" spans="1:3">
      <c r="A1223" s="9"/>
      <c r="B1223" s="9"/>
      <c r="C1223" s="9"/>
    </row>
    <row r="1224" spans="1:3">
      <c r="A1224" s="9"/>
      <c r="B1224" s="9"/>
      <c r="C1224" s="9"/>
    </row>
    <row r="1225" spans="1:3">
      <c r="A1225" s="9"/>
      <c r="B1225" s="9"/>
      <c r="C1225" s="9"/>
    </row>
    <row r="1226" spans="1:3">
      <c r="A1226" s="9"/>
      <c r="B1226" s="9"/>
      <c r="C1226" s="9"/>
    </row>
    <row r="1227" spans="1:3">
      <c r="A1227" s="9"/>
      <c r="B1227" s="9"/>
      <c r="C1227" s="9"/>
    </row>
    <row r="1228" spans="1:3">
      <c r="A1228" s="9"/>
      <c r="B1228" s="9"/>
      <c r="C1228" s="9"/>
    </row>
    <row r="1229" spans="1:3">
      <c r="A1229" s="9"/>
      <c r="B1229" s="9"/>
      <c r="C1229" s="9"/>
    </row>
    <row r="1230" spans="1:3">
      <c r="A1230" s="9"/>
      <c r="B1230" s="9"/>
      <c r="C1230" s="9"/>
    </row>
    <row r="1231" spans="1:3">
      <c r="A1231" s="9"/>
      <c r="B1231" s="9"/>
      <c r="C1231" s="9"/>
    </row>
    <row r="1232" spans="1:3">
      <c r="A1232" s="9"/>
      <c r="B1232" s="9"/>
      <c r="C1232" s="9"/>
    </row>
    <row r="1233" spans="1:3">
      <c r="A1233" s="9"/>
      <c r="B1233" s="9"/>
      <c r="C1233" s="9"/>
    </row>
    <row r="1234" spans="1:3">
      <c r="A1234" s="9"/>
      <c r="B1234" s="9"/>
      <c r="C1234" s="9"/>
    </row>
    <row r="1235" spans="1:3">
      <c r="A1235" s="9"/>
      <c r="B1235" s="9"/>
      <c r="C1235" s="9"/>
    </row>
    <row r="1236" spans="1:3">
      <c r="A1236" s="9"/>
      <c r="B1236" s="9"/>
      <c r="C1236" s="9"/>
    </row>
    <row r="1237" spans="1:3">
      <c r="A1237" s="9"/>
      <c r="B1237" s="9"/>
      <c r="C1237" s="9"/>
    </row>
    <row r="1238" spans="1:3">
      <c r="A1238" s="9"/>
      <c r="B1238" s="9"/>
      <c r="C1238" s="9"/>
    </row>
    <row r="1239" spans="1:3">
      <c r="A1239" s="9"/>
      <c r="B1239" s="9"/>
      <c r="C1239" s="9"/>
    </row>
    <row r="1240" spans="1:3">
      <c r="A1240" s="9"/>
      <c r="B1240" s="9"/>
      <c r="C1240" s="9"/>
    </row>
    <row r="1241" spans="1:3">
      <c r="A1241" s="9"/>
      <c r="B1241" s="9"/>
      <c r="C1241" s="9"/>
    </row>
    <row r="1242" spans="1:3">
      <c r="A1242" s="9"/>
      <c r="B1242" s="9"/>
      <c r="C1242" s="9"/>
    </row>
    <row r="1243" spans="1:3">
      <c r="A1243" s="9"/>
      <c r="B1243" s="9"/>
      <c r="C1243" s="9"/>
    </row>
    <row r="1244" spans="1:3">
      <c r="A1244" s="9"/>
      <c r="B1244" s="9"/>
      <c r="C1244" s="9"/>
    </row>
    <row r="1245" spans="1:3">
      <c r="A1245" s="9"/>
      <c r="B1245" s="9"/>
      <c r="C1245" s="9"/>
    </row>
    <row r="1246" spans="1:3">
      <c r="A1246" s="9"/>
      <c r="B1246" s="9"/>
      <c r="C1246" s="9"/>
    </row>
    <row r="1247" spans="1:3">
      <c r="A1247" s="9"/>
      <c r="B1247" s="9"/>
      <c r="C1247" s="9"/>
    </row>
    <row r="1248" spans="1:3">
      <c r="A1248" s="9"/>
      <c r="B1248" s="9"/>
      <c r="C1248" s="9"/>
    </row>
    <row r="1249" spans="1:3">
      <c r="A1249" s="9"/>
      <c r="B1249" s="9"/>
      <c r="C1249" s="9"/>
    </row>
    <row r="1250" spans="1:3">
      <c r="A1250" s="9"/>
      <c r="B1250" s="9"/>
      <c r="C1250" s="9"/>
    </row>
    <row r="1251" spans="1:3">
      <c r="A1251" s="9"/>
      <c r="B1251" s="9"/>
      <c r="C1251" s="9"/>
    </row>
    <row r="1252" spans="1:3">
      <c r="A1252" s="9"/>
      <c r="B1252" s="9"/>
      <c r="C1252" s="9"/>
    </row>
    <row r="1253" spans="1:3">
      <c r="A1253" s="9"/>
      <c r="B1253" s="9"/>
      <c r="C1253" s="9"/>
    </row>
    <row r="1254" spans="1:3">
      <c r="A1254" s="9"/>
      <c r="B1254" s="9"/>
      <c r="C1254" s="9"/>
    </row>
    <row r="1255" spans="1:3">
      <c r="A1255" s="9"/>
      <c r="B1255" s="9"/>
      <c r="C1255" s="9"/>
    </row>
    <row r="1256" spans="1:3">
      <c r="A1256" s="9"/>
      <c r="B1256" s="9"/>
      <c r="C1256" s="9"/>
    </row>
    <row r="1257" spans="1:3">
      <c r="A1257" s="9"/>
      <c r="B1257" s="9"/>
      <c r="C1257" s="9"/>
    </row>
    <row r="1258" spans="1:3">
      <c r="A1258" s="9"/>
      <c r="B1258" s="9"/>
      <c r="C1258" s="9"/>
    </row>
    <row r="1259" spans="1:3">
      <c r="A1259" s="9"/>
      <c r="B1259" s="9"/>
      <c r="C1259" s="9"/>
    </row>
    <row r="1260" spans="1:3">
      <c r="A1260" s="9"/>
      <c r="B1260" s="9"/>
      <c r="C1260" s="9"/>
    </row>
    <row r="1261" spans="1:3">
      <c r="A1261" s="9"/>
      <c r="B1261" s="9"/>
      <c r="C1261" s="9"/>
    </row>
    <row r="1262" spans="1:3">
      <c r="A1262" s="9"/>
      <c r="B1262" s="9"/>
      <c r="C1262" s="9"/>
    </row>
    <row r="1263" spans="1:3">
      <c r="A1263" s="9"/>
      <c r="B1263" s="9"/>
      <c r="C1263" s="9"/>
    </row>
    <row r="1264" spans="1:3">
      <c r="A1264" s="9"/>
      <c r="B1264" s="9"/>
      <c r="C1264" s="9"/>
    </row>
    <row r="1265" spans="1:3">
      <c r="A1265" s="9"/>
      <c r="B1265" s="9"/>
      <c r="C1265" s="9"/>
    </row>
    <row r="1266" spans="1:3">
      <c r="A1266" s="9"/>
      <c r="B1266" s="9"/>
      <c r="C1266" s="9"/>
    </row>
    <row r="1267" spans="1:3">
      <c r="A1267" s="9"/>
      <c r="B1267" s="9"/>
      <c r="C1267" s="9"/>
    </row>
    <row r="1268" spans="1:3">
      <c r="A1268" s="9"/>
      <c r="B1268" s="9"/>
      <c r="C1268" s="9"/>
    </row>
    <row r="1269" spans="1:3">
      <c r="A1269" s="9"/>
      <c r="B1269" s="9"/>
      <c r="C1269" s="9"/>
    </row>
    <row r="1270" spans="1:3">
      <c r="A1270" s="9"/>
      <c r="B1270" s="9"/>
      <c r="C1270" s="9"/>
    </row>
    <row r="1271" spans="1:3">
      <c r="A1271" s="9"/>
      <c r="B1271" s="9"/>
      <c r="C1271" s="9"/>
    </row>
    <row r="1272" spans="1:3">
      <c r="A1272" s="9"/>
      <c r="B1272" s="9"/>
      <c r="C1272" s="9"/>
    </row>
    <row r="1273" spans="1:3">
      <c r="A1273" s="9"/>
      <c r="B1273" s="9"/>
      <c r="C1273" s="9"/>
    </row>
    <row r="1274" spans="1:3">
      <c r="A1274" s="9"/>
      <c r="B1274" s="9"/>
      <c r="C1274" s="9"/>
    </row>
    <row r="1275" spans="1:3">
      <c r="A1275" s="9"/>
      <c r="B1275" s="9"/>
      <c r="C1275" s="9"/>
    </row>
    <row r="1276" spans="1:3">
      <c r="A1276" s="9"/>
      <c r="B1276" s="9"/>
      <c r="C1276" s="9"/>
    </row>
    <row r="1277" spans="1:3">
      <c r="A1277" s="9"/>
      <c r="B1277" s="9"/>
      <c r="C1277" s="9"/>
    </row>
    <row r="1278" spans="1:3">
      <c r="A1278" s="9"/>
      <c r="B1278" s="9"/>
      <c r="C1278" s="9"/>
    </row>
    <row r="1279" spans="1:3">
      <c r="A1279" s="9"/>
      <c r="B1279" s="9"/>
      <c r="C1279" s="9"/>
    </row>
    <row r="1280" spans="1:3">
      <c r="A1280" s="9"/>
      <c r="B1280" s="9"/>
      <c r="C1280" s="9"/>
    </row>
    <row r="1281" spans="1:3">
      <c r="A1281" s="9"/>
      <c r="B1281" s="9"/>
      <c r="C1281" s="9"/>
    </row>
    <row r="1282" spans="1:3">
      <c r="A1282" s="9"/>
      <c r="B1282" s="9"/>
      <c r="C1282" s="9"/>
    </row>
    <row r="1283" spans="1:3">
      <c r="A1283" s="9"/>
      <c r="B1283" s="9"/>
      <c r="C1283" s="9"/>
    </row>
    <row r="1284" spans="1:3">
      <c r="A1284" s="9"/>
      <c r="B1284" s="9"/>
      <c r="C1284" s="9"/>
    </row>
    <row r="1285" spans="1:3">
      <c r="A1285" s="9"/>
      <c r="B1285" s="9"/>
      <c r="C1285" s="9"/>
    </row>
    <row r="1286" spans="1:3">
      <c r="A1286" s="9"/>
      <c r="B1286" s="9"/>
      <c r="C1286" s="9"/>
    </row>
    <row r="1287" spans="1:3">
      <c r="A1287" s="9"/>
      <c r="B1287" s="9"/>
      <c r="C1287" s="9"/>
    </row>
    <row r="1288" spans="1:3">
      <c r="A1288" s="9"/>
      <c r="B1288" s="9"/>
      <c r="C1288" s="9"/>
    </row>
    <row r="1289" spans="1:3">
      <c r="A1289" s="9"/>
      <c r="B1289" s="9"/>
      <c r="C1289" s="9"/>
    </row>
    <row r="1290" spans="1:3">
      <c r="A1290" s="9"/>
      <c r="B1290" s="9"/>
      <c r="C1290" s="9"/>
    </row>
    <row r="1291" spans="1:3">
      <c r="A1291" s="9"/>
      <c r="B1291" s="9"/>
      <c r="C1291" s="9"/>
    </row>
    <row r="1292" spans="1:3">
      <c r="A1292" s="9"/>
      <c r="B1292" s="9"/>
      <c r="C1292" s="9"/>
    </row>
    <row r="1293" spans="1:3">
      <c r="A1293" s="9"/>
      <c r="B1293" s="9"/>
      <c r="C1293" s="9"/>
    </row>
    <row r="1294" spans="1:3">
      <c r="A1294" s="9"/>
      <c r="B1294" s="9"/>
      <c r="C1294" s="9"/>
    </row>
    <row r="1295" spans="1:3">
      <c r="A1295" s="9"/>
      <c r="B1295" s="9"/>
      <c r="C1295" s="9"/>
    </row>
    <row r="1296" spans="1:3">
      <c r="A1296" s="9"/>
      <c r="B1296" s="9"/>
      <c r="C1296" s="9"/>
    </row>
    <row r="1297" spans="1:3">
      <c r="A1297" s="9"/>
      <c r="B1297" s="9"/>
      <c r="C1297" s="9"/>
    </row>
    <row r="1298" spans="1:3">
      <c r="A1298" s="9"/>
      <c r="B1298" s="9"/>
      <c r="C1298" s="9"/>
    </row>
    <row r="1299" spans="1:3">
      <c r="A1299" s="9"/>
      <c r="B1299" s="9"/>
      <c r="C1299" s="9"/>
    </row>
    <row r="1300" spans="1:3">
      <c r="A1300" s="9"/>
      <c r="B1300" s="9"/>
      <c r="C1300" s="9"/>
    </row>
    <row r="1301" spans="1:3">
      <c r="A1301" s="9"/>
      <c r="B1301" s="9"/>
      <c r="C1301" s="9"/>
    </row>
    <row r="1302" spans="1:3">
      <c r="A1302" s="9"/>
      <c r="B1302" s="9"/>
      <c r="C1302" s="9"/>
    </row>
    <row r="1303" spans="1:3">
      <c r="A1303" s="9"/>
      <c r="B1303" s="9"/>
      <c r="C1303" s="9"/>
    </row>
    <row r="1304" spans="1:3">
      <c r="A1304" s="9"/>
      <c r="B1304" s="9"/>
      <c r="C1304" s="9"/>
    </row>
    <row r="1305" spans="1:3">
      <c r="A1305" s="9"/>
      <c r="B1305" s="9"/>
      <c r="C1305" s="9"/>
    </row>
    <row r="1306" spans="1:3">
      <c r="A1306" s="9"/>
      <c r="B1306" s="9"/>
      <c r="C1306" s="9"/>
    </row>
    <row r="1307" spans="1:3">
      <c r="A1307" s="9"/>
      <c r="B1307" s="9"/>
      <c r="C1307" s="9"/>
    </row>
    <row r="1308" spans="1:3">
      <c r="A1308" s="9"/>
      <c r="B1308" s="9"/>
      <c r="C1308" s="9"/>
    </row>
    <row r="1309" spans="1:3">
      <c r="A1309" s="9"/>
      <c r="B1309" s="9"/>
      <c r="C1309" s="9"/>
    </row>
    <row r="1310" spans="1:3">
      <c r="A1310" s="9"/>
      <c r="B1310" s="9"/>
      <c r="C1310" s="9"/>
    </row>
    <row r="1311" spans="1:3">
      <c r="A1311" s="9"/>
      <c r="B1311" s="9"/>
      <c r="C1311" s="9"/>
    </row>
    <row r="1312" spans="1:3">
      <c r="A1312" s="9"/>
      <c r="B1312" s="9"/>
      <c r="C1312" s="9"/>
    </row>
    <row r="1313" spans="1:3">
      <c r="A1313" s="9"/>
      <c r="B1313" s="9"/>
      <c r="C1313" s="9"/>
    </row>
    <row r="1314" spans="1:3">
      <c r="A1314" s="9"/>
      <c r="B1314" s="9"/>
      <c r="C1314" s="9"/>
    </row>
    <row r="1315" spans="1:3">
      <c r="A1315" s="9"/>
      <c r="B1315" s="9"/>
      <c r="C1315" s="9"/>
    </row>
    <row r="1316" spans="1:3">
      <c r="A1316" s="9"/>
      <c r="B1316" s="9"/>
      <c r="C1316" s="9"/>
    </row>
    <row r="1317" spans="1:3">
      <c r="A1317" s="9"/>
      <c r="B1317" s="9"/>
      <c r="C1317" s="9"/>
    </row>
    <row r="1318" spans="1:3">
      <c r="A1318" s="9"/>
      <c r="B1318" s="9"/>
      <c r="C1318" s="9"/>
    </row>
    <row r="1319" spans="1:3">
      <c r="A1319" s="9"/>
      <c r="B1319" s="9"/>
      <c r="C1319" s="9"/>
    </row>
    <row r="1320" spans="1:3">
      <c r="A1320" s="9"/>
      <c r="B1320" s="9"/>
      <c r="C1320" s="9"/>
    </row>
    <row r="1321" spans="1:3">
      <c r="A1321" s="9"/>
      <c r="B1321" s="9"/>
      <c r="C1321" s="9"/>
    </row>
    <row r="1322" spans="1:3">
      <c r="A1322" s="9"/>
      <c r="B1322" s="9"/>
      <c r="C1322" s="9"/>
    </row>
    <row r="1323" spans="1:3">
      <c r="A1323" s="9"/>
      <c r="B1323" s="9"/>
      <c r="C1323" s="9"/>
    </row>
    <row r="1324" spans="1:3">
      <c r="A1324" s="9"/>
      <c r="B1324" s="9"/>
      <c r="C1324" s="9"/>
    </row>
    <row r="1325" spans="1:3">
      <c r="A1325" s="9"/>
      <c r="B1325" s="9"/>
      <c r="C1325" s="9"/>
    </row>
    <row r="1326" spans="1:3">
      <c r="A1326" s="9"/>
      <c r="B1326" s="9"/>
      <c r="C1326" s="9"/>
    </row>
    <row r="1327" spans="1:3">
      <c r="A1327" s="9"/>
      <c r="B1327" s="9"/>
      <c r="C1327" s="9"/>
    </row>
    <row r="1328" spans="1:3">
      <c r="A1328" s="9"/>
      <c r="B1328" s="9"/>
      <c r="C1328" s="9"/>
    </row>
    <row r="1329" spans="1:3">
      <c r="A1329" s="9"/>
      <c r="B1329" s="9"/>
      <c r="C1329" s="9"/>
    </row>
    <row r="1330" spans="1:3">
      <c r="A1330" s="9"/>
      <c r="B1330" s="9"/>
      <c r="C1330" s="9"/>
    </row>
    <row r="1331" spans="1:3">
      <c r="A1331" s="9"/>
      <c r="B1331" s="9"/>
      <c r="C1331" s="9"/>
    </row>
    <row r="1332" spans="1:3">
      <c r="A1332" s="9"/>
      <c r="B1332" s="9"/>
      <c r="C1332" s="9"/>
    </row>
    <row r="1333" spans="1:3">
      <c r="A1333" s="9"/>
      <c r="B1333" s="9"/>
      <c r="C1333" s="9"/>
    </row>
    <row r="1334" spans="1:3">
      <c r="A1334" s="9"/>
      <c r="B1334" s="9"/>
      <c r="C1334" s="9"/>
    </row>
    <row r="1335" spans="1:3">
      <c r="A1335" s="9"/>
      <c r="B1335" s="9"/>
      <c r="C1335" s="9"/>
    </row>
    <row r="1336" spans="1:3">
      <c r="A1336" s="9"/>
      <c r="B1336" s="9"/>
      <c r="C1336" s="9"/>
    </row>
    <row r="1337" spans="1:3">
      <c r="A1337" s="9"/>
      <c r="B1337" s="9"/>
      <c r="C1337" s="9"/>
    </row>
    <row r="1338" spans="1:3">
      <c r="A1338" s="9"/>
      <c r="B1338" s="9"/>
      <c r="C1338" s="9"/>
    </row>
    <row r="1339" spans="1:3">
      <c r="A1339" s="9"/>
      <c r="B1339" s="9"/>
      <c r="C1339" s="9"/>
    </row>
    <row r="1340" spans="1:3">
      <c r="A1340" s="9"/>
      <c r="B1340" s="9"/>
      <c r="C1340" s="9"/>
    </row>
    <row r="1341" spans="1:3">
      <c r="A1341" s="9"/>
      <c r="B1341" s="9"/>
      <c r="C1341" s="9"/>
    </row>
    <row r="1342" spans="1:3">
      <c r="A1342" s="9"/>
      <c r="B1342" s="9"/>
      <c r="C1342" s="9"/>
    </row>
    <row r="1343" spans="1:3">
      <c r="A1343" s="9"/>
      <c r="B1343" s="9"/>
      <c r="C1343" s="9"/>
    </row>
    <row r="1344" spans="1:3">
      <c r="A1344" s="9"/>
      <c r="B1344" s="9"/>
      <c r="C1344" s="9"/>
    </row>
    <row r="1345" spans="1:3">
      <c r="A1345" s="9"/>
      <c r="B1345" s="9"/>
      <c r="C1345" s="9"/>
    </row>
    <row r="1346" spans="1:3">
      <c r="A1346" s="9"/>
      <c r="B1346" s="9"/>
      <c r="C1346" s="9"/>
    </row>
    <row r="1347" spans="1:3">
      <c r="A1347" s="9"/>
      <c r="B1347" s="9"/>
      <c r="C1347" s="9"/>
    </row>
    <row r="1348" spans="1:3">
      <c r="A1348" s="9"/>
      <c r="B1348" s="9"/>
      <c r="C1348" s="9"/>
    </row>
    <row r="1349" spans="1:3">
      <c r="A1349" s="9"/>
      <c r="B1349" s="9"/>
      <c r="C1349" s="9"/>
    </row>
    <row r="1350" spans="1:3">
      <c r="A1350" s="9"/>
      <c r="B1350" s="9"/>
      <c r="C1350" s="9"/>
    </row>
    <row r="1351" spans="1:3">
      <c r="A1351" s="9"/>
      <c r="B1351" s="9"/>
      <c r="C1351" s="9"/>
    </row>
    <row r="1352" spans="1:3">
      <c r="A1352" s="9"/>
      <c r="B1352" s="9"/>
      <c r="C1352" s="9"/>
    </row>
    <row r="1353" spans="1:3">
      <c r="A1353" s="9"/>
      <c r="B1353" s="9"/>
      <c r="C1353" s="9"/>
    </row>
    <row r="1354" spans="1:3">
      <c r="A1354" s="9"/>
      <c r="B1354" s="9"/>
      <c r="C1354" s="9"/>
    </row>
    <row r="1355" spans="1:3">
      <c r="A1355" s="9"/>
      <c r="B1355" s="9"/>
      <c r="C1355" s="9"/>
    </row>
    <row r="1356" spans="1:3">
      <c r="A1356" s="9"/>
      <c r="B1356" s="9"/>
      <c r="C1356" s="9"/>
    </row>
    <row r="1357" spans="1:3">
      <c r="A1357" s="9"/>
      <c r="B1357" s="9"/>
      <c r="C1357" s="9"/>
    </row>
    <row r="1358" spans="1:3">
      <c r="A1358" s="9"/>
      <c r="B1358" s="9"/>
      <c r="C1358" s="9"/>
    </row>
    <row r="1359" spans="1:3">
      <c r="A1359" s="9"/>
      <c r="B1359" s="9"/>
      <c r="C1359" s="9"/>
    </row>
    <row r="1360" spans="1:3">
      <c r="A1360" s="9"/>
      <c r="B1360" s="9"/>
      <c r="C1360" s="9"/>
    </row>
    <row r="1361" spans="1:3">
      <c r="A1361" s="9"/>
      <c r="B1361" s="9"/>
      <c r="C1361" s="9"/>
    </row>
    <row r="1362" spans="1:3">
      <c r="A1362" s="9"/>
      <c r="B1362" s="9"/>
      <c r="C1362" s="9"/>
    </row>
    <row r="1363" spans="1:3">
      <c r="A1363" s="9"/>
      <c r="B1363" s="9"/>
      <c r="C1363" s="9"/>
    </row>
    <row r="1364" spans="1:3">
      <c r="A1364" s="9"/>
      <c r="B1364" s="9"/>
      <c r="C1364" s="9"/>
    </row>
    <row r="1365" spans="1:3">
      <c r="A1365" s="9"/>
      <c r="B1365" s="9"/>
      <c r="C1365" s="9"/>
    </row>
    <row r="1366" spans="1:3">
      <c r="A1366" s="9"/>
      <c r="B1366" s="9"/>
      <c r="C1366" s="9"/>
    </row>
    <row r="1367" spans="1:3">
      <c r="A1367" s="9"/>
      <c r="B1367" s="9"/>
      <c r="C1367" s="9"/>
    </row>
    <row r="1368" spans="1:3">
      <c r="A1368" s="9"/>
      <c r="B1368" s="9"/>
      <c r="C1368" s="9"/>
    </row>
    <row r="1369" spans="1:3">
      <c r="A1369" s="9"/>
      <c r="B1369" s="9"/>
      <c r="C1369" s="9"/>
    </row>
    <row r="1370" spans="1:3">
      <c r="A1370" s="9"/>
      <c r="B1370" s="9"/>
      <c r="C1370" s="9"/>
    </row>
    <row r="1371" spans="1:3">
      <c r="A1371" s="9"/>
      <c r="B1371" s="9"/>
      <c r="C1371" s="9"/>
    </row>
    <row r="1372" spans="1:3">
      <c r="A1372" s="9"/>
      <c r="B1372" s="9"/>
      <c r="C1372" s="9"/>
    </row>
    <row r="1373" spans="1:3">
      <c r="A1373" s="9"/>
      <c r="B1373" s="9"/>
      <c r="C1373" s="9"/>
    </row>
    <row r="1374" spans="1:3">
      <c r="A1374" s="9"/>
      <c r="B1374" s="9"/>
      <c r="C1374" s="9"/>
    </row>
    <row r="1375" spans="1:3">
      <c r="A1375" s="9"/>
      <c r="B1375" s="9"/>
      <c r="C1375" s="9"/>
    </row>
    <row r="1376" spans="1:3">
      <c r="A1376" s="9"/>
      <c r="B1376" s="9"/>
      <c r="C1376" s="9"/>
    </row>
    <row r="1377" spans="1:3">
      <c r="A1377" s="9"/>
      <c r="B1377" s="9"/>
      <c r="C1377" s="9"/>
    </row>
    <row r="1378" spans="1:3">
      <c r="A1378" s="9"/>
      <c r="B1378" s="9"/>
      <c r="C1378" s="9"/>
    </row>
    <row r="1379" spans="1:3">
      <c r="A1379" s="9"/>
      <c r="B1379" s="9"/>
      <c r="C1379" s="9"/>
    </row>
    <row r="1380" spans="1:3">
      <c r="A1380" s="9"/>
      <c r="B1380" s="9"/>
      <c r="C1380" s="9"/>
    </row>
    <row r="1381" spans="1:3">
      <c r="A1381" s="9"/>
      <c r="B1381" s="9"/>
      <c r="C1381" s="9"/>
    </row>
    <row r="1382" spans="1:3">
      <c r="A1382" s="9"/>
      <c r="B1382" s="9"/>
      <c r="C1382" s="9"/>
    </row>
    <row r="1383" spans="1:3">
      <c r="A1383" s="9"/>
      <c r="B1383" s="9"/>
      <c r="C1383" s="9"/>
    </row>
    <row r="1384" spans="1:3">
      <c r="A1384" s="9"/>
      <c r="B1384" s="9"/>
      <c r="C1384" s="9"/>
    </row>
    <row r="1385" spans="1:3">
      <c r="A1385" s="9"/>
      <c r="B1385" s="9"/>
      <c r="C1385" s="9"/>
    </row>
    <row r="1386" spans="1:3">
      <c r="A1386" s="9"/>
      <c r="B1386" s="9"/>
      <c r="C1386" s="9"/>
    </row>
    <row r="1387" spans="1:3">
      <c r="A1387" s="9"/>
      <c r="B1387" s="9"/>
      <c r="C1387" s="9"/>
    </row>
    <row r="1388" spans="1:3">
      <c r="A1388" s="9"/>
      <c r="B1388" s="9"/>
      <c r="C1388" s="9"/>
    </row>
    <row r="1389" spans="1:3">
      <c r="A1389" s="9"/>
      <c r="B1389" s="9"/>
      <c r="C1389" s="9"/>
    </row>
    <row r="1390" spans="1:3">
      <c r="A1390" s="9"/>
      <c r="B1390" s="9"/>
      <c r="C1390" s="9"/>
    </row>
    <row r="1391" spans="1:3">
      <c r="A1391" s="9"/>
      <c r="B1391" s="9"/>
      <c r="C1391" s="9"/>
    </row>
    <row r="1392" spans="1:3">
      <c r="A1392" s="9"/>
      <c r="B1392" s="9"/>
      <c r="C1392" s="9"/>
    </row>
    <row r="1393" spans="1:3">
      <c r="A1393" s="9"/>
      <c r="B1393" s="9"/>
      <c r="C1393" s="9"/>
    </row>
    <row r="1394" spans="1:3">
      <c r="A1394" s="9"/>
      <c r="B1394" s="9"/>
      <c r="C1394" s="9"/>
    </row>
    <row r="1395" spans="1:3">
      <c r="A1395" s="9"/>
      <c r="B1395" s="9"/>
      <c r="C1395" s="9"/>
    </row>
    <row r="1396" spans="1:3">
      <c r="A1396" s="9"/>
      <c r="B1396" s="9"/>
      <c r="C1396" s="9"/>
    </row>
    <row r="1397" spans="1:3">
      <c r="A1397" s="9"/>
      <c r="B1397" s="9"/>
      <c r="C1397" s="9"/>
    </row>
    <row r="1398" spans="1:3">
      <c r="A1398" s="9"/>
      <c r="B1398" s="9"/>
      <c r="C1398" s="9"/>
    </row>
    <row r="1399" spans="1:3">
      <c r="A1399" s="9"/>
      <c r="B1399" s="9"/>
      <c r="C1399" s="9"/>
    </row>
    <row r="1400" spans="1:3">
      <c r="A1400" s="9"/>
      <c r="B1400" s="9"/>
      <c r="C1400" s="9"/>
    </row>
    <row r="1401" spans="1:3">
      <c r="A1401" s="9"/>
      <c r="B1401" s="9"/>
      <c r="C1401" s="9"/>
    </row>
    <row r="1402" spans="1:3">
      <c r="A1402" s="9"/>
      <c r="B1402" s="9"/>
      <c r="C1402" s="9"/>
    </row>
    <row r="1403" spans="1:3">
      <c r="A1403" s="9"/>
      <c r="B1403" s="9"/>
      <c r="C1403" s="9"/>
    </row>
    <row r="1404" spans="1:3">
      <c r="A1404" s="9"/>
      <c r="B1404" s="9"/>
      <c r="C1404" s="9"/>
    </row>
    <row r="1405" spans="1:3">
      <c r="A1405" s="9"/>
      <c r="B1405" s="9"/>
      <c r="C1405" s="9"/>
    </row>
    <row r="1406" spans="1:3">
      <c r="A1406" s="9"/>
      <c r="B1406" s="9"/>
      <c r="C1406" s="9"/>
    </row>
    <row r="1407" spans="1:3">
      <c r="A1407" s="9"/>
      <c r="B1407" s="9"/>
      <c r="C1407" s="9"/>
    </row>
    <row r="1408" spans="1:3">
      <c r="A1408" s="9"/>
      <c r="B1408" s="9"/>
      <c r="C1408" s="9"/>
    </row>
    <row r="1409" spans="1:3">
      <c r="A1409" s="9"/>
      <c r="B1409" s="9"/>
      <c r="C1409" s="9"/>
    </row>
    <row r="1410" spans="1:3">
      <c r="A1410" s="9"/>
      <c r="B1410" s="9"/>
      <c r="C1410" s="9"/>
    </row>
    <row r="1411" spans="1:3">
      <c r="A1411" s="9"/>
      <c r="B1411" s="9"/>
      <c r="C1411" s="9"/>
    </row>
    <row r="1412" spans="1:3">
      <c r="A1412" s="9"/>
      <c r="B1412" s="9"/>
      <c r="C1412" s="9"/>
    </row>
    <row r="1413" spans="1:3">
      <c r="A1413" s="9"/>
      <c r="B1413" s="9"/>
      <c r="C1413" s="9"/>
    </row>
    <row r="1414" spans="1:3">
      <c r="A1414" s="9"/>
      <c r="B1414" s="9"/>
      <c r="C1414" s="9"/>
    </row>
    <row r="1415" spans="1:3">
      <c r="A1415" s="9"/>
      <c r="B1415" s="9"/>
      <c r="C1415" s="9"/>
    </row>
    <row r="1416" spans="1:3">
      <c r="A1416" s="9"/>
      <c r="B1416" s="9"/>
      <c r="C1416" s="9"/>
    </row>
    <row r="1417" spans="1:3">
      <c r="A1417" s="9"/>
      <c r="B1417" s="9"/>
      <c r="C1417" s="9"/>
    </row>
    <row r="1418" spans="1:3">
      <c r="A1418" s="9"/>
      <c r="B1418" s="9"/>
      <c r="C1418" s="9"/>
    </row>
    <row r="1419" spans="1:3">
      <c r="A1419" s="9"/>
      <c r="B1419" s="9"/>
      <c r="C1419" s="9"/>
    </row>
    <row r="1420" spans="1:3">
      <c r="A1420" s="9"/>
      <c r="B1420" s="9"/>
      <c r="C1420" s="9"/>
    </row>
    <row r="1421" spans="1:3">
      <c r="A1421" s="9"/>
      <c r="B1421" s="9"/>
      <c r="C1421" s="9"/>
    </row>
    <row r="1422" spans="1:3">
      <c r="A1422" s="9"/>
      <c r="B1422" s="9"/>
      <c r="C1422" s="9"/>
    </row>
    <row r="1423" spans="1:3">
      <c r="A1423" s="9"/>
      <c r="B1423" s="9"/>
      <c r="C1423" s="9"/>
    </row>
    <row r="1424" spans="1:3">
      <c r="A1424" s="9"/>
      <c r="B1424" s="9"/>
      <c r="C1424" s="9"/>
    </row>
    <row r="1425" spans="1:3">
      <c r="A1425" s="9"/>
      <c r="B1425" s="9"/>
      <c r="C1425" s="9"/>
    </row>
    <row r="1426" spans="1:3">
      <c r="A1426" s="9"/>
      <c r="B1426" s="9"/>
      <c r="C1426" s="9"/>
    </row>
    <row r="1427" spans="1:3">
      <c r="A1427" s="9"/>
      <c r="B1427" s="9"/>
      <c r="C1427" s="9"/>
    </row>
    <row r="1428" spans="1:3">
      <c r="A1428" s="9"/>
      <c r="B1428" s="9"/>
      <c r="C1428" s="9"/>
    </row>
    <row r="1429" spans="1:3">
      <c r="A1429" s="9"/>
      <c r="B1429" s="9"/>
      <c r="C1429" s="9"/>
    </row>
    <row r="1430" spans="1:3">
      <c r="A1430" s="9"/>
      <c r="B1430" s="9"/>
      <c r="C1430" s="9"/>
    </row>
    <row r="1431" spans="1:3">
      <c r="A1431" s="9"/>
      <c r="B1431" s="9"/>
      <c r="C1431" s="9"/>
    </row>
    <row r="1432" spans="1:3">
      <c r="A1432" s="9"/>
      <c r="B1432" s="9"/>
      <c r="C1432" s="9"/>
    </row>
    <row r="1433" spans="1:3">
      <c r="A1433" s="9"/>
      <c r="B1433" s="9"/>
      <c r="C1433" s="9"/>
    </row>
    <row r="1434" spans="1:3">
      <c r="A1434" s="9"/>
      <c r="B1434" s="9"/>
      <c r="C1434" s="9"/>
    </row>
    <row r="1435" spans="1:3">
      <c r="A1435" s="9"/>
      <c r="B1435" s="9"/>
      <c r="C1435" s="9"/>
    </row>
    <row r="1436" spans="1:3">
      <c r="A1436" s="9"/>
      <c r="B1436" s="9"/>
      <c r="C1436" s="9"/>
    </row>
    <row r="1437" spans="1:3">
      <c r="A1437" s="9"/>
      <c r="B1437" s="9"/>
      <c r="C1437" s="9"/>
    </row>
    <row r="1438" spans="1:3">
      <c r="A1438" s="9"/>
      <c r="B1438" s="9"/>
      <c r="C1438" s="9"/>
    </row>
    <row r="1439" spans="1:3">
      <c r="A1439" s="9"/>
      <c r="B1439" s="9"/>
      <c r="C1439" s="9"/>
    </row>
    <row r="1440" spans="1:3">
      <c r="A1440" s="9"/>
      <c r="B1440" s="9"/>
      <c r="C1440" s="9"/>
    </row>
    <row r="1441" spans="1:3">
      <c r="A1441" s="9"/>
      <c r="B1441" s="9"/>
      <c r="C1441" s="9"/>
    </row>
    <row r="1442" spans="1:3">
      <c r="A1442" s="9"/>
      <c r="B1442" s="9"/>
      <c r="C1442" s="9"/>
    </row>
    <row r="1443" spans="1:3">
      <c r="A1443" s="9"/>
      <c r="B1443" s="9"/>
      <c r="C1443" s="9"/>
    </row>
    <row r="1444" spans="1:3">
      <c r="A1444" s="9"/>
      <c r="B1444" s="9"/>
      <c r="C1444" s="9"/>
    </row>
    <row r="1445" spans="1:3">
      <c r="A1445" s="9"/>
      <c r="B1445" s="9"/>
      <c r="C1445" s="9"/>
    </row>
    <row r="1446" spans="1:3">
      <c r="A1446" s="9"/>
      <c r="B1446" s="9"/>
      <c r="C1446" s="9"/>
    </row>
    <row r="1447" spans="1:3">
      <c r="A1447" s="9"/>
      <c r="B1447" s="9"/>
      <c r="C1447" s="9"/>
    </row>
    <row r="1448" spans="1:3">
      <c r="A1448" s="9"/>
      <c r="B1448" s="9"/>
      <c r="C1448" s="9"/>
    </row>
    <row r="1449" spans="1:3">
      <c r="A1449" s="9"/>
      <c r="B1449" s="9"/>
      <c r="C1449" s="9"/>
    </row>
    <row r="1450" spans="1:3">
      <c r="A1450" s="9"/>
      <c r="B1450" s="9"/>
      <c r="C1450" s="9"/>
    </row>
    <row r="1451" spans="1:3">
      <c r="A1451" s="9"/>
      <c r="B1451" s="9"/>
      <c r="C1451" s="9"/>
    </row>
    <row r="1452" spans="1:3">
      <c r="A1452" s="9"/>
      <c r="B1452" s="9"/>
      <c r="C1452" s="9"/>
    </row>
    <row r="1453" spans="1:3">
      <c r="A1453" s="9"/>
      <c r="B1453" s="9"/>
      <c r="C1453" s="9"/>
    </row>
    <row r="1454" spans="1:3">
      <c r="A1454" s="9"/>
      <c r="B1454" s="9"/>
      <c r="C1454" s="9"/>
    </row>
    <row r="1455" spans="1:3">
      <c r="A1455" s="9"/>
      <c r="B1455" s="9"/>
      <c r="C1455" s="9"/>
    </row>
    <row r="1456" spans="1:3">
      <c r="A1456" s="9"/>
      <c r="B1456" s="9"/>
      <c r="C1456" s="9"/>
    </row>
    <row r="1457" spans="1:3">
      <c r="A1457" s="9"/>
      <c r="B1457" s="9"/>
      <c r="C1457" s="9"/>
    </row>
    <row r="1458" spans="1:3">
      <c r="A1458" s="9"/>
      <c r="B1458" s="9"/>
      <c r="C1458" s="9"/>
    </row>
    <row r="1459" spans="1:3">
      <c r="A1459" s="9"/>
      <c r="B1459" s="9"/>
      <c r="C1459" s="9"/>
    </row>
    <row r="1460" spans="1:3">
      <c r="A1460" s="9"/>
      <c r="B1460" s="9"/>
      <c r="C1460" s="9"/>
    </row>
    <row r="1461" spans="1:3">
      <c r="A1461" s="9"/>
      <c r="B1461" s="9"/>
      <c r="C1461" s="9"/>
    </row>
    <row r="1462" spans="1:3">
      <c r="A1462" s="9"/>
      <c r="B1462" s="9"/>
      <c r="C1462" s="9"/>
    </row>
    <row r="1463" spans="1:3">
      <c r="A1463" s="9"/>
      <c r="B1463" s="9"/>
      <c r="C1463" s="9"/>
    </row>
    <row r="1464" spans="1:3">
      <c r="A1464" s="9"/>
      <c r="B1464" s="9"/>
      <c r="C1464" s="9"/>
    </row>
    <row r="1465" spans="1:3">
      <c r="A1465" s="9"/>
      <c r="B1465" s="9"/>
      <c r="C1465" s="9"/>
    </row>
    <row r="1466" spans="1:3">
      <c r="A1466" s="9"/>
      <c r="B1466" s="9"/>
      <c r="C1466" s="9"/>
    </row>
    <row r="1467" spans="1:3">
      <c r="A1467" s="9"/>
      <c r="B1467" s="9"/>
      <c r="C1467" s="9"/>
    </row>
    <row r="1468" spans="1:3">
      <c r="A1468" s="9"/>
      <c r="B1468" s="9"/>
      <c r="C1468" s="9"/>
    </row>
    <row r="1469" spans="1:3">
      <c r="A1469" s="9"/>
      <c r="B1469" s="9"/>
      <c r="C1469" s="9"/>
    </row>
    <row r="1470" spans="1:3">
      <c r="A1470" s="9"/>
      <c r="B1470" s="9"/>
      <c r="C1470" s="9"/>
    </row>
    <row r="1471" spans="1:3">
      <c r="A1471" s="9"/>
      <c r="B1471" s="9"/>
      <c r="C1471" s="9"/>
    </row>
    <row r="1472" spans="1:3">
      <c r="A1472" s="9"/>
      <c r="B1472" s="9"/>
      <c r="C1472" s="9"/>
    </row>
    <row r="1473" spans="1:3">
      <c r="A1473" s="9"/>
      <c r="B1473" s="9"/>
      <c r="C1473" s="9"/>
    </row>
    <row r="1474" spans="1:3">
      <c r="A1474" s="9"/>
      <c r="B1474" s="9"/>
      <c r="C1474" s="9"/>
    </row>
    <row r="1475" spans="1:3">
      <c r="A1475" s="9"/>
      <c r="B1475" s="9"/>
      <c r="C1475" s="9"/>
    </row>
    <row r="1476" spans="1:3">
      <c r="A1476" s="9"/>
      <c r="B1476" s="9"/>
      <c r="C1476" s="9"/>
    </row>
    <row r="1477" spans="1:3">
      <c r="A1477" s="9"/>
      <c r="B1477" s="9"/>
      <c r="C1477" s="9"/>
    </row>
    <row r="1478" spans="1:3">
      <c r="A1478" s="9"/>
      <c r="B1478" s="9"/>
      <c r="C1478" s="9"/>
    </row>
    <row r="1479" spans="1:3">
      <c r="A1479" s="9"/>
      <c r="B1479" s="9"/>
      <c r="C1479" s="9"/>
    </row>
    <row r="1480" spans="1:3">
      <c r="A1480" s="9"/>
      <c r="B1480" s="9"/>
      <c r="C1480" s="9"/>
    </row>
    <row r="1481" spans="1:3">
      <c r="A1481" s="9"/>
      <c r="B1481" s="9"/>
      <c r="C1481" s="9"/>
    </row>
    <row r="1482" spans="1:3">
      <c r="A1482" s="9"/>
      <c r="B1482" s="9"/>
      <c r="C1482" s="9"/>
    </row>
    <row r="1483" spans="1:3">
      <c r="A1483" s="9"/>
      <c r="B1483" s="9"/>
      <c r="C1483" s="9"/>
    </row>
    <row r="1484" spans="1:3">
      <c r="A1484" s="9"/>
      <c r="B1484" s="9"/>
      <c r="C1484" s="9"/>
    </row>
    <row r="1485" spans="1:3">
      <c r="A1485" s="9"/>
      <c r="B1485" s="9"/>
      <c r="C1485" s="9"/>
    </row>
    <row r="1486" spans="1:3">
      <c r="A1486" s="9"/>
      <c r="B1486" s="9"/>
      <c r="C1486" s="9"/>
    </row>
    <row r="1487" spans="1:3">
      <c r="A1487" s="9"/>
      <c r="B1487" s="9"/>
      <c r="C1487" s="9"/>
    </row>
    <row r="1488" spans="1:3">
      <c r="A1488" s="9"/>
      <c r="B1488" s="9"/>
      <c r="C1488" s="9"/>
    </row>
    <row r="1489" spans="1:3">
      <c r="A1489" s="9"/>
      <c r="B1489" s="9"/>
      <c r="C1489" s="9"/>
    </row>
    <row r="1490" spans="1:3">
      <c r="A1490" s="9"/>
      <c r="B1490" s="9"/>
      <c r="C1490" s="9"/>
    </row>
    <row r="1491" spans="1:3">
      <c r="A1491" s="9"/>
      <c r="B1491" s="9"/>
      <c r="C1491" s="9"/>
    </row>
    <row r="1492" spans="1:3">
      <c r="A1492" s="9"/>
      <c r="B1492" s="9"/>
      <c r="C1492" s="9"/>
    </row>
    <row r="1493" spans="1:3">
      <c r="A1493" s="9"/>
      <c r="B1493" s="9"/>
      <c r="C1493" s="9"/>
    </row>
    <row r="1494" spans="1:3">
      <c r="A1494" s="9"/>
      <c r="B1494" s="9"/>
      <c r="C1494" s="9"/>
    </row>
    <row r="1495" spans="1:3">
      <c r="A1495" s="9"/>
      <c r="B1495" s="9"/>
      <c r="C1495" s="9"/>
    </row>
    <row r="1496" spans="1:3">
      <c r="A1496" s="9"/>
      <c r="B1496" s="9"/>
      <c r="C1496" s="9"/>
    </row>
    <row r="1497" spans="1:3">
      <c r="A1497" s="9"/>
      <c r="B1497" s="9"/>
      <c r="C1497" s="9"/>
    </row>
    <row r="1498" spans="1:3">
      <c r="A1498" s="9"/>
      <c r="B1498" s="9"/>
      <c r="C1498" s="9"/>
    </row>
    <row r="1499" spans="1:3">
      <c r="A1499" s="9"/>
      <c r="B1499" s="9"/>
      <c r="C1499" s="9"/>
    </row>
    <row r="1500" spans="1:3">
      <c r="A1500" s="9"/>
      <c r="B1500" s="9"/>
      <c r="C1500" s="9"/>
    </row>
    <row r="1501" spans="1:3">
      <c r="A1501" s="9"/>
      <c r="B1501" s="9"/>
      <c r="C1501" s="9"/>
    </row>
    <row r="1502" spans="1:3">
      <c r="A1502" s="9"/>
      <c r="B1502" s="9"/>
      <c r="C1502" s="9"/>
    </row>
    <row r="1503" spans="1:3">
      <c r="A1503" s="9"/>
      <c r="B1503" s="9"/>
      <c r="C1503" s="9"/>
    </row>
    <row r="1504" spans="1:3">
      <c r="A1504" s="9"/>
      <c r="B1504" s="9"/>
      <c r="C1504" s="9"/>
    </row>
    <row r="1505" spans="1:3">
      <c r="A1505" s="9"/>
      <c r="B1505" s="9"/>
      <c r="C1505" s="9"/>
    </row>
    <row r="1506" spans="1:3">
      <c r="A1506" s="9"/>
      <c r="B1506" s="9"/>
      <c r="C1506" s="9"/>
    </row>
    <row r="1507" spans="1:3">
      <c r="A1507" s="9"/>
      <c r="B1507" s="9"/>
      <c r="C1507" s="9"/>
    </row>
    <row r="1508" spans="1:3">
      <c r="A1508" s="9"/>
      <c r="B1508" s="9"/>
      <c r="C1508" s="9"/>
    </row>
    <row r="1509" spans="1:3">
      <c r="A1509" s="9"/>
      <c r="B1509" s="9"/>
      <c r="C1509" s="9"/>
    </row>
    <row r="1510" spans="1:3">
      <c r="A1510" s="9"/>
      <c r="B1510" s="9"/>
      <c r="C1510" s="9"/>
    </row>
    <row r="1511" spans="1:3">
      <c r="A1511" s="9"/>
      <c r="B1511" s="9"/>
      <c r="C1511" s="9"/>
    </row>
    <row r="1512" spans="1:3">
      <c r="A1512" s="9"/>
      <c r="B1512" s="9"/>
      <c r="C1512" s="9"/>
    </row>
    <row r="1513" spans="1:3">
      <c r="A1513" s="9"/>
      <c r="B1513" s="9"/>
      <c r="C1513" s="9"/>
    </row>
    <row r="1514" spans="1:3">
      <c r="A1514" s="9"/>
      <c r="B1514" s="9"/>
      <c r="C1514" s="9"/>
    </row>
    <row r="1515" spans="1:3">
      <c r="A1515" s="9"/>
      <c r="B1515" s="9"/>
      <c r="C1515" s="9"/>
    </row>
    <row r="1516" spans="1:3">
      <c r="A1516" s="9"/>
      <c r="B1516" s="9"/>
      <c r="C1516" s="9"/>
    </row>
    <row r="1517" spans="1:3">
      <c r="A1517" s="9"/>
      <c r="B1517" s="9"/>
      <c r="C1517" s="9"/>
    </row>
    <row r="1518" spans="1:3">
      <c r="A1518" s="9"/>
      <c r="B1518" s="9"/>
      <c r="C1518" s="9"/>
    </row>
    <row r="1519" spans="1:3">
      <c r="A1519" s="9"/>
      <c r="B1519" s="9"/>
      <c r="C1519" s="9"/>
    </row>
    <row r="1520" spans="1:3">
      <c r="A1520" s="9"/>
      <c r="B1520" s="9"/>
      <c r="C1520" s="9"/>
    </row>
    <row r="1521" spans="1:3">
      <c r="A1521" s="9"/>
      <c r="B1521" s="9"/>
      <c r="C1521" s="9"/>
    </row>
    <row r="1522" spans="1:3">
      <c r="A1522" s="9"/>
      <c r="B1522" s="9"/>
      <c r="C1522" s="9"/>
    </row>
    <row r="1523" spans="1:3">
      <c r="A1523" s="9"/>
      <c r="B1523" s="9"/>
      <c r="C1523" s="9"/>
    </row>
    <row r="1524" spans="1:3">
      <c r="A1524" s="9"/>
      <c r="B1524" s="9"/>
      <c r="C1524" s="9"/>
    </row>
    <row r="1525" spans="1:3">
      <c r="A1525" s="9"/>
      <c r="B1525" s="9"/>
      <c r="C1525" s="9"/>
    </row>
    <row r="1526" spans="1:3">
      <c r="A1526" s="9"/>
      <c r="B1526" s="9"/>
      <c r="C1526" s="9"/>
    </row>
    <row r="1527" spans="1:3">
      <c r="A1527" s="9"/>
      <c r="B1527" s="9"/>
      <c r="C1527" s="9"/>
    </row>
    <row r="1528" spans="1:3">
      <c r="A1528" s="9"/>
      <c r="B1528" s="9"/>
      <c r="C1528" s="9"/>
    </row>
    <row r="1529" spans="1:3">
      <c r="A1529" s="9"/>
      <c r="B1529" s="9"/>
      <c r="C1529" s="9"/>
    </row>
    <row r="1530" spans="1:3">
      <c r="A1530" s="9"/>
      <c r="B1530" s="9"/>
      <c r="C1530" s="9"/>
    </row>
    <row r="1531" spans="1:3">
      <c r="A1531" s="9"/>
      <c r="B1531" s="9"/>
      <c r="C1531" s="9"/>
    </row>
    <row r="1532" spans="1:3">
      <c r="A1532" s="9"/>
      <c r="B1532" s="9"/>
      <c r="C1532" s="9"/>
    </row>
    <row r="1533" spans="1:3">
      <c r="A1533" s="9"/>
      <c r="B1533" s="9"/>
      <c r="C1533" s="9"/>
    </row>
    <row r="1534" spans="1:3">
      <c r="A1534" s="9"/>
      <c r="B1534" s="9"/>
      <c r="C1534" s="9"/>
    </row>
    <row r="1535" spans="1:3">
      <c r="A1535" s="9"/>
      <c r="B1535" s="9"/>
      <c r="C1535" s="9"/>
    </row>
    <row r="1536" spans="1:3">
      <c r="A1536" s="9"/>
      <c r="B1536" s="9"/>
      <c r="C1536" s="9"/>
    </row>
    <row r="1537" spans="1:3">
      <c r="A1537" s="9"/>
      <c r="B1537" s="9"/>
      <c r="C1537" s="9"/>
    </row>
    <row r="1538" spans="1:3">
      <c r="A1538" s="9"/>
      <c r="B1538" s="9"/>
      <c r="C1538" s="9"/>
    </row>
    <row r="1539" spans="1:3">
      <c r="A1539" s="9"/>
      <c r="B1539" s="9"/>
      <c r="C1539" s="9"/>
    </row>
    <row r="1540" spans="1:3">
      <c r="A1540" s="9"/>
      <c r="B1540" s="9"/>
      <c r="C1540" s="9"/>
    </row>
    <row r="1541" spans="1:3">
      <c r="A1541" s="9"/>
      <c r="B1541" s="9"/>
      <c r="C1541" s="9"/>
    </row>
    <row r="1542" spans="1:3">
      <c r="A1542" s="9"/>
      <c r="B1542" s="9"/>
      <c r="C1542" s="9"/>
    </row>
    <row r="1543" spans="1:3">
      <c r="A1543" s="9"/>
      <c r="B1543" s="9"/>
      <c r="C1543" s="9"/>
    </row>
    <row r="1544" spans="1:3">
      <c r="A1544" s="9"/>
      <c r="B1544" s="9"/>
      <c r="C1544" s="9"/>
    </row>
    <row r="1545" spans="1:3">
      <c r="A1545" s="9"/>
      <c r="B1545" s="9"/>
      <c r="C1545" s="9"/>
    </row>
    <row r="1546" spans="1:3">
      <c r="A1546" s="9"/>
      <c r="B1546" s="9"/>
      <c r="C1546" s="9"/>
    </row>
    <row r="1547" spans="1:3">
      <c r="A1547" s="9"/>
      <c r="B1547" s="9"/>
      <c r="C1547" s="9"/>
    </row>
    <row r="1548" spans="1:3">
      <c r="A1548" s="9"/>
      <c r="B1548" s="9"/>
      <c r="C1548" s="9"/>
    </row>
    <row r="1549" spans="1:3">
      <c r="A1549" s="9"/>
      <c r="B1549" s="9"/>
      <c r="C1549" s="9"/>
    </row>
    <row r="1550" spans="1:3">
      <c r="A1550" s="9"/>
      <c r="B1550" s="9"/>
      <c r="C1550" s="9"/>
    </row>
    <row r="1551" spans="1:3">
      <c r="A1551" s="9"/>
      <c r="B1551" s="9"/>
      <c r="C1551" s="9"/>
    </row>
    <row r="1552" spans="1:3">
      <c r="A1552" s="9"/>
      <c r="B1552" s="9"/>
      <c r="C1552" s="9"/>
    </row>
    <row r="1553" spans="1:3">
      <c r="A1553" s="9"/>
      <c r="B1553" s="9"/>
      <c r="C1553" s="9"/>
    </row>
    <row r="1554" spans="1:3">
      <c r="A1554" s="9"/>
      <c r="B1554" s="9"/>
      <c r="C1554" s="9"/>
    </row>
    <row r="1555" spans="1:3">
      <c r="A1555" s="9"/>
      <c r="B1555" s="9"/>
      <c r="C1555" s="9"/>
    </row>
    <row r="1556" spans="1:3">
      <c r="A1556" s="9"/>
      <c r="B1556" s="9"/>
      <c r="C1556" s="9"/>
    </row>
    <row r="1557" spans="1:3">
      <c r="A1557" s="9"/>
      <c r="B1557" s="9"/>
      <c r="C1557" s="9"/>
    </row>
    <row r="1558" spans="1:3">
      <c r="A1558" s="9"/>
      <c r="B1558" s="9"/>
      <c r="C1558" s="9"/>
    </row>
    <row r="1559" spans="1:3">
      <c r="A1559" s="9"/>
      <c r="B1559" s="9"/>
      <c r="C1559" s="9"/>
    </row>
    <row r="1560" spans="1:3">
      <c r="A1560" s="9"/>
      <c r="B1560" s="9"/>
      <c r="C1560" s="9"/>
    </row>
    <row r="1561" spans="1:3">
      <c r="A1561" s="9"/>
      <c r="B1561" s="9"/>
      <c r="C1561" s="9"/>
    </row>
    <row r="1562" spans="1:3">
      <c r="A1562" s="9"/>
      <c r="B1562" s="9"/>
      <c r="C1562" s="9"/>
    </row>
    <row r="1563" spans="1:3">
      <c r="A1563" s="9"/>
      <c r="B1563" s="9"/>
      <c r="C1563" s="9"/>
    </row>
    <row r="1564" spans="1:3">
      <c r="A1564" s="9"/>
      <c r="B1564" s="9"/>
      <c r="C1564" s="9"/>
    </row>
    <row r="1565" spans="1:3">
      <c r="A1565" s="9"/>
      <c r="B1565" s="9"/>
      <c r="C1565" s="9"/>
    </row>
    <row r="1566" spans="1:3">
      <c r="A1566" s="9"/>
      <c r="B1566" s="9"/>
      <c r="C1566" s="9"/>
    </row>
    <row r="1567" spans="1:3">
      <c r="A1567" s="9"/>
      <c r="B1567" s="9"/>
      <c r="C1567" s="9"/>
    </row>
    <row r="1568" spans="1:3">
      <c r="A1568" s="9"/>
      <c r="B1568" s="9"/>
      <c r="C1568" s="9"/>
    </row>
    <row r="1569" spans="1:3">
      <c r="A1569" s="9"/>
      <c r="B1569" s="9"/>
      <c r="C1569" s="9"/>
    </row>
    <row r="1570" spans="1:3">
      <c r="A1570" s="9"/>
      <c r="B1570" s="9"/>
      <c r="C1570" s="9"/>
    </row>
    <row r="1571" spans="1:3">
      <c r="A1571" s="9"/>
      <c r="B1571" s="9"/>
      <c r="C1571" s="9"/>
    </row>
    <row r="1572" spans="1:3">
      <c r="A1572" s="9"/>
      <c r="B1572" s="9"/>
      <c r="C1572" s="9"/>
    </row>
    <row r="1573" spans="1:3">
      <c r="A1573" s="9"/>
      <c r="B1573" s="9"/>
      <c r="C1573" s="9"/>
    </row>
    <row r="1574" spans="1:3">
      <c r="A1574" s="9"/>
      <c r="B1574" s="9"/>
      <c r="C1574" s="9"/>
    </row>
    <row r="1575" spans="1:3">
      <c r="A1575" s="9"/>
      <c r="B1575" s="9"/>
      <c r="C1575" s="9"/>
    </row>
    <row r="1576" spans="1:3">
      <c r="A1576" s="9"/>
      <c r="B1576" s="9"/>
      <c r="C1576" s="9"/>
    </row>
    <row r="1577" spans="1:3">
      <c r="A1577" s="9"/>
      <c r="B1577" s="9"/>
      <c r="C1577" s="9"/>
    </row>
    <row r="1578" spans="1:3">
      <c r="A1578" s="9"/>
      <c r="B1578" s="9"/>
      <c r="C1578" s="9"/>
    </row>
    <row r="1579" spans="1:3">
      <c r="A1579" s="9"/>
      <c r="B1579" s="9"/>
      <c r="C1579" s="9"/>
    </row>
    <row r="1580" spans="1:3">
      <c r="A1580" s="9"/>
      <c r="B1580" s="9"/>
      <c r="C1580" s="9"/>
    </row>
    <row r="1581" spans="1:3">
      <c r="A1581" s="9"/>
      <c r="B1581" s="9"/>
      <c r="C1581" s="9"/>
    </row>
    <row r="1582" spans="1:3">
      <c r="A1582" s="9"/>
      <c r="B1582" s="9"/>
      <c r="C1582" s="9"/>
    </row>
    <row r="1583" spans="1:3">
      <c r="A1583" s="9"/>
      <c r="B1583" s="9"/>
      <c r="C1583" s="9"/>
    </row>
    <row r="1584" spans="1:3">
      <c r="A1584" s="9"/>
      <c r="B1584" s="9"/>
      <c r="C1584" s="9"/>
    </row>
    <row r="1585" spans="1:3">
      <c r="A1585" s="9"/>
      <c r="B1585" s="9"/>
      <c r="C1585" s="9"/>
    </row>
    <row r="1586" spans="1:3">
      <c r="A1586" s="9"/>
      <c r="B1586" s="9"/>
      <c r="C1586" s="9"/>
    </row>
    <row r="1587" spans="1:3">
      <c r="A1587" s="9"/>
      <c r="B1587" s="9"/>
      <c r="C1587" s="9"/>
    </row>
    <row r="1588" spans="1:3">
      <c r="A1588" s="9"/>
      <c r="B1588" s="9"/>
      <c r="C1588" s="9"/>
    </row>
    <row r="1589" spans="1:3">
      <c r="A1589" s="9"/>
      <c r="B1589" s="9"/>
      <c r="C1589" s="9"/>
    </row>
    <row r="1590" spans="1:3">
      <c r="A1590" s="9"/>
      <c r="B1590" s="9"/>
      <c r="C1590" s="9"/>
    </row>
    <row r="1591" spans="1:3">
      <c r="A1591" s="9"/>
      <c r="B1591" s="9"/>
      <c r="C1591" s="9"/>
    </row>
    <row r="1592" spans="1:3">
      <c r="A1592" s="9"/>
      <c r="B1592" s="9"/>
      <c r="C1592" s="9"/>
    </row>
    <row r="1593" spans="1:3">
      <c r="A1593" s="9"/>
      <c r="B1593" s="9"/>
      <c r="C1593" s="9"/>
    </row>
    <row r="1594" spans="1:3">
      <c r="A1594" s="9"/>
      <c r="B1594" s="9"/>
      <c r="C1594" s="9"/>
    </row>
    <row r="1595" spans="1:3">
      <c r="A1595" s="9"/>
      <c r="B1595" s="9"/>
      <c r="C1595" s="9"/>
    </row>
    <row r="1596" spans="1:3">
      <c r="A1596" s="9"/>
      <c r="B1596" s="9"/>
      <c r="C1596" s="9"/>
    </row>
    <row r="1597" spans="1:3">
      <c r="A1597" s="9"/>
      <c r="B1597" s="9"/>
      <c r="C1597" s="9"/>
    </row>
    <row r="1598" spans="1:3">
      <c r="A1598" s="9"/>
      <c r="B1598" s="9"/>
      <c r="C1598" s="9"/>
    </row>
    <row r="1599" spans="1:3">
      <c r="A1599" s="9"/>
      <c r="B1599" s="9"/>
      <c r="C1599" s="9"/>
    </row>
    <row r="1600" spans="1:3">
      <c r="A1600" s="9"/>
      <c r="B1600" s="9"/>
      <c r="C1600" s="9"/>
    </row>
    <row r="1601" spans="1:3">
      <c r="A1601" s="9"/>
      <c r="B1601" s="9"/>
      <c r="C1601" s="9"/>
    </row>
    <row r="1602" spans="1:3">
      <c r="A1602" s="9"/>
      <c r="B1602" s="9"/>
      <c r="C1602" s="9"/>
    </row>
    <row r="1603" spans="1:3">
      <c r="A1603" s="9"/>
      <c r="B1603" s="9"/>
      <c r="C1603" s="9"/>
    </row>
    <row r="1604" spans="1:3">
      <c r="A1604" s="9"/>
      <c r="B1604" s="9"/>
      <c r="C1604" s="9"/>
    </row>
    <row r="1605" spans="1:3">
      <c r="A1605" s="9"/>
      <c r="B1605" s="9"/>
      <c r="C1605" s="9"/>
    </row>
    <row r="1606" spans="1:3">
      <c r="A1606" s="9"/>
      <c r="B1606" s="9"/>
      <c r="C1606" s="9"/>
    </row>
    <row r="1607" spans="1:3">
      <c r="A1607" s="9"/>
      <c r="B1607" s="9"/>
      <c r="C1607" s="9"/>
    </row>
    <row r="1608" spans="1:3">
      <c r="A1608" s="9"/>
      <c r="B1608" s="9"/>
      <c r="C1608" s="9"/>
    </row>
    <row r="1609" spans="1:3">
      <c r="A1609" s="9"/>
      <c r="B1609" s="9"/>
      <c r="C1609" s="9"/>
    </row>
    <row r="1610" spans="1:3">
      <c r="A1610" s="9"/>
      <c r="B1610" s="9"/>
      <c r="C1610" s="9"/>
    </row>
    <row r="1611" spans="1:3">
      <c r="A1611" s="9"/>
      <c r="B1611" s="9"/>
      <c r="C1611" s="9"/>
    </row>
    <row r="1612" spans="1:3">
      <c r="A1612" s="9"/>
      <c r="B1612" s="9"/>
      <c r="C1612" s="9"/>
    </row>
    <row r="1613" spans="1:3">
      <c r="A1613" s="9"/>
      <c r="B1613" s="9"/>
      <c r="C1613" s="9"/>
    </row>
    <row r="1614" spans="1:3">
      <c r="A1614" s="9"/>
      <c r="B1614" s="9"/>
      <c r="C1614" s="9"/>
    </row>
    <row r="1615" spans="1:3">
      <c r="A1615" s="9"/>
      <c r="B1615" s="9"/>
      <c r="C1615" s="9"/>
    </row>
    <row r="1616" spans="1:3">
      <c r="A1616" s="9"/>
      <c r="B1616" s="9"/>
      <c r="C1616" s="9"/>
    </row>
    <row r="1617" spans="1:3">
      <c r="A1617" s="9"/>
      <c r="B1617" s="9"/>
      <c r="C1617" s="9"/>
    </row>
    <row r="1618" spans="1:3">
      <c r="A1618" s="9"/>
      <c r="B1618" s="9"/>
      <c r="C1618" s="9"/>
    </row>
    <row r="1619" spans="1:3">
      <c r="A1619" s="9"/>
      <c r="B1619" s="9"/>
      <c r="C1619" s="9"/>
    </row>
    <row r="1620" spans="1:3">
      <c r="A1620" s="9"/>
      <c r="B1620" s="9"/>
      <c r="C1620" s="9"/>
    </row>
    <row r="1621" spans="1:3">
      <c r="A1621" s="9"/>
      <c r="B1621" s="9"/>
      <c r="C1621" s="9"/>
    </row>
    <row r="1622" spans="1:3">
      <c r="A1622" s="9"/>
      <c r="B1622" s="9"/>
      <c r="C1622" s="9"/>
    </row>
    <row r="1623" spans="1:3">
      <c r="A1623" s="9"/>
      <c r="B1623" s="9"/>
      <c r="C1623" s="9"/>
    </row>
    <row r="1624" spans="1:3">
      <c r="A1624" s="9"/>
      <c r="B1624" s="9"/>
      <c r="C1624" s="9"/>
    </row>
    <row r="1625" spans="1:3">
      <c r="A1625" s="9"/>
      <c r="B1625" s="9"/>
      <c r="C1625" s="9"/>
    </row>
    <row r="1626" spans="1:3">
      <c r="A1626" s="9"/>
      <c r="B1626" s="9"/>
      <c r="C1626" s="9"/>
    </row>
    <row r="1627" spans="1:3">
      <c r="A1627" s="9"/>
      <c r="B1627" s="9"/>
      <c r="C1627" s="9"/>
    </row>
    <row r="1628" spans="1:3">
      <c r="A1628" s="9"/>
      <c r="B1628" s="9"/>
      <c r="C1628" s="9"/>
    </row>
    <row r="1629" spans="1:3">
      <c r="A1629" s="9"/>
      <c r="B1629" s="9"/>
      <c r="C1629" s="9"/>
    </row>
    <row r="1630" spans="1:3">
      <c r="A1630" s="9"/>
      <c r="B1630" s="9"/>
      <c r="C1630" s="9"/>
    </row>
    <row r="1631" spans="1:3">
      <c r="A1631" s="9"/>
      <c r="B1631" s="9"/>
      <c r="C1631" s="9"/>
    </row>
    <row r="1632" spans="1:3">
      <c r="A1632" s="9"/>
      <c r="B1632" s="9"/>
      <c r="C1632" s="9"/>
    </row>
    <row r="1633" spans="1:3">
      <c r="A1633" s="9"/>
      <c r="B1633" s="9"/>
      <c r="C1633" s="9"/>
    </row>
    <row r="1634" spans="1:3">
      <c r="A1634" s="9"/>
      <c r="B1634" s="9"/>
      <c r="C1634" s="9"/>
    </row>
    <row r="1635" spans="1:3">
      <c r="A1635" s="9"/>
      <c r="B1635" s="9"/>
      <c r="C1635" s="9"/>
    </row>
    <row r="1636" spans="1:3">
      <c r="A1636" s="9"/>
      <c r="B1636" s="9"/>
      <c r="C1636" s="9"/>
    </row>
    <row r="1637" spans="1:3">
      <c r="A1637" s="9"/>
      <c r="B1637" s="9"/>
      <c r="C1637" s="9"/>
    </row>
    <row r="1638" spans="1:3">
      <c r="A1638" s="9"/>
      <c r="B1638" s="9"/>
      <c r="C1638" s="9"/>
    </row>
    <row r="1639" spans="1:3">
      <c r="A1639" s="9"/>
      <c r="B1639" s="9"/>
      <c r="C1639" s="9"/>
    </row>
    <row r="1640" spans="1:3">
      <c r="A1640" s="9"/>
      <c r="B1640" s="9"/>
      <c r="C1640" s="9"/>
    </row>
    <row r="1641" spans="1:3">
      <c r="A1641" s="9"/>
      <c r="B1641" s="9"/>
      <c r="C1641" s="9"/>
    </row>
    <row r="1642" spans="1:3">
      <c r="A1642" s="9"/>
      <c r="B1642" s="9"/>
      <c r="C1642" s="9"/>
    </row>
    <row r="1643" spans="1:3">
      <c r="A1643" s="9"/>
      <c r="B1643" s="9"/>
      <c r="C1643" s="9"/>
    </row>
    <row r="1644" spans="1:3">
      <c r="A1644" s="9"/>
      <c r="B1644" s="9"/>
      <c r="C1644" s="9"/>
    </row>
    <row r="1645" spans="1:3">
      <c r="A1645" s="9"/>
      <c r="B1645" s="9"/>
      <c r="C1645" s="9"/>
    </row>
    <row r="1646" spans="1:3">
      <c r="A1646" s="9"/>
      <c r="B1646" s="9"/>
      <c r="C1646" s="9"/>
    </row>
    <row r="1647" spans="1:3">
      <c r="A1647" s="9"/>
      <c r="B1647" s="9"/>
      <c r="C1647" s="9"/>
    </row>
    <row r="1648" spans="1:3">
      <c r="A1648" s="9"/>
      <c r="B1648" s="9"/>
      <c r="C1648" s="9"/>
    </row>
    <row r="1649" spans="1:3">
      <c r="A1649" s="9"/>
      <c r="B1649" s="9"/>
      <c r="C1649" s="9"/>
    </row>
    <row r="1650" spans="1:3">
      <c r="A1650" s="9"/>
      <c r="B1650" s="9"/>
      <c r="C1650" s="9"/>
    </row>
    <row r="1651" spans="1:3">
      <c r="A1651" s="9"/>
      <c r="B1651" s="9"/>
      <c r="C1651" s="9"/>
    </row>
    <row r="1652" spans="1:3">
      <c r="A1652" s="9"/>
      <c r="B1652" s="9"/>
      <c r="C1652" s="9"/>
    </row>
    <row r="1653" spans="1:3">
      <c r="A1653" s="9"/>
      <c r="B1653" s="9"/>
      <c r="C1653" s="9"/>
    </row>
    <row r="1654" spans="1:3">
      <c r="A1654" s="9"/>
      <c r="B1654" s="9"/>
      <c r="C1654" s="9"/>
    </row>
    <row r="1655" spans="1:3">
      <c r="A1655" s="9"/>
      <c r="B1655" s="9"/>
      <c r="C1655" s="9"/>
    </row>
    <row r="1656" spans="1:3">
      <c r="A1656" s="9"/>
      <c r="B1656" s="9"/>
      <c r="C1656" s="9"/>
    </row>
    <row r="1657" spans="1:3">
      <c r="A1657" s="9"/>
      <c r="B1657" s="9"/>
      <c r="C1657" s="9"/>
    </row>
    <row r="1658" spans="1:3">
      <c r="A1658" s="9"/>
      <c r="B1658" s="9"/>
      <c r="C1658" s="9"/>
    </row>
    <row r="1659" spans="1:3">
      <c r="A1659" s="9"/>
      <c r="B1659" s="9"/>
      <c r="C1659" s="9"/>
    </row>
    <row r="1660" spans="1:3">
      <c r="A1660" s="9"/>
      <c r="B1660" s="9"/>
      <c r="C1660" s="9"/>
    </row>
    <row r="1661" spans="1:3">
      <c r="A1661" s="9"/>
      <c r="B1661" s="9"/>
      <c r="C1661" s="9"/>
    </row>
    <row r="1662" spans="1:3">
      <c r="A1662" s="9"/>
      <c r="B1662" s="9"/>
      <c r="C1662" s="9"/>
    </row>
    <row r="1663" spans="1:3">
      <c r="A1663" s="9"/>
      <c r="B1663" s="9"/>
      <c r="C1663" s="9"/>
    </row>
    <row r="1664" spans="1:3">
      <c r="A1664" s="9"/>
      <c r="B1664" s="9"/>
      <c r="C1664" s="9"/>
    </row>
    <row r="1665" spans="1:3">
      <c r="A1665" s="9"/>
      <c r="B1665" s="9"/>
      <c r="C1665" s="9"/>
    </row>
    <row r="1666" spans="1:3">
      <c r="A1666" s="9"/>
      <c r="B1666" s="9"/>
      <c r="C1666" s="9"/>
    </row>
    <row r="1667" spans="1:3">
      <c r="A1667" s="9"/>
      <c r="B1667" s="9"/>
      <c r="C1667" s="9"/>
    </row>
    <row r="1668" spans="1:3">
      <c r="A1668" s="9"/>
      <c r="B1668" s="9"/>
      <c r="C1668" s="9"/>
    </row>
    <row r="1669" spans="1:3">
      <c r="A1669" s="9"/>
      <c r="B1669" s="9"/>
      <c r="C1669" s="9"/>
    </row>
    <row r="1670" spans="1:3">
      <c r="A1670" s="9"/>
      <c r="B1670" s="9"/>
      <c r="C1670" s="9"/>
    </row>
    <row r="1671" spans="1:3">
      <c r="A1671" s="9"/>
      <c r="B1671" s="9"/>
      <c r="C1671" s="9"/>
    </row>
    <row r="1672" spans="1:3">
      <c r="A1672" s="9"/>
      <c r="B1672" s="9"/>
      <c r="C1672" s="9"/>
    </row>
    <row r="1673" spans="1:3">
      <c r="A1673" s="9"/>
      <c r="B1673" s="9"/>
      <c r="C1673" s="9"/>
    </row>
    <row r="1674" spans="1:3">
      <c r="A1674" s="9"/>
      <c r="B1674" s="9"/>
      <c r="C1674" s="9"/>
    </row>
    <row r="1675" spans="1:3">
      <c r="A1675" s="9"/>
      <c r="B1675" s="9"/>
      <c r="C1675" s="9"/>
    </row>
    <row r="1676" spans="1:3">
      <c r="A1676" s="9"/>
      <c r="B1676" s="9"/>
      <c r="C1676" s="9"/>
    </row>
    <row r="1677" spans="1:3">
      <c r="A1677" s="9"/>
      <c r="B1677" s="9"/>
      <c r="C1677" s="9"/>
    </row>
    <row r="1678" spans="1:3">
      <c r="A1678" s="9"/>
      <c r="B1678" s="9"/>
      <c r="C1678" s="9"/>
    </row>
    <row r="1679" spans="1:3">
      <c r="A1679" s="9"/>
      <c r="B1679" s="9"/>
      <c r="C1679" s="9"/>
    </row>
    <row r="1680" spans="1:3">
      <c r="A1680" s="9"/>
      <c r="B1680" s="9"/>
      <c r="C1680" s="9"/>
    </row>
    <row r="1681" spans="1:3">
      <c r="A1681" s="9"/>
      <c r="B1681" s="9"/>
      <c r="C1681" s="9"/>
    </row>
    <row r="1682" spans="1:3">
      <c r="A1682" s="9"/>
      <c r="B1682" s="9"/>
      <c r="C1682" s="9"/>
    </row>
    <row r="1683" spans="1:3">
      <c r="A1683" s="9"/>
      <c r="B1683" s="9"/>
      <c r="C1683" s="9"/>
    </row>
    <row r="1684" spans="1:3">
      <c r="A1684" s="9"/>
      <c r="B1684" s="9"/>
      <c r="C1684" s="9"/>
    </row>
    <row r="1685" spans="1:3">
      <c r="A1685" s="9"/>
      <c r="B1685" s="9"/>
      <c r="C1685" s="9"/>
    </row>
    <row r="1686" spans="1:3">
      <c r="A1686" s="9"/>
      <c r="B1686" s="9"/>
      <c r="C1686" s="9"/>
    </row>
    <row r="1687" spans="1:3">
      <c r="A1687" s="9"/>
      <c r="B1687" s="9"/>
      <c r="C1687" s="9"/>
    </row>
    <row r="1688" spans="1:3">
      <c r="A1688" s="9"/>
      <c r="B1688" s="9"/>
      <c r="C1688" s="9"/>
    </row>
    <row r="1689" spans="1:3">
      <c r="A1689" s="9"/>
      <c r="B1689" s="9"/>
      <c r="C1689" s="9"/>
    </row>
    <row r="1690" spans="1:3">
      <c r="A1690" s="9"/>
      <c r="B1690" s="9"/>
      <c r="C1690" s="9"/>
    </row>
    <row r="1691" spans="1:3">
      <c r="A1691" s="9"/>
      <c r="B1691" s="9"/>
      <c r="C1691" s="9"/>
    </row>
    <row r="1692" spans="1:3">
      <c r="A1692" s="9"/>
      <c r="B1692" s="9"/>
      <c r="C1692" s="9"/>
    </row>
    <row r="1693" spans="1:3">
      <c r="A1693" s="9"/>
      <c r="B1693" s="9"/>
      <c r="C1693" s="9"/>
    </row>
    <row r="1694" spans="1:3">
      <c r="A1694" s="9"/>
      <c r="B1694" s="9"/>
      <c r="C1694" s="9"/>
    </row>
    <row r="1695" spans="1:3">
      <c r="A1695" s="9"/>
      <c r="B1695" s="9"/>
      <c r="C1695" s="9"/>
    </row>
    <row r="1696" spans="1:3">
      <c r="A1696" s="9"/>
      <c r="B1696" s="9"/>
      <c r="C1696" s="9"/>
    </row>
    <row r="1697" spans="1:3">
      <c r="A1697" s="9"/>
      <c r="B1697" s="9"/>
      <c r="C1697" s="9"/>
    </row>
    <row r="1698" spans="1:3">
      <c r="A1698" s="9"/>
      <c r="B1698" s="9"/>
      <c r="C1698" s="9"/>
    </row>
    <row r="1699" spans="1:3">
      <c r="A1699" s="9"/>
      <c r="B1699" s="9"/>
      <c r="C1699" s="9"/>
    </row>
    <row r="1700" spans="1:3">
      <c r="A1700" s="9"/>
      <c r="B1700" s="9"/>
      <c r="C1700" s="9"/>
    </row>
    <row r="1701" spans="1:3">
      <c r="A1701" s="9"/>
      <c r="B1701" s="9"/>
      <c r="C1701" s="9"/>
    </row>
    <row r="1702" spans="1:3">
      <c r="A1702" s="9"/>
      <c r="B1702" s="9"/>
      <c r="C1702" s="9"/>
    </row>
    <row r="1703" spans="1:3">
      <c r="A1703" s="9"/>
      <c r="B1703" s="9"/>
      <c r="C1703" s="9"/>
    </row>
    <row r="1704" spans="1:3">
      <c r="A1704" s="9"/>
      <c r="B1704" s="9"/>
      <c r="C1704" s="9"/>
    </row>
    <row r="1705" spans="1:3">
      <c r="A1705" s="9"/>
      <c r="B1705" s="9"/>
      <c r="C1705" s="9"/>
    </row>
    <row r="1706" spans="1:3">
      <c r="A1706" s="9"/>
      <c r="B1706" s="9"/>
      <c r="C1706" s="9"/>
    </row>
    <row r="1707" spans="1:3">
      <c r="A1707" s="9"/>
      <c r="B1707" s="9"/>
      <c r="C1707" s="9"/>
    </row>
    <row r="1708" spans="1:3">
      <c r="A1708" s="9"/>
      <c r="B1708" s="9"/>
      <c r="C1708" s="9"/>
    </row>
    <row r="1709" spans="1:3">
      <c r="A1709" s="9"/>
      <c r="B1709" s="9"/>
      <c r="C1709" s="9"/>
    </row>
    <row r="1710" spans="1:3">
      <c r="A1710" s="9"/>
      <c r="B1710" s="9"/>
      <c r="C1710" s="9"/>
    </row>
    <row r="1711" spans="1:3">
      <c r="A1711" s="9"/>
      <c r="B1711" s="9"/>
      <c r="C1711" s="9"/>
    </row>
    <row r="1712" spans="1:3">
      <c r="A1712" s="9"/>
      <c r="B1712" s="9"/>
      <c r="C1712" s="9"/>
    </row>
    <row r="1713" spans="1:3">
      <c r="A1713" s="9"/>
      <c r="B1713" s="9"/>
      <c r="C1713" s="9"/>
    </row>
    <row r="1714" spans="1:3">
      <c r="A1714" s="9"/>
      <c r="B1714" s="9"/>
      <c r="C1714" s="9"/>
    </row>
    <row r="1715" spans="1:3">
      <c r="A1715" s="9"/>
      <c r="B1715" s="9"/>
      <c r="C1715" s="9"/>
    </row>
    <row r="1716" spans="1:3">
      <c r="A1716" s="9"/>
      <c r="B1716" s="9"/>
      <c r="C1716" s="9"/>
    </row>
    <row r="1717" spans="1:3">
      <c r="A1717" s="9"/>
      <c r="B1717" s="9"/>
      <c r="C1717" s="9"/>
    </row>
    <row r="1718" spans="1:3">
      <c r="A1718" s="9"/>
      <c r="B1718" s="9"/>
      <c r="C1718" s="9"/>
    </row>
    <row r="1719" spans="1:3">
      <c r="A1719" s="9"/>
      <c r="B1719" s="9"/>
      <c r="C1719" s="9"/>
    </row>
    <row r="1720" spans="1:3">
      <c r="A1720" s="9"/>
      <c r="B1720" s="9"/>
      <c r="C1720" s="9"/>
    </row>
    <row r="1721" spans="1:3">
      <c r="A1721" s="9"/>
      <c r="B1721" s="9"/>
      <c r="C1721" s="9"/>
    </row>
    <row r="1722" spans="1:3">
      <c r="A1722" s="9"/>
      <c r="B1722" s="9"/>
      <c r="C1722" s="9"/>
    </row>
    <row r="1723" spans="1:3">
      <c r="A1723" s="9"/>
      <c r="B1723" s="9"/>
      <c r="C1723" s="9"/>
    </row>
    <row r="1724" spans="1:3">
      <c r="A1724" s="9"/>
      <c r="B1724" s="9"/>
      <c r="C1724" s="9"/>
    </row>
    <row r="1725" spans="1:3">
      <c r="A1725" s="9"/>
      <c r="B1725" s="9"/>
      <c r="C1725" s="9"/>
    </row>
    <row r="1726" spans="1:3">
      <c r="A1726" s="9"/>
      <c r="B1726" s="9"/>
      <c r="C1726" s="9"/>
    </row>
    <row r="1727" spans="1:3">
      <c r="A1727" s="9"/>
      <c r="B1727" s="9"/>
      <c r="C1727" s="9"/>
    </row>
    <row r="1728" spans="1:3">
      <c r="A1728" s="9"/>
      <c r="B1728" s="9"/>
      <c r="C1728" s="9"/>
    </row>
    <row r="1729" spans="1:3">
      <c r="A1729" s="9"/>
      <c r="B1729" s="9"/>
      <c r="C1729" s="9"/>
    </row>
    <row r="1730" spans="1:3">
      <c r="A1730" s="9"/>
      <c r="B1730" s="9"/>
      <c r="C1730" s="9"/>
    </row>
    <row r="1731" spans="1:3">
      <c r="A1731" s="9"/>
      <c r="B1731" s="9"/>
      <c r="C1731" s="9"/>
    </row>
    <row r="1732" spans="1:3">
      <c r="A1732" s="9"/>
      <c r="B1732" s="9"/>
      <c r="C1732" s="9"/>
    </row>
    <row r="1733" spans="1:3">
      <c r="A1733" s="9"/>
      <c r="B1733" s="9"/>
      <c r="C1733" s="9"/>
    </row>
    <row r="1734" spans="1:3">
      <c r="A1734" s="9"/>
      <c r="B1734" s="9"/>
      <c r="C1734" s="9"/>
    </row>
    <row r="1735" spans="1:3">
      <c r="A1735" s="9"/>
      <c r="B1735" s="9"/>
      <c r="C1735" s="9"/>
    </row>
    <row r="1736" spans="1:3">
      <c r="A1736" s="9"/>
      <c r="B1736" s="9"/>
      <c r="C1736" s="9"/>
    </row>
    <row r="1737" spans="1:3">
      <c r="A1737" s="9"/>
      <c r="B1737" s="9"/>
      <c r="C1737" s="9"/>
    </row>
    <row r="1738" spans="1:3">
      <c r="A1738" s="9"/>
      <c r="B1738" s="9"/>
      <c r="C1738" s="9"/>
    </row>
    <row r="1739" spans="1:3">
      <c r="A1739" s="9"/>
      <c r="B1739" s="9"/>
      <c r="C1739" s="9"/>
    </row>
    <row r="1740" spans="1:3">
      <c r="A1740" s="9"/>
      <c r="B1740" s="9"/>
      <c r="C1740" s="9"/>
    </row>
    <row r="1741" spans="1:3">
      <c r="A1741" s="9"/>
      <c r="B1741" s="9"/>
      <c r="C1741" s="9"/>
    </row>
    <row r="1742" spans="1:3">
      <c r="A1742" s="9"/>
      <c r="B1742" s="9"/>
      <c r="C1742" s="9"/>
    </row>
    <row r="1743" spans="1:3">
      <c r="A1743" s="9"/>
      <c r="B1743" s="9"/>
      <c r="C1743" s="9"/>
    </row>
    <row r="1744" spans="1:3">
      <c r="A1744" s="9"/>
      <c r="B1744" s="9"/>
      <c r="C1744" s="9"/>
    </row>
    <row r="1745" spans="1:3">
      <c r="A1745" s="9"/>
      <c r="B1745" s="9"/>
      <c r="C1745" s="9"/>
    </row>
    <row r="1746" spans="1:3">
      <c r="A1746" s="9"/>
      <c r="B1746" s="9"/>
      <c r="C1746" s="9"/>
    </row>
    <row r="1747" spans="1:3">
      <c r="A1747" s="9"/>
      <c r="B1747" s="9"/>
      <c r="C1747" s="9"/>
    </row>
    <row r="1748" spans="1:3">
      <c r="A1748" s="9"/>
      <c r="B1748" s="9"/>
      <c r="C1748" s="9"/>
    </row>
    <row r="1749" spans="1:3">
      <c r="A1749" s="9"/>
      <c r="B1749" s="9"/>
      <c r="C1749" s="9"/>
    </row>
    <row r="1750" spans="1:3">
      <c r="A1750" s="9"/>
      <c r="B1750" s="9"/>
      <c r="C1750" s="9"/>
    </row>
    <row r="1751" spans="1:3">
      <c r="A1751" s="9"/>
      <c r="B1751" s="9"/>
      <c r="C1751" s="9"/>
    </row>
    <row r="1752" spans="1:3">
      <c r="A1752" s="9"/>
      <c r="B1752" s="9"/>
      <c r="C1752" s="9"/>
    </row>
    <row r="1753" spans="1:3">
      <c r="A1753" s="9"/>
      <c r="B1753" s="9"/>
      <c r="C1753" s="9"/>
    </row>
    <row r="1754" spans="1:3">
      <c r="A1754" s="9"/>
      <c r="B1754" s="9"/>
      <c r="C1754" s="9"/>
    </row>
    <row r="1755" spans="1:3">
      <c r="A1755" s="9"/>
      <c r="B1755" s="9"/>
      <c r="C1755" s="9"/>
    </row>
    <row r="1756" spans="1:3">
      <c r="A1756" s="9"/>
      <c r="B1756" s="9"/>
      <c r="C1756" s="9"/>
    </row>
    <row r="1757" spans="1:3">
      <c r="A1757" s="9"/>
      <c r="B1757" s="9"/>
      <c r="C1757" s="9"/>
    </row>
    <row r="1758" spans="1:3">
      <c r="A1758" s="9"/>
      <c r="B1758" s="9"/>
      <c r="C1758" s="9"/>
    </row>
    <row r="1759" spans="1:3">
      <c r="A1759" s="9"/>
      <c r="B1759" s="9"/>
      <c r="C1759" s="9"/>
    </row>
    <row r="1760" spans="1:3">
      <c r="A1760" s="9"/>
      <c r="B1760" s="9"/>
      <c r="C1760" s="9"/>
    </row>
    <row r="1761" spans="1:3">
      <c r="A1761" s="9"/>
      <c r="B1761" s="9"/>
      <c r="C1761" s="9"/>
    </row>
    <row r="1762" spans="1:3">
      <c r="A1762" s="9"/>
      <c r="B1762" s="9"/>
      <c r="C1762" s="9"/>
    </row>
    <row r="1763" spans="1:3">
      <c r="A1763" s="9"/>
      <c r="B1763" s="9"/>
      <c r="C1763" s="9"/>
    </row>
    <row r="1764" spans="1:3">
      <c r="A1764" s="9"/>
      <c r="B1764" s="9"/>
      <c r="C1764" s="9"/>
    </row>
    <row r="1765" spans="1:3">
      <c r="A1765" s="9"/>
      <c r="B1765" s="9"/>
      <c r="C1765" s="9"/>
    </row>
    <row r="1766" spans="1:3">
      <c r="A1766" s="9"/>
      <c r="B1766" s="9"/>
      <c r="C1766" s="9"/>
    </row>
    <row r="1767" spans="1:3">
      <c r="A1767" s="9"/>
      <c r="B1767" s="9"/>
      <c r="C1767" s="9"/>
    </row>
    <row r="1768" spans="1:3">
      <c r="A1768" s="9"/>
      <c r="B1768" s="9"/>
      <c r="C1768" s="9"/>
    </row>
    <row r="1769" spans="1:3">
      <c r="A1769" s="9"/>
      <c r="B1769" s="9"/>
      <c r="C1769" s="9"/>
    </row>
    <row r="1770" spans="1:3">
      <c r="A1770" s="9"/>
      <c r="B1770" s="9"/>
      <c r="C1770" s="9"/>
    </row>
    <row r="1771" spans="1:3">
      <c r="A1771" s="9"/>
      <c r="B1771" s="9"/>
      <c r="C1771" s="9"/>
    </row>
    <row r="1772" spans="1:3">
      <c r="A1772" s="9"/>
      <c r="B1772" s="9"/>
      <c r="C1772" s="9"/>
    </row>
    <row r="1773" spans="1:3">
      <c r="A1773" s="9"/>
      <c r="B1773" s="9"/>
      <c r="C1773" s="9"/>
    </row>
    <row r="1774" spans="1:3">
      <c r="A1774" s="9"/>
      <c r="B1774" s="9"/>
      <c r="C1774" s="9"/>
    </row>
    <row r="1775" spans="1:3">
      <c r="A1775" s="9"/>
      <c r="B1775" s="9"/>
      <c r="C1775" s="9"/>
    </row>
    <row r="1776" spans="1:3">
      <c r="A1776" s="9"/>
      <c r="B1776" s="9"/>
      <c r="C1776" s="9"/>
    </row>
    <row r="1777" spans="1:3">
      <c r="A1777" s="9"/>
      <c r="B1777" s="9"/>
      <c r="C1777" s="9"/>
    </row>
    <row r="1778" spans="1:3">
      <c r="A1778" s="9"/>
      <c r="B1778" s="9"/>
      <c r="C1778" s="9"/>
    </row>
    <row r="1779" spans="1:3">
      <c r="A1779" s="9"/>
      <c r="B1779" s="9"/>
      <c r="C1779" s="9"/>
    </row>
    <row r="1780" spans="1:3">
      <c r="A1780" s="9"/>
      <c r="B1780" s="9"/>
      <c r="C1780" s="9"/>
    </row>
    <row r="1781" spans="1:3">
      <c r="A1781" s="9"/>
      <c r="B1781" s="9"/>
      <c r="C1781" s="9"/>
    </row>
    <row r="1782" spans="1:3">
      <c r="A1782" s="9"/>
      <c r="B1782" s="9"/>
      <c r="C1782" s="9"/>
    </row>
    <row r="1783" spans="1:3">
      <c r="A1783" s="9"/>
      <c r="B1783" s="9"/>
      <c r="C1783" s="9"/>
    </row>
    <row r="1784" spans="1:3">
      <c r="A1784" s="9"/>
      <c r="B1784" s="9"/>
      <c r="C1784" s="9"/>
    </row>
    <row r="1785" spans="1:3">
      <c r="A1785" s="9"/>
      <c r="B1785" s="9"/>
      <c r="C1785" s="9"/>
    </row>
    <row r="1786" spans="1:3">
      <c r="A1786" s="9"/>
      <c r="B1786" s="9"/>
      <c r="C1786" s="9"/>
    </row>
    <row r="1787" spans="1:3">
      <c r="A1787" s="9"/>
      <c r="B1787" s="9"/>
      <c r="C1787" s="9"/>
    </row>
    <row r="1788" spans="1:3">
      <c r="A1788" s="9"/>
      <c r="B1788" s="9"/>
      <c r="C1788" s="9"/>
    </row>
    <row r="1789" spans="1:3">
      <c r="A1789" s="9"/>
      <c r="B1789" s="9"/>
      <c r="C1789" s="9"/>
    </row>
    <row r="1790" spans="1:3">
      <c r="A1790" s="9"/>
      <c r="B1790" s="9"/>
      <c r="C1790" s="9"/>
    </row>
    <row r="1791" spans="1:3">
      <c r="A1791" s="9"/>
      <c r="B1791" s="9"/>
      <c r="C1791" s="9"/>
    </row>
    <row r="1792" spans="1:3">
      <c r="A1792" s="9"/>
      <c r="B1792" s="9"/>
      <c r="C1792" s="9"/>
    </row>
    <row r="1793" spans="1:3">
      <c r="A1793" s="9"/>
      <c r="B1793" s="9"/>
      <c r="C1793" s="9"/>
    </row>
    <row r="1794" spans="1:3">
      <c r="A1794" s="9"/>
      <c r="B1794" s="9"/>
      <c r="C1794" s="9"/>
    </row>
    <row r="1795" spans="1:3">
      <c r="A1795" s="9"/>
      <c r="B1795" s="9"/>
      <c r="C1795" s="9"/>
    </row>
    <row r="1796" spans="1:3">
      <c r="A1796" s="9"/>
      <c r="B1796" s="9"/>
      <c r="C1796" s="9"/>
    </row>
    <row r="1797" spans="1:3">
      <c r="A1797" s="9"/>
      <c r="B1797" s="9"/>
      <c r="C1797" s="9"/>
    </row>
    <row r="1798" spans="1:3">
      <c r="A1798" s="9"/>
      <c r="B1798" s="9"/>
      <c r="C1798" s="9"/>
    </row>
    <row r="1799" spans="1:3">
      <c r="A1799" s="9"/>
      <c r="B1799" s="9"/>
      <c r="C1799" s="9"/>
    </row>
    <row r="1800" spans="1:3">
      <c r="A1800" s="9"/>
      <c r="B1800" s="9"/>
      <c r="C1800" s="9"/>
    </row>
    <row r="1801" spans="1:3">
      <c r="A1801" s="9"/>
      <c r="B1801" s="9"/>
      <c r="C1801" s="9"/>
    </row>
    <row r="1802" spans="1:3">
      <c r="A1802" s="9"/>
      <c r="B1802" s="9"/>
      <c r="C1802" s="9"/>
    </row>
    <row r="1803" spans="1:3">
      <c r="A1803" s="9"/>
      <c r="B1803" s="9"/>
      <c r="C1803" s="9"/>
    </row>
    <row r="1804" spans="1:3">
      <c r="A1804" s="9"/>
      <c r="B1804" s="9"/>
      <c r="C1804" s="9"/>
    </row>
    <row r="1805" spans="1:3">
      <c r="A1805" s="9"/>
      <c r="B1805" s="9"/>
      <c r="C1805" s="9"/>
    </row>
    <row r="1806" spans="1:3">
      <c r="A1806" s="9"/>
      <c r="B1806" s="9"/>
      <c r="C1806" s="9"/>
    </row>
    <row r="1807" spans="1:3">
      <c r="A1807" s="9"/>
      <c r="B1807" s="9"/>
      <c r="C1807" s="9"/>
    </row>
    <row r="1808" spans="1:3">
      <c r="A1808" s="9"/>
      <c r="B1808" s="9"/>
      <c r="C1808" s="9"/>
    </row>
    <row r="1809" spans="1:3">
      <c r="A1809" s="9"/>
      <c r="B1809" s="9"/>
      <c r="C1809" s="9"/>
    </row>
    <row r="1810" spans="1:3">
      <c r="A1810" s="9"/>
      <c r="B1810" s="9"/>
      <c r="C1810" s="9"/>
    </row>
    <row r="1811" spans="1:3">
      <c r="A1811" s="9"/>
      <c r="B1811" s="9"/>
      <c r="C1811" s="9"/>
    </row>
    <row r="1812" spans="1:3">
      <c r="A1812" s="9"/>
      <c r="B1812" s="9"/>
      <c r="C1812" s="9"/>
    </row>
    <row r="1813" spans="1:3">
      <c r="A1813" s="9"/>
      <c r="B1813" s="9"/>
      <c r="C1813" s="9"/>
    </row>
    <row r="1814" spans="1:3">
      <c r="A1814" s="9"/>
      <c r="B1814" s="9"/>
      <c r="C1814" s="9"/>
    </row>
    <row r="1815" spans="1:3">
      <c r="A1815" s="9"/>
      <c r="B1815" s="9"/>
      <c r="C1815" s="9"/>
    </row>
    <row r="1816" spans="1:3">
      <c r="A1816" s="9"/>
      <c r="B1816" s="9"/>
      <c r="C1816" s="9"/>
    </row>
    <row r="1817" spans="1:3">
      <c r="A1817" s="9"/>
      <c r="B1817" s="9"/>
      <c r="C1817" s="9"/>
    </row>
    <row r="1818" spans="1:3">
      <c r="A1818" s="9"/>
      <c r="B1818" s="9"/>
      <c r="C1818" s="9"/>
    </row>
    <row r="1819" spans="1:3">
      <c r="A1819" s="9"/>
      <c r="B1819" s="9"/>
      <c r="C1819" s="9"/>
    </row>
    <row r="1820" spans="1:3">
      <c r="A1820" s="9"/>
      <c r="B1820" s="9"/>
      <c r="C1820" s="9"/>
    </row>
    <row r="1821" spans="1:3">
      <c r="A1821" s="9"/>
      <c r="B1821" s="9"/>
      <c r="C1821" s="9"/>
    </row>
    <row r="1822" spans="1:3">
      <c r="A1822" s="9"/>
      <c r="B1822" s="9"/>
      <c r="C1822" s="9"/>
    </row>
    <row r="1823" spans="1:3">
      <c r="A1823" s="9"/>
      <c r="B1823" s="9"/>
      <c r="C1823" s="9"/>
    </row>
    <row r="1824" spans="1:3">
      <c r="A1824" s="9"/>
      <c r="B1824" s="9"/>
      <c r="C1824" s="9"/>
    </row>
    <row r="1825" spans="1:3">
      <c r="A1825" s="9"/>
      <c r="B1825" s="9"/>
      <c r="C1825" s="9"/>
    </row>
    <row r="1826" spans="1:3">
      <c r="A1826" s="9"/>
      <c r="B1826" s="9"/>
      <c r="C1826" s="9"/>
    </row>
    <row r="1827" spans="1:3">
      <c r="A1827" s="9"/>
      <c r="B1827" s="9"/>
      <c r="C1827" s="9"/>
    </row>
    <row r="1828" spans="1:3">
      <c r="A1828" s="9"/>
      <c r="B1828" s="9"/>
      <c r="C1828" s="9"/>
    </row>
    <row r="1829" spans="1:3">
      <c r="A1829" s="9"/>
      <c r="B1829" s="9"/>
      <c r="C1829" s="9"/>
    </row>
    <row r="1830" spans="1:3">
      <c r="A1830" s="9"/>
      <c r="B1830" s="9"/>
      <c r="C1830" s="9"/>
    </row>
    <row r="1831" spans="1:3">
      <c r="A1831" s="9"/>
      <c r="B1831" s="9"/>
      <c r="C1831" s="9"/>
    </row>
    <row r="1832" spans="1:3">
      <c r="A1832" s="9"/>
      <c r="B1832" s="9"/>
      <c r="C1832" s="9"/>
    </row>
    <row r="1833" spans="1:3">
      <c r="A1833" s="9"/>
      <c r="B1833" s="9"/>
      <c r="C1833" s="9"/>
    </row>
    <row r="1834" spans="1:3">
      <c r="A1834" s="9"/>
      <c r="B1834" s="9"/>
      <c r="C1834" s="9"/>
    </row>
    <row r="1835" spans="1:3">
      <c r="A1835" s="9"/>
      <c r="B1835" s="9"/>
      <c r="C1835" s="9"/>
    </row>
    <row r="1836" spans="1:3">
      <c r="A1836" s="9"/>
      <c r="B1836" s="9"/>
      <c r="C1836" s="9"/>
    </row>
    <row r="1837" spans="1:3">
      <c r="A1837" s="9"/>
      <c r="B1837" s="9"/>
      <c r="C1837" s="9"/>
    </row>
    <row r="1838" spans="1:3">
      <c r="A1838" s="9"/>
      <c r="B1838" s="9"/>
      <c r="C1838" s="9"/>
    </row>
    <row r="1839" spans="1:3">
      <c r="A1839" s="9"/>
      <c r="B1839" s="9"/>
      <c r="C1839" s="9"/>
    </row>
    <row r="1840" spans="1:3">
      <c r="A1840" s="9"/>
      <c r="B1840" s="9"/>
      <c r="C1840" s="9"/>
    </row>
    <row r="1841" spans="1:3">
      <c r="A1841" s="9"/>
      <c r="B1841" s="9"/>
      <c r="C1841" s="9"/>
    </row>
    <row r="1842" spans="1:3">
      <c r="A1842" s="9"/>
      <c r="B1842" s="9"/>
      <c r="C1842" s="9"/>
    </row>
    <row r="1843" spans="1:3">
      <c r="A1843" s="9"/>
      <c r="B1843" s="9"/>
      <c r="C1843" s="9"/>
    </row>
    <row r="1844" spans="1:3">
      <c r="A1844" s="9"/>
      <c r="B1844" s="9"/>
      <c r="C1844" s="9"/>
    </row>
    <row r="1845" spans="1:3">
      <c r="A1845" s="9"/>
      <c r="B1845" s="9"/>
      <c r="C1845" s="9"/>
    </row>
    <row r="1846" spans="1:3">
      <c r="A1846" s="9"/>
      <c r="B1846" s="9"/>
      <c r="C1846" s="9"/>
    </row>
    <row r="1847" spans="1:3">
      <c r="A1847" s="9"/>
      <c r="B1847" s="9"/>
      <c r="C1847" s="9"/>
    </row>
    <row r="1848" spans="1:3">
      <c r="A1848" s="9"/>
      <c r="B1848" s="9"/>
      <c r="C1848" s="9"/>
    </row>
    <row r="1849" spans="1:3">
      <c r="A1849" s="9"/>
      <c r="B1849" s="9"/>
      <c r="C1849" s="9"/>
    </row>
    <row r="1850" spans="1:3">
      <c r="A1850" s="9"/>
      <c r="B1850" s="9"/>
      <c r="C1850" s="9"/>
    </row>
    <row r="1851" spans="1:3">
      <c r="A1851" s="9"/>
      <c r="B1851" s="9"/>
      <c r="C1851" s="9"/>
    </row>
    <row r="1852" spans="1:3">
      <c r="A1852" s="9"/>
      <c r="B1852" s="9"/>
      <c r="C1852" s="9"/>
    </row>
    <row r="1853" spans="1:3">
      <c r="A1853" s="9"/>
      <c r="B1853" s="9"/>
      <c r="C1853" s="9"/>
    </row>
    <row r="1854" spans="1:3">
      <c r="A1854" s="9"/>
      <c r="B1854" s="9"/>
      <c r="C1854" s="9"/>
    </row>
    <row r="1855" spans="1:3">
      <c r="A1855" s="9"/>
      <c r="B1855" s="9"/>
      <c r="C1855" s="9"/>
    </row>
    <row r="1856" spans="1:3">
      <c r="A1856" s="9"/>
      <c r="B1856" s="9"/>
      <c r="C1856" s="9"/>
    </row>
    <row r="1857" spans="1:3">
      <c r="A1857" s="9"/>
      <c r="B1857" s="9"/>
      <c r="C1857" s="9"/>
    </row>
    <row r="1858" spans="1:3">
      <c r="A1858" s="9"/>
      <c r="B1858" s="9"/>
      <c r="C1858" s="9"/>
    </row>
    <row r="1859" spans="1:3">
      <c r="A1859" s="9"/>
      <c r="B1859" s="9"/>
      <c r="C1859" s="9"/>
    </row>
    <row r="1860" spans="1:3">
      <c r="A1860" s="9"/>
      <c r="B1860" s="9"/>
      <c r="C1860" s="9"/>
    </row>
    <row r="1861" spans="1:3">
      <c r="A1861" s="9"/>
      <c r="B1861" s="9"/>
      <c r="C1861" s="9"/>
    </row>
    <row r="1862" spans="1:3">
      <c r="A1862" s="9"/>
      <c r="B1862" s="9"/>
      <c r="C1862" s="9"/>
    </row>
    <row r="1863" spans="1:3">
      <c r="A1863" s="9"/>
      <c r="B1863" s="9"/>
      <c r="C1863" s="9"/>
    </row>
    <row r="1864" spans="1:3">
      <c r="A1864" s="9"/>
      <c r="B1864" s="9"/>
      <c r="C1864" s="9"/>
    </row>
    <row r="1865" spans="1:3">
      <c r="A1865" s="9"/>
      <c r="B1865" s="9"/>
      <c r="C1865" s="9"/>
    </row>
    <row r="1866" spans="1:3">
      <c r="A1866" s="9"/>
      <c r="B1866" s="9"/>
      <c r="C1866" s="9"/>
    </row>
    <row r="1867" spans="1:3">
      <c r="A1867" s="9"/>
      <c r="B1867" s="9"/>
      <c r="C1867" s="9"/>
    </row>
    <row r="1868" spans="1:3">
      <c r="A1868" s="9"/>
      <c r="B1868" s="9"/>
      <c r="C1868" s="9"/>
    </row>
    <row r="1869" spans="1:3">
      <c r="A1869" s="9"/>
      <c r="B1869" s="9"/>
      <c r="C1869" s="9"/>
    </row>
    <row r="1870" spans="1:3">
      <c r="A1870" s="9"/>
      <c r="B1870" s="9"/>
      <c r="C1870" s="9"/>
    </row>
    <row r="1871" spans="1:3">
      <c r="A1871" s="9"/>
      <c r="B1871" s="9"/>
      <c r="C1871" s="9"/>
    </row>
    <row r="1872" spans="1:3">
      <c r="A1872" s="9"/>
      <c r="B1872" s="9"/>
      <c r="C1872" s="9"/>
    </row>
    <row r="1873" spans="1:3">
      <c r="A1873" s="9"/>
      <c r="B1873" s="9"/>
      <c r="C1873" s="9"/>
    </row>
    <row r="1874" spans="1:3">
      <c r="A1874" s="9"/>
      <c r="B1874" s="9"/>
      <c r="C1874" s="9"/>
    </row>
    <row r="1875" spans="1:3">
      <c r="A1875" s="9"/>
      <c r="B1875" s="9"/>
      <c r="C1875" s="9"/>
    </row>
    <row r="1876" spans="1:3">
      <c r="A1876" s="9"/>
      <c r="B1876" s="9"/>
      <c r="C1876" s="9"/>
    </row>
    <row r="1877" spans="1:3">
      <c r="A1877" s="9"/>
      <c r="B1877" s="9"/>
      <c r="C1877" s="9"/>
    </row>
    <row r="1878" spans="1:3">
      <c r="A1878" s="9"/>
      <c r="B1878" s="9"/>
      <c r="C1878" s="9"/>
    </row>
    <row r="1879" spans="1:3">
      <c r="A1879" s="9"/>
      <c r="B1879" s="9"/>
      <c r="C1879" s="9"/>
    </row>
    <row r="1880" spans="1:3">
      <c r="A1880" s="9"/>
      <c r="B1880" s="9"/>
      <c r="C1880" s="9"/>
    </row>
    <row r="1881" spans="1:3">
      <c r="A1881" s="9"/>
      <c r="B1881" s="9"/>
      <c r="C1881" s="9"/>
    </row>
    <row r="1882" spans="1:3">
      <c r="A1882" s="9"/>
      <c r="B1882" s="9"/>
      <c r="C1882" s="9"/>
    </row>
    <row r="1883" spans="1:3">
      <c r="A1883" s="9"/>
      <c r="B1883" s="9"/>
      <c r="C1883" s="9"/>
    </row>
    <row r="1884" spans="1:3">
      <c r="A1884" s="9"/>
      <c r="B1884" s="9"/>
      <c r="C1884" s="9"/>
    </row>
    <row r="1885" spans="1:3">
      <c r="A1885" s="9"/>
      <c r="B1885" s="9"/>
      <c r="C1885" s="9"/>
    </row>
    <row r="1886" spans="1:3">
      <c r="A1886" s="9"/>
      <c r="B1886" s="9"/>
      <c r="C1886" s="9"/>
    </row>
    <row r="1887" spans="1:3">
      <c r="A1887" s="9"/>
      <c r="B1887" s="9"/>
      <c r="C1887" s="9"/>
    </row>
    <row r="1888" spans="1:3">
      <c r="A1888" s="9"/>
      <c r="B1888" s="9"/>
      <c r="C1888" s="9"/>
    </row>
    <row r="1889" spans="1:3">
      <c r="A1889" s="9"/>
      <c r="B1889" s="9"/>
      <c r="C1889" s="9"/>
    </row>
    <row r="1890" spans="1:3">
      <c r="A1890" s="9"/>
      <c r="B1890" s="9"/>
      <c r="C1890" s="9"/>
    </row>
    <row r="1891" spans="1:3">
      <c r="A1891" s="9"/>
      <c r="B1891" s="9"/>
      <c r="C1891" s="9"/>
    </row>
    <row r="1892" spans="1:3">
      <c r="A1892" s="9"/>
      <c r="B1892" s="9"/>
      <c r="C1892" s="9"/>
    </row>
    <row r="1893" spans="1:3">
      <c r="A1893" s="9"/>
      <c r="B1893" s="9"/>
      <c r="C1893" s="9"/>
    </row>
    <row r="1894" spans="1:3">
      <c r="A1894" s="9"/>
      <c r="B1894" s="9"/>
      <c r="C1894" s="9"/>
    </row>
    <row r="1895" spans="1:3">
      <c r="A1895" s="9"/>
      <c r="B1895" s="9"/>
      <c r="C1895" s="9"/>
    </row>
    <row r="1896" spans="1:3">
      <c r="A1896" s="9"/>
      <c r="B1896" s="9"/>
      <c r="C1896" s="9"/>
    </row>
    <row r="1897" spans="1:3">
      <c r="A1897" s="9"/>
      <c r="B1897" s="9"/>
      <c r="C1897" s="9"/>
    </row>
    <row r="1898" spans="1:3">
      <c r="A1898" s="9"/>
      <c r="B1898" s="9"/>
      <c r="C1898" s="9"/>
    </row>
    <row r="1899" spans="1:3">
      <c r="A1899" s="9"/>
      <c r="B1899" s="9"/>
      <c r="C1899" s="9"/>
    </row>
    <row r="1900" spans="1:3">
      <c r="A1900" s="9"/>
      <c r="B1900" s="9"/>
      <c r="C1900" s="9"/>
    </row>
    <row r="1901" spans="1:3">
      <c r="A1901" s="9"/>
      <c r="B1901" s="9"/>
      <c r="C1901" s="9"/>
    </row>
    <row r="1902" spans="1:3">
      <c r="A1902" s="9"/>
      <c r="B1902" s="9"/>
      <c r="C1902" s="9"/>
    </row>
    <row r="1903" spans="1:3">
      <c r="A1903" s="9"/>
      <c r="B1903" s="9"/>
      <c r="C1903" s="9"/>
    </row>
    <row r="1904" spans="1:3">
      <c r="A1904" s="9"/>
      <c r="B1904" s="9"/>
      <c r="C1904" s="9"/>
    </row>
    <row r="1905" spans="1:3">
      <c r="A1905" s="9"/>
      <c r="B1905" s="9"/>
      <c r="C1905" s="9"/>
    </row>
    <row r="1906" spans="1:3">
      <c r="A1906" s="9"/>
      <c r="B1906" s="9"/>
      <c r="C1906" s="9"/>
    </row>
    <row r="1907" spans="1:3">
      <c r="A1907" s="9"/>
      <c r="B1907" s="9"/>
      <c r="C1907" s="9"/>
    </row>
    <row r="1908" spans="1:3">
      <c r="A1908" s="9"/>
      <c r="B1908" s="9"/>
      <c r="C1908" s="9"/>
    </row>
    <row r="1909" spans="1:3">
      <c r="A1909" s="9"/>
      <c r="B1909" s="9"/>
      <c r="C1909" s="9"/>
    </row>
    <row r="1910" spans="1:3">
      <c r="A1910" s="9"/>
      <c r="B1910" s="9"/>
      <c r="C1910" s="9"/>
    </row>
    <row r="1911" spans="1:3">
      <c r="A1911" s="9"/>
      <c r="B1911" s="9"/>
      <c r="C1911" s="9"/>
    </row>
    <row r="1912" spans="1:3">
      <c r="A1912" s="9"/>
      <c r="B1912" s="9"/>
      <c r="C1912" s="9"/>
    </row>
    <row r="1913" spans="1:3">
      <c r="A1913" s="9"/>
      <c r="B1913" s="9"/>
      <c r="C1913" s="9"/>
    </row>
    <row r="1914" spans="1:3">
      <c r="A1914" s="9"/>
      <c r="B1914" s="9"/>
      <c r="C1914" s="9"/>
    </row>
    <row r="1915" spans="1:3">
      <c r="A1915" s="9"/>
      <c r="B1915" s="9"/>
      <c r="C1915" s="9"/>
    </row>
    <row r="1916" spans="1:3">
      <c r="A1916" s="9"/>
      <c r="B1916" s="9"/>
      <c r="C1916" s="9"/>
    </row>
    <row r="1917" spans="1:3">
      <c r="A1917" s="9"/>
      <c r="B1917" s="9"/>
      <c r="C1917" s="9"/>
    </row>
    <row r="1918" spans="1:3">
      <c r="A1918" s="9"/>
      <c r="B1918" s="9"/>
      <c r="C1918" s="9"/>
    </row>
    <row r="1919" spans="1:3">
      <c r="A1919" s="9"/>
      <c r="B1919" s="9"/>
      <c r="C1919" s="9"/>
    </row>
    <row r="1920" spans="1:3">
      <c r="A1920" s="9"/>
      <c r="B1920" s="9"/>
      <c r="C1920" s="9"/>
    </row>
    <row r="1921" spans="1:3">
      <c r="A1921" s="9"/>
      <c r="B1921" s="9"/>
      <c r="C1921" s="9"/>
    </row>
    <row r="1922" spans="1:3">
      <c r="A1922" s="9"/>
      <c r="B1922" s="9"/>
      <c r="C1922" s="9"/>
    </row>
    <row r="1923" spans="1:3">
      <c r="A1923" s="9"/>
      <c r="B1923" s="9"/>
      <c r="C1923" s="9"/>
    </row>
    <row r="1924" spans="1:3">
      <c r="A1924" s="9"/>
      <c r="B1924" s="9"/>
      <c r="C1924" s="9"/>
    </row>
    <row r="1925" spans="1:3">
      <c r="A1925" s="9"/>
      <c r="B1925" s="9"/>
      <c r="C1925" s="9"/>
    </row>
    <row r="1926" spans="1:3">
      <c r="A1926" s="9"/>
      <c r="B1926" s="9"/>
      <c r="C1926" s="9"/>
    </row>
    <row r="1927" spans="1:3">
      <c r="A1927" s="9"/>
      <c r="B1927" s="9"/>
      <c r="C1927" s="9"/>
    </row>
    <row r="1928" spans="1:3">
      <c r="A1928" s="9"/>
      <c r="B1928" s="9"/>
      <c r="C1928" s="9"/>
    </row>
    <row r="1929" spans="1:3">
      <c r="A1929" s="9"/>
      <c r="B1929" s="9"/>
      <c r="C1929" s="9"/>
    </row>
    <row r="1930" spans="1:3">
      <c r="A1930" s="9"/>
      <c r="B1930" s="9"/>
      <c r="C1930" s="9"/>
    </row>
    <row r="1931" spans="1:3">
      <c r="A1931" s="9"/>
      <c r="B1931" s="9"/>
      <c r="C1931" s="9"/>
    </row>
    <row r="1932" spans="1:3">
      <c r="A1932" s="9"/>
      <c r="B1932" s="9"/>
      <c r="C1932" s="9"/>
    </row>
    <row r="1933" spans="1:3">
      <c r="A1933" s="9"/>
      <c r="B1933" s="9"/>
      <c r="C1933" s="9"/>
    </row>
    <row r="1934" spans="1:3">
      <c r="A1934" s="9"/>
      <c r="B1934" s="9"/>
      <c r="C1934" s="9"/>
    </row>
    <row r="1935" spans="1:3">
      <c r="A1935" s="9"/>
      <c r="B1935" s="9"/>
      <c r="C1935" s="9"/>
    </row>
    <row r="1936" spans="1:3">
      <c r="A1936" s="9"/>
      <c r="B1936" s="9"/>
      <c r="C1936" s="9"/>
    </row>
    <row r="1937" spans="1:3">
      <c r="A1937" s="9"/>
      <c r="B1937" s="9"/>
      <c r="C1937" s="9"/>
    </row>
    <row r="1938" spans="1:3">
      <c r="A1938" s="9"/>
      <c r="B1938" s="9"/>
      <c r="C1938" s="9"/>
    </row>
    <row r="1939" spans="1:3">
      <c r="A1939" s="9"/>
      <c r="B1939" s="9"/>
      <c r="C1939" s="9"/>
    </row>
    <row r="1940" spans="1:3">
      <c r="A1940" s="9"/>
      <c r="B1940" s="9"/>
      <c r="C1940" s="9"/>
    </row>
    <row r="1941" spans="1:3">
      <c r="A1941" s="9"/>
      <c r="B1941" s="9"/>
      <c r="C1941" s="9"/>
    </row>
    <row r="1942" spans="1:3">
      <c r="A1942" s="9"/>
      <c r="B1942" s="9"/>
      <c r="C1942" s="9"/>
    </row>
    <row r="1943" spans="1:3">
      <c r="A1943" s="9"/>
      <c r="B1943" s="9"/>
      <c r="C1943" s="9"/>
    </row>
    <row r="1944" spans="1:3">
      <c r="A1944" s="9"/>
      <c r="B1944" s="9"/>
      <c r="C1944" s="9"/>
    </row>
    <row r="1945" spans="1:3">
      <c r="A1945" s="9"/>
      <c r="B1945" s="9"/>
      <c r="C1945" s="9"/>
    </row>
    <row r="1946" spans="1:3">
      <c r="A1946" s="9"/>
      <c r="B1946" s="9"/>
      <c r="C1946" s="9"/>
    </row>
    <row r="1947" spans="1:3">
      <c r="A1947" s="9"/>
      <c r="B1947" s="9"/>
      <c r="C1947" s="9"/>
    </row>
    <row r="1948" spans="1:3">
      <c r="A1948" s="9"/>
      <c r="B1948" s="9"/>
      <c r="C1948" s="9"/>
    </row>
    <row r="1949" spans="1:3">
      <c r="A1949" s="9"/>
      <c r="B1949" s="9"/>
      <c r="C1949" s="9"/>
    </row>
    <row r="1950" spans="1:3">
      <c r="A1950" s="9"/>
      <c r="B1950" s="9"/>
      <c r="C1950" s="9"/>
    </row>
    <row r="1951" spans="1:3">
      <c r="A1951" s="9"/>
      <c r="B1951" s="9"/>
      <c r="C1951" s="9"/>
    </row>
    <row r="1952" spans="1:3">
      <c r="A1952" s="9"/>
      <c r="B1952" s="9"/>
      <c r="C1952" s="9"/>
    </row>
    <row r="1953" spans="1:3">
      <c r="A1953" s="9"/>
      <c r="B1953" s="9"/>
      <c r="C1953" s="9"/>
    </row>
    <row r="1954" spans="1:3">
      <c r="A1954" s="9"/>
      <c r="B1954" s="9"/>
      <c r="C1954" s="9"/>
    </row>
    <row r="1955" spans="1:3">
      <c r="A1955" s="9"/>
      <c r="B1955" s="9"/>
      <c r="C1955" s="9"/>
    </row>
    <row r="1956" spans="1:3">
      <c r="A1956" s="9"/>
      <c r="B1956" s="9"/>
      <c r="C1956" s="9"/>
    </row>
    <row r="1957" spans="1:3">
      <c r="A1957" s="9"/>
      <c r="B1957" s="9"/>
      <c r="C1957" s="9"/>
    </row>
    <row r="1958" spans="1:3">
      <c r="A1958" s="9"/>
      <c r="B1958" s="9"/>
      <c r="C1958" s="9"/>
    </row>
    <row r="1959" spans="1:3">
      <c r="A1959" s="9"/>
      <c r="B1959" s="9"/>
      <c r="C1959" s="9"/>
    </row>
    <row r="1960" spans="1:3">
      <c r="A1960" s="9"/>
      <c r="B1960" s="9"/>
      <c r="C1960" s="9"/>
    </row>
    <row r="1961" spans="1:3">
      <c r="A1961" s="9"/>
      <c r="B1961" s="9"/>
      <c r="C1961" s="9"/>
    </row>
    <row r="1962" spans="1:3">
      <c r="A1962" s="9"/>
      <c r="B1962" s="9"/>
      <c r="C1962" s="9"/>
    </row>
    <row r="1963" spans="1:3">
      <c r="A1963" s="9"/>
      <c r="B1963" s="9"/>
      <c r="C1963" s="9"/>
    </row>
    <row r="1964" spans="1:3">
      <c r="A1964" s="9"/>
      <c r="B1964" s="9"/>
      <c r="C1964" s="9"/>
    </row>
    <row r="1965" spans="1:3">
      <c r="A1965" s="9"/>
      <c r="B1965" s="9"/>
      <c r="C1965" s="9"/>
    </row>
    <row r="1966" spans="1:3">
      <c r="A1966" s="9"/>
      <c r="B1966" s="9"/>
      <c r="C1966" s="9"/>
    </row>
    <row r="1967" spans="1:3">
      <c r="A1967" s="9"/>
      <c r="B1967" s="9"/>
      <c r="C1967" s="9"/>
    </row>
    <row r="1968" spans="1:3">
      <c r="A1968" s="9"/>
      <c r="B1968" s="9"/>
      <c r="C1968" s="9"/>
    </row>
    <row r="1969" spans="1:3">
      <c r="A1969" s="9"/>
      <c r="B1969" s="9"/>
      <c r="C1969" s="9"/>
    </row>
    <row r="1970" spans="1:3">
      <c r="A1970" s="9"/>
      <c r="B1970" s="9"/>
      <c r="C1970" s="9"/>
    </row>
    <row r="1971" spans="1:3">
      <c r="A1971" s="9"/>
      <c r="B1971" s="9"/>
      <c r="C1971" s="9"/>
    </row>
    <row r="1972" spans="1:3">
      <c r="A1972" s="9"/>
      <c r="B1972" s="9"/>
      <c r="C1972" s="9"/>
    </row>
    <row r="1973" spans="1:3">
      <c r="A1973" s="9"/>
      <c r="B1973" s="9"/>
      <c r="C1973" s="9"/>
    </row>
    <row r="1974" spans="1:3">
      <c r="A1974" s="9"/>
      <c r="B1974" s="9"/>
      <c r="C1974" s="9"/>
    </row>
    <row r="1975" spans="1:3">
      <c r="A1975" s="9"/>
      <c r="B1975" s="9"/>
      <c r="C1975" s="9"/>
    </row>
    <row r="1976" spans="1:3">
      <c r="A1976" s="9"/>
      <c r="B1976" s="9"/>
      <c r="C1976" s="9"/>
    </row>
    <row r="1977" spans="1:3">
      <c r="A1977" s="9"/>
      <c r="B1977" s="9"/>
      <c r="C1977" s="9"/>
    </row>
    <row r="1978" spans="1:3">
      <c r="A1978" s="9"/>
      <c r="B1978" s="9"/>
      <c r="C1978" s="9"/>
    </row>
    <row r="1979" spans="1:3">
      <c r="A1979" s="9"/>
      <c r="B1979" s="9"/>
      <c r="C1979" s="9"/>
    </row>
    <row r="1980" spans="1:3">
      <c r="A1980" s="9"/>
      <c r="B1980" s="9"/>
      <c r="C1980" s="9"/>
    </row>
    <row r="1981" spans="1:3">
      <c r="A1981" s="9"/>
      <c r="B1981" s="9"/>
      <c r="C1981" s="9"/>
    </row>
    <row r="1982" spans="1:3">
      <c r="A1982" s="9"/>
      <c r="B1982" s="9"/>
      <c r="C1982" s="9"/>
    </row>
    <row r="1983" spans="1:3">
      <c r="A1983" s="9"/>
      <c r="B1983" s="9"/>
      <c r="C1983" s="9"/>
    </row>
    <row r="1984" spans="1:3">
      <c r="A1984" s="9"/>
      <c r="B1984" s="9"/>
      <c r="C1984" s="9"/>
    </row>
    <row r="1985" spans="1:3">
      <c r="A1985" s="9"/>
      <c r="B1985" s="9"/>
      <c r="C1985" s="9"/>
    </row>
    <row r="1986" spans="1:3">
      <c r="A1986" s="9"/>
      <c r="B1986" s="9"/>
      <c r="C1986" s="9"/>
    </row>
    <row r="1987" spans="1:3">
      <c r="A1987" s="9"/>
      <c r="B1987" s="9"/>
      <c r="C1987" s="9"/>
    </row>
    <row r="1988" spans="1:3">
      <c r="A1988" s="9"/>
      <c r="B1988" s="9"/>
      <c r="C1988" s="9"/>
    </row>
    <row r="1989" spans="1:3">
      <c r="A1989" s="9"/>
      <c r="B1989" s="9"/>
      <c r="C1989" s="9"/>
    </row>
    <row r="1990" spans="1:3">
      <c r="A1990" s="9"/>
      <c r="B1990" s="9"/>
      <c r="C1990" s="9"/>
    </row>
    <row r="1991" spans="1:3">
      <c r="A1991" s="9"/>
      <c r="B1991" s="9"/>
      <c r="C1991" s="9"/>
    </row>
    <row r="1992" spans="1:3">
      <c r="A1992" s="9"/>
      <c r="B1992" s="9"/>
      <c r="C1992" s="9"/>
    </row>
    <row r="1993" spans="1:3">
      <c r="A1993" s="9"/>
      <c r="B1993" s="9"/>
      <c r="C1993" s="9"/>
    </row>
    <row r="1994" spans="1:3">
      <c r="A1994" s="9"/>
      <c r="B1994" s="9"/>
      <c r="C1994" s="9"/>
    </row>
    <row r="1995" spans="1:3">
      <c r="A1995" s="9"/>
      <c r="B1995" s="9"/>
      <c r="C1995" s="9"/>
    </row>
    <row r="1996" spans="1:3">
      <c r="A1996" s="9"/>
      <c r="B1996" s="9"/>
      <c r="C1996" s="9"/>
    </row>
    <row r="1997" spans="1:3">
      <c r="A1997" s="9"/>
      <c r="B1997" s="9"/>
      <c r="C1997" s="9"/>
    </row>
    <row r="1998" spans="1:3">
      <c r="A1998" s="9"/>
      <c r="B1998" s="9"/>
      <c r="C1998" s="9"/>
    </row>
    <row r="1999" spans="1:3">
      <c r="A1999" s="9"/>
      <c r="B1999" s="9"/>
      <c r="C1999" s="9"/>
    </row>
    <row r="2000" spans="1:3">
      <c r="A2000" s="9"/>
      <c r="B2000" s="9"/>
      <c r="C2000" s="9"/>
    </row>
    <row r="2001" spans="1:3">
      <c r="A2001" s="9"/>
      <c r="B2001" s="9"/>
      <c r="C2001" s="9"/>
    </row>
    <row r="2002" spans="1:3">
      <c r="A2002" s="9"/>
      <c r="B2002" s="9"/>
      <c r="C2002" s="9"/>
    </row>
    <row r="2003" spans="1:3">
      <c r="A2003" s="9"/>
      <c r="B2003" s="9"/>
      <c r="C2003" s="9"/>
    </row>
    <row r="2004" spans="1:3">
      <c r="A2004" s="9"/>
      <c r="B2004" s="9"/>
      <c r="C2004" s="9"/>
    </row>
    <row r="2005" spans="1:3">
      <c r="A2005" s="9"/>
      <c r="B2005" s="9"/>
      <c r="C2005" s="9"/>
    </row>
    <row r="2006" spans="1:3">
      <c r="A2006" s="9"/>
      <c r="B2006" s="9"/>
      <c r="C2006" s="9"/>
    </row>
    <row r="2007" spans="1:3">
      <c r="A2007" s="9"/>
      <c r="B2007" s="9"/>
      <c r="C2007" s="9"/>
    </row>
    <row r="2008" spans="1:3">
      <c r="A2008" s="9"/>
      <c r="B2008" s="9"/>
      <c r="C2008" s="9"/>
    </row>
    <row r="2009" spans="1:3">
      <c r="A2009" s="9"/>
      <c r="B2009" s="9"/>
      <c r="C2009" s="9"/>
    </row>
    <row r="2010" spans="1:3">
      <c r="A2010" s="9"/>
      <c r="B2010" s="9"/>
      <c r="C2010" s="9"/>
    </row>
    <row r="2011" spans="1:3">
      <c r="A2011" s="9"/>
      <c r="B2011" s="9"/>
      <c r="C2011" s="9"/>
    </row>
    <row r="2012" spans="1:3">
      <c r="A2012" s="9"/>
      <c r="B2012" s="9"/>
      <c r="C2012" s="9"/>
    </row>
    <row r="2013" spans="1:3">
      <c r="A2013" s="9"/>
      <c r="B2013" s="9"/>
      <c r="C2013" s="9"/>
    </row>
    <row r="2014" spans="1:3">
      <c r="A2014" s="9"/>
      <c r="B2014" s="9"/>
      <c r="C2014" s="9"/>
    </row>
    <row r="2015" spans="1:3">
      <c r="A2015" s="9"/>
      <c r="B2015" s="9"/>
      <c r="C2015" s="9"/>
    </row>
    <row r="2016" spans="1:3">
      <c r="A2016" s="9"/>
      <c r="B2016" s="9"/>
      <c r="C2016" s="9"/>
    </row>
    <row r="2017" spans="1:3">
      <c r="A2017" s="9"/>
      <c r="B2017" s="9"/>
      <c r="C2017" s="9"/>
    </row>
    <row r="2018" spans="1:3">
      <c r="A2018" s="9"/>
      <c r="B2018" s="9"/>
      <c r="C2018" s="9"/>
    </row>
    <row r="2019" spans="1:3">
      <c r="A2019" s="9"/>
      <c r="B2019" s="9"/>
      <c r="C2019" s="9"/>
    </row>
    <row r="2020" spans="1:3">
      <c r="A2020" s="9"/>
      <c r="B2020" s="9"/>
      <c r="C2020" s="9"/>
    </row>
    <row r="2021" spans="1:3">
      <c r="A2021" s="9"/>
      <c r="B2021" s="9"/>
      <c r="C2021" s="9"/>
    </row>
    <row r="2022" spans="1:3">
      <c r="A2022" s="9"/>
      <c r="B2022" s="9"/>
      <c r="C2022" s="9"/>
    </row>
    <row r="2023" spans="1:3">
      <c r="A2023" s="9"/>
      <c r="B2023" s="9"/>
      <c r="C2023" s="9"/>
    </row>
    <row r="2024" spans="1:3">
      <c r="A2024" s="9"/>
      <c r="B2024" s="9"/>
      <c r="C2024" s="9"/>
    </row>
    <row r="2025" spans="1:3">
      <c r="A2025" s="9"/>
      <c r="B2025" s="9"/>
      <c r="C2025" s="9"/>
    </row>
    <row r="2026" spans="1:3">
      <c r="A2026" s="9"/>
      <c r="B2026" s="9"/>
      <c r="C2026" s="9"/>
    </row>
    <row r="2027" spans="1:3">
      <c r="A2027" s="9"/>
      <c r="B2027" s="9"/>
      <c r="C2027" s="9"/>
    </row>
    <row r="2028" spans="1:3">
      <c r="A2028" s="9"/>
      <c r="B2028" s="9"/>
      <c r="C2028" s="9"/>
    </row>
    <row r="2029" spans="1:3">
      <c r="A2029" s="9"/>
      <c r="B2029" s="9"/>
      <c r="C2029" s="9"/>
    </row>
    <row r="2030" spans="1:3">
      <c r="A2030" s="9"/>
      <c r="B2030" s="9"/>
      <c r="C2030" s="9"/>
    </row>
    <row r="2031" spans="1:3">
      <c r="A2031" s="9"/>
      <c r="B2031" s="9"/>
      <c r="C2031" s="9"/>
    </row>
    <row r="2032" spans="1:3">
      <c r="A2032" s="9"/>
      <c r="B2032" s="9"/>
      <c r="C2032" s="9"/>
    </row>
    <row r="2033" spans="1:3">
      <c r="A2033" s="9"/>
      <c r="B2033" s="9"/>
      <c r="C2033" s="9"/>
    </row>
    <row r="2034" spans="1:3">
      <c r="A2034" s="9"/>
      <c r="B2034" s="9"/>
      <c r="C2034" s="9"/>
    </row>
    <row r="2035" spans="1:3">
      <c r="A2035" s="9"/>
      <c r="B2035" s="9"/>
      <c r="C2035" s="9"/>
    </row>
    <row r="2036" spans="1:3">
      <c r="A2036" s="9"/>
      <c r="B2036" s="9"/>
      <c r="C2036" s="9"/>
    </row>
    <row r="2037" spans="1:3">
      <c r="A2037" s="9"/>
      <c r="B2037" s="9"/>
      <c r="C2037" s="9"/>
    </row>
    <row r="2038" spans="1:3">
      <c r="A2038" s="9"/>
      <c r="B2038" s="9"/>
      <c r="C2038" s="9"/>
    </row>
    <row r="2039" spans="1:3">
      <c r="A2039" s="9"/>
      <c r="B2039" s="9"/>
      <c r="C2039" s="9"/>
    </row>
    <row r="2040" spans="1:3">
      <c r="A2040" s="9"/>
      <c r="B2040" s="9"/>
      <c r="C2040" s="9"/>
    </row>
    <row r="2041" spans="1:3">
      <c r="A2041" s="9"/>
      <c r="B2041" s="9"/>
      <c r="C2041" s="9"/>
    </row>
    <row r="2042" spans="1:3">
      <c r="A2042" s="9"/>
      <c r="B2042" s="9"/>
      <c r="C2042" s="9"/>
    </row>
    <row r="2043" spans="1:3">
      <c r="A2043" s="9"/>
      <c r="B2043" s="9"/>
      <c r="C2043" s="9"/>
    </row>
    <row r="2044" spans="1:3">
      <c r="A2044" s="9"/>
      <c r="B2044" s="9"/>
      <c r="C2044" s="9"/>
    </row>
    <row r="2045" spans="1:3">
      <c r="A2045" s="9"/>
      <c r="B2045" s="9"/>
      <c r="C2045" s="9"/>
    </row>
    <row r="2046" spans="1:3">
      <c r="A2046" s="9"/>
      <c r="B2046" s="9"/>
      <c r="C2046" s="9"/>
    </row>
    <row r="2047" spans="1:3">
      <c r="A2047" s="9"/>
      <c r="B2047" s="9"/>
      <c r="C2047" s="9"/>
    </row>
    <row r="2048" spans="1:3">
      <c r="A2048" s="9"/>
      <c r="B2048" s="9"/>
      <c r="C2048" s="9"/>
    </row>
    <row r="2049" spans="1:3">
      <c r="A2049" s="9"/>
      <c r="B2049" s="9"/>
      <c r="C2049" s="9"/>
    </row>
    <row r="2050" spans="1:3">
      <c r="A2050" s="9"/>
      <c r="B2050" s="9"/>
      <c r="C2050" s="9"/>
    </row>
    <row r="2051" spans="1:3">
      <c r="A2051" s="9"/>
      <c r="B2051" s="9"/>
      <c r="C2051" s="9"/>
    </row>
    <row r="2052" spans="1:3">
      <c r="A2052" s="9"/>
      <c r="B2052" s="9"/>
      <c r="C2052" s="9"/>
    </row>
    <row r="2053" spans="1:3">
      <c r="A2053" s="9"/>
      <c r="B2053" s="9"/>
      <c r="C2053" s="9"/>
    </row>
    <row r="2054" spans="1:3">
      <c r="A2054" s="9"/>
      <c r="B2054" s="9"/>
      <c r="C2054" s="9"/>
    </row>
    <row r="2055" spans="1:3">
      <c r="A2055" s="9"/>
      <c r="B2055" s="9"/>
      <c r="C2055" s="9"/>
    </row>
    <row r="2056" spans="1:3">
      <c r="A2056" s="9"/>
      <c r="B2056" s="9"/>
      <c r="C2056" s="9"/>
    </row>
    <row r="2057" spans="1:3">
      <c r="A2057" s="9"/>
      <c r="B2057" s="9"/>
      <c r="C2057" s="9"/>
    </row>
    <row r="2058" spans="1:3">
      <c r="A2058" s="9"/>
      <c r="B2058" s="9"/>
      <c r="C2058" s="9"/>
    </row>
    <row r="2059" spans="1:3">
      <c r="A2059" s="9"/>
      <c r="B2059" s="9"/>
      <c r="C2059" s="9"/>
    </row>
    <row r="2060" spans="1:3">
      <c r="A2060" s="9"/>
      <c r="B2060" s="9"/>
      <c r="C2060" s="9"/>
    </row>
    <row r="2061" spans="1:3">
      <c r="A2061" s="9"/>
      <c r="B2061" s="9"/>
      <c r="C2061" s="9"/>
    </row>
    <row r="2062" spans="1:3">
      <c r="A2062" s="9"/>
      <c r="B2062" s="9"/>
      <c r="C2062" s="9"/>
    </row>
    <row r="2063" spans="1:3">
      <c r="A2063" s="9"/>
      <c r="B2063" s="9"/>
      <c r="C2063" s="9"/>
    </row>
    <row r="2064" spans="1:3">
      <c r="A2064" s="9"/>
      <c r="B2064" s="9"/>
      <c r="C2064" s="9"/>
    </row>
    <row r="2065" spans="1:3">
      <c r="A2065" s="9"/>
      <c r="B2065" s="9"/>
      <c r="C2065" s="9"/>
    </row>
    <row r="2066" spans="1:3">
      <c r="A2066" s="9"/>
      <c r="B2066" s="9"/>
      <c r="C2066" s="9"/>
    </row>
    <row r="2067" spans="1:3">
      <c r="A2067" s="9"/>
      <c r="B2067" s="9"/>
      <c r="C2067" s="9"/>
    </row>
    <row r="2068" spans="1:3">
      <c r="A2068" s="9"/>
      <c r="B2068" s="9"/>
      <c r="C2068" s="9"/>
    </row>
    <row r="2069" spans="1:3">
      <c r="A2069" s="9"/>
      <c r="B2069" s="9"/>
      <c r="C2069" s="9"/>
    </row>
    <row r="2070" spans="1:3">
      <c r="A2070" s="9"/>
      <c r="B2070" s="9"/>
      <c r="C2070" s="9"/>
    </row>
    <row r="2071" spans="1:3">
      <c r="A2071" s="9"/>
      <c r="B2071" s="9"/>
      <c r="C2071" s="9"/>
    </row>
    <row r="2072" spans="1:3">
      <c r="A2072" s="9"/>
      <c r="B2072" s="9"/>
      <c r="C2072" s="9"/>
    </row>
    <row r="2073" spans="1:3">
      <c r="A2073" s="9"/>
      <c r="B2073" s="9"/>
      <c r="C2073" s="9"/>
    </row>
    <row r="2074" spans="1:3">
      <c r="A2074" s="9"/>
      <c r="B2074" s="9"/>
      <c r="C2074" s="9"/>
    </row>
    <row r="2075" spans="1:3">
      <c r="A2075" s="9"/>
      <c r="B2075" s="9"/>
      <c r="C2075" s="9"/>
    </row>
    <row r="2076" spans="1:3">
      <c r="A2076" s="9"/>
      <c r="B2076" s="9"/>
      <c r="C2076" s="9"/>
    </row>
    <row r="2077" spans="1:3">
      <c r="A2077" s="9"/>
      <c r="B2077" s="9"/>
      <c r="C2077" s="9"/>
    </row>
    <row r="2078" spans="1:3">
      <c r="A2078" s="9"/>
      <c r="B2078" s="9"/>
      <c r="C2078" s="9"/>
    </row>
    <row r="2079" spans="1:3">
      <c r="A2079" s="9"/>
      <c r="B2079" s="9"/>
      <c r="C2079" s="9"/>
    </row>
    <row r="2080" spans="1:3">
      <c r="A2080" s="9"/>
      <c r="B2080" s="9"/>
      <c r="C2080" s="9"/>
    </row>
    <row r="2081" spans="1:3">
      <c r="A2081" s="9"/>
      <c r="B2081" s="9"/>
      <c r="C2081" s="9"/>
    </row>
    <row r="2082" spans="1:3">
      <c r="A2082" s="9"/>
      <c r="B2082" s="9"/>
      <c r="C2082" s="9"/>
    </row>
    <row r="2083" spans="1:3">
      <c r="A2083" s="9"/>
      <c r="B2083" s="9"/>
      <c r="C2083" s="9"/>
    </row>
    <row r="2084" spans="1:3">
      <c r="A2084" s="9"/>
      <c r="B2084" s="9"/>
      <c r="C2084" s="9"/>
    </row>
    <row r="2085" spans="1:3">
      <c r="A2085" s="9"/>
      <c r="B2085" s="9"/>
      <c r="C2085" s="9"/>
    </row>
    <row r="2086" spans="1:3">
      <c r="A2086" s="9"/>
      <c r="B2086" s="9"/>
      <c r="C2086" s="9"/>
    </row>
    <row r="2087" spans="1:3">
      <c r="A2087" s="9"/>
      <c r="B2087" s="9"/>
      <c r="C2087" s="9"/>
    </row>
    <row r="2088" spans="1:3">
      <c r="A2088" s="9"/>
      <c r="B2088" s="9"/>
      <c r="C2088" s="9"/>
    </row>
    <row r="2089" spans="1:3">
      <c r="A2089" s="9"/>
      <c r="B2089" s="9"/>
      <c r="C2089" s="9"/>
    </row>
    <row r="2090" spans="1:3">
      <c r="A2090" s="9"/>
      <c r="B2090" s="9"/>
      <c r="C2090" s="9"/>
    </row>
    <row r="2091" spans="1:3">
      <c r="A2091" s="9"/>
      <c r="B2091" s="9"/>
      <c r="C2091" s="9"/>
    </row>
    <row r="2092" spans="1:3">
      <c r="A2092" s="9"/>
      <c r="B2092" s="9"/>
      <c r="C2092" s="9"/>
    </row>
    <row r="2093" spans="1:3">
      <c r="A2093" s="9"/>
      <c r="B2093" s="9"/>
      <c r="C2093" s="9"/>
    </row>
    <row r="2094" spans="1:3">
      <c r="A2094" s="9"/>
      <c r="B2094" s="9"/>
      <c r="C2094" s="9"/>
    </row>
    <row r="2095" spans="1:3">
      <c r="A2095" s="9"/>
      <c r="B2095" s="9"/>
      <c r="C2095" s="9"/>
    </row>
    <row r="2096" spans="1:3">
      <c r="A2096" s="9"/>
      <c r="B2096" s="9"/>
      <c r="C2096" s="9"/>
    </row>
    <row r="2097" spans="1:3">
      <c r="A2097" s="9"/>
      <c r="B2097" s="9"/>
      <c r="C2097" s="9"/>
    </row>
    <row r="2098" spans="1:3">
      <c r="A2098" s="9"/>
      <c r="B2098" s="9"/>
      <c r="C2098" s="9"/>
    </row>
    <row r="2099" spans="1:3">
      <c r="A2099" s="9"/>
      <c r="B2099" s="9"/>
      <c r="C2099" s="9"/>
    </row>
    <row r="2100" spans="1:3">
      <c r="A2100" s="9"/>
      <c r="B2100" s="9"/>
      <c r="C2100" s="9"/>
    </row>
    <row r="2101" spans="1:3">
      <c r="A2101" s="9"/>
      <c r="B2101" s="9"/>
      <c r="C2101" s="9"/>
    </row>
    <row r="2102" spans="1:3">
      <c r="A2102" s="9"/>
      <c r="B2102" s="9"/>
      <c r="C2102" s="9"/>
    </row>
    <row r="2103" spans="1:3">
      <c r="A2103" s="9"/>
      <c r="B2103" s="9"/>
      <c r="C2103" s="9"/>
    </row>
    <row r="2104" spans="1:3">
      <c r="A2104" s="9"/>
      <c r="B2104" s="9"/>
      <c r="C2104" s="9"/>
    </row>
    <row r="2105" spans="1:3">
      <c r="A2105" s="9"/>
      <c r="B2105" s="9"/>
      <c r="C2105" s="9"/>
    </row>
    <row r="2106" spans="1:3">
      <c r="A2106" s="9"/>
      <c r="B2106" s="9"/>
      <c r="C2106" s="9"/>
    </row>
    <row r="2107" spans="1:3">
      <c r="A2107" s="9"/>
      <c r="B2107" s="9"/>
      <c r="C2107" s="9"/>
    </row>
    <row r="2108" spans="1:3">
      <c r="A2108" s="9"/>
      <c r="B2108" s="9"/>
      <c r="C2108" s="9"/>
    </row>
    <row r="2109" spans="1:3">
      <c r="A2109" s="9"/>
      <c r="B2109" s="9"/>
      <c r="C2109" s="9"/>
    </row>
    <row r="2110" spans="1:3">
      <c r="A2110" s="9"/>
      <c r="B2110" s="9"/>
      <c r="C2110" s="9"/>
    </row>
    <row r="2111" spans="1:3">
      <c r="A2111" s="9"/>
      <c r="B2111" s="9"/>
      <c r="C2111" s="9"/>
    </row>
    <row r="2112" spans="1:3">
      <c r="A2112" s="9"/>
      <c r="B2112" s="9"/>
      <c r="C2112" s="9"/>
    </row>
    <row r="2113" spans="1:3">
      <c r="A2113" s="9"/>
      <c r="B2113" s="9"/>
      <c r="C2113" s="9"/>
    </row>
    <row r="2114" spans="1:3">
      <c r="A2114" s="9"/>
      <c r="B2114" s="9"/>
      <c r="C2114" s="9"/>
    </row>
    <row r="2115" spans="1:3">
      <c r="A2115" s="9"/>
      <c r="B2115" s="9"/>
      <c r="C2115" s="9"/>
    </row>
    <row r="2116" spans="1:3">
      <c r="A2116" s="9"/>
      <c r="B2116" s="9"/>
      <c r="C2116" s="9"/>
    </row>
    <row r="2117" spans="1:3">
      <c r="A2117" s="9"/>
      <c r="B2117" s="9"/>
      <c r="C2117" s="9"/>
    </row>
    <row r="2118" spans="1:3">
      <c r="A2118" s="9"/>
      <c r="B2118" s="9"/>
      <c r="C2118" s="9"/>
    </row>
    <row r="2119" spans="1:3">
      <c r="A2119" s="9"/>
      <c r="B2119" s="9"/>
      <c r="C2119" s="9"/>
    </row>
    <row r="2120" spans="1:3">
      <c r="A2120" s="9"/>
      <c r="B2120" s="9"/>
      <c r="C2120" s="9"/>
    </row>
    <row r="2121" spans="1:3">
      <c r="A2121" s="9"/>
      <c r="B2121" s="9"/>
      <c r="C2121" s="9"/>
    </row>
    <row r="2122" spans="1:3">
      <c r="A2122" s="9"/>
      <c r="B2122" s="9"/>
      <c r="C2122" s="9"/>
    </row>
    <row r="2123" spans="1:3">
      <c r="A2123" s="9"/>
      <c r="B2123" s="9"/>
      <c r="C2123" s="9"/>
    </row>
    <row r="2124" spans="1:3">
      <c r="A2124" s="9"/>
      <c r="B2124" s="9"/>
      <c r="C2124" s="9"/>
    </row>
    <row r="2125" spans="1:3">
      <c r="A2125" s="9"/>
      <c r="B2125" s="9"/>
      <c r="C2125" s="9"/>
    </row>
    <row r="2126" spans="1:3">
      <c r="A2126" s="9"/>
      <c r="B2126" s="9"/>
      <c r="C2126" s="9"/>
    </row>
    <row r="2127" spans="1:3">
      <c r="A2127" s="9"/>
      <c r="B2127" s="9"/>
      <c r="C2127" s="9"/>
    </row>
    <row r="2128" spans="1:3">
      <c r="A2128" s="9"/>
      <c r="B2128" s="9"/>
      <c r="C2128" s="9"/>
    </row>
    <row r="2129" spans="1:3">
      <c r="A2129" s="9"/>
      <c r="B2129" s="9"/>
      <c r="C2129" s="9"/>
    </row>
    <row r="2130" spans="1:3">
      <c r="A2130" s="9"/>
      <c r="B2130" s="9"/>
      <c r="C2130" s="9"/>
    </row>
    <row r="2131" spans="1:3">
      <c r="A2131" s="9"/>
      <c r="B2131" s="9"/>
      <c r="C2131" s="9"/>
    </row>
    <row r="2132" spans="1:3">
      <c r="A2132" s="9"/>
      <c r="B2132" s="9"/>
      <c r="C2132" s="9"/>
    </row>
    <row r="2133" spans="1:3">
      <c r="A2133" s="9"/>
      <c r="B2133" s="9"/>
      <c r="C2133" s="9"/>
    </row>
    <row r="2134" spans="1:3">
      <c r="A2134" s="9"/>
      <c r="B2134" s="9"/>
      <c r="C2134" s="9"/>
    </row>
    <row r="2135" spans="1:3">
      <c r="A2135" s="9"/>
      <c r="B2135" s="9"/>
      <c r="C2135" s="9"/>
    </row>
    <row r="2136" spans="1:3">
      <c r="A2136" s="9"/>
      <c r="B2136" s="9"/>
      <c r="C2136" s="9"/>
    </row>
    <row r="2137" spans="1:3">
      <c r="A2137" s="9"/>
      <c r="B2137" s="9"/>
      <c r="C2137" s="9"/>
    </row>
    <row r="2138" spans="1:3">
      <c r="A2138" s="9"/>
      <c r="B2138" s="9"/>
      <c r="C2138" s="9"/>
    </row>
    <row r="2139" spans="1:3">
      <c r="A2139" s="9"/>
      <c r="B2139" s="9"/>
      <c r="C2139" s="9"/>
    </row>
    <row r="2140" spans="1:3">
      <c r="A2140" s="9"/>
      <c r="B2140" s="9"/>
      <c r="C2140" s="9"/>
    </row>
    <row r="2141" spans="1:3">
      <c r="A2141" s="9"/>
      <c r="B2141" s="9"/>
      <c r="C2141" s="9"/>
    </row>
    <row r="2142" spans="1:3">
      <c r="A2142" s="9"/>
      <c r="B2142" s="9"/>
      <c r="C2142" s="9"/>
    </row>
    <row r="2143" spans="1:3">
      <c r="A2143" s="9"/>
      <c r="B2143" s="9"/>
      <c r="C2143" s="9"/>
    </row>
    <row r="2144" spans="1:3">
      <c r="A2144" s="9"/>
      <c r="B2144" s="9"/>
      <c r="C2144" s="9"/>
    </row>
    <row r="2145" spans="1:3">
      <c r="A2145" s="9"/>
      <c r="B2145" s="9"/>
      <c r="C2145" s="9"/>
    </row>
    <row r="2146" spans="1:3">
      <c r="A2146" s="9"/>
      <c r="B2146" s="9"/>
      <c r="C2146" s="9"/>
    </row>
    <row r="2147" spans="1:3">
      <c r="A2147" s="9"/>
      <c r="B2147" s="9"/>
      <c r="C2147" s="9"/>
    </row>
    <row r="2148" spans="1:3">
      <c r="A2148" s="9"/>
      <c r="B2148" s="9"/>
      <c r="C2148" s="9"/>
    </row>
    <row r="2149" spans="1:3">
      <c r="A2149" s="9"/>
      <c r="B2149" s="9"/>
      <c r="C2149" s="9"/>
    </row>
    <row r="2150" spans="1:3">
      <c r="A2150" s="9"/>
      <c r="B2150" s="9"/>
      <c r="C2150" s="9"/>
    </row>
    <row r="2151" spans="1:3">
      <c r="A2151" s="9"/>
      <c r="B2151" s="9"/>
      <c r="C2151" s="9"/>
    </row>
    <row r="2152" spans="1:3">
      <c r="A2152" s="9"/>
      <c r="B2152" s="9"/>
      <c r="C2152" s="9"/>
    </row>
    <row r="2153" spans="1:3">
      <c r="A2153" s="9"/>
      <c r="B2153" s="9"/>
      <c r="C2153" s="9"/>
    </row>
    <row r="2154" spans="1:3">
      <c r="A2154" s="9"/>
      <c r="B2154" s="9"/>
      <c r="C2154" s="9"/>
    </row>
    <row r="2155" spans="1:3">
      <c r="A2155" s="9"/>
      <c r="B2155" s="9"/>
      <c r="C2155" s="9"/>
    </row>
    <row r="2156" spans="1:3">
      <c r="A2156" s="9"/>
      <c r="B2156" s="9"/>
      <c r="C2156" s="9"/>
    </row>
    <row r="2157" spans="1:3">
      <c r="A2157" s="9"/>
      <c r="B2157" s="9"/>
      <c r="C2157" s="9"/>
    </row>
    <row r="2158" spans="1:3">
      <c r="A2158" s="9"/>
      <c r="B2158" s="9"/>
      <c r="C2158" s="9"/>
    </row>
    <row r="2159" spans="1:3">
      <c r="A2159" s="9"/>
      <c r="B2159" s="9"/>
      <c r="C2159" s="9"/>
    </row>
    <row r="2160" spans="1:3">
      <c r="A2160" s="9"/>
      <c r="B2160" s="9"/>
      <c r="C2160" s="9"/>
    </row>
    <row r="2161" spans="1:3">
      <c r="A2161" s="9"/>
      <c r="B2161" s="9"/>
      <c r="C2161" s="9"/>
    </row>
    <row r="2162" spans="1:3">
      <c r="A2162" s="9"/>
      <c r="B2162" s="9"/>
      <c r="C2162" s="9"/>
    </row>
    <row r="2163" spans="1:3">
      <c r="A2163" s="9"/>
      <c r="B2163" s="9"/>
      <c r="C2163" s="9"/>
    </row>
    <row r="2164" spans="1:3">
      <c r="A2164" s="9"/>
      <c r="B2164" s="9"/>
      <c r="C2164" s="9"/>
    </row>
    <row r="2165" spans="1:3">
      <c r="A2165" s="9"/>
      <c r="B2165" s="9"/>
      <c r="C2165" s="9"/>
    </row>
    <row r="2166" spans="1:3">
      <c r="A2166" s="9"/>
      <c r="B2166" s="9"/>
      <c r="C2166" s="9"/>
    </row>
    <row r="2167" spans="1:3">
      <c r="A2167" s="9"/>
      <c r="B2167" s="9"/>
      <c r="C2167" s="9"/>
    </row>
    <row r="2168" spans="1:3">
      <c r="A2168" s="9"/>
      <c r="B2168" s="9"/>
      <c r="C2168" s="9"/>
    </row>
    <row r="2169" spans="1:3">
      <c r="A2169" s="9"/>
      <c r="B2169" s="9"/>
      <c r="C2169" s="9"/>
    </row>
    <row r="2170" spans="1:3">
      <c r="A2170" s="9"/>
      <c r="B2170" s="9"/>
      <c r="C2170" s="9"/>
    </row>
    <row r="2171" spans="1:3">
      <c r="A2171" s="9"/>
      <c r="B2171" s="9"/>
      <c r="C2171" s="9"/>
    </row>
    <row r="2172" spans="1:3">
      <c r="A2172" s="9"/>
      <c r="B2172" s="9"/>
      <c r="C2172" s="9"/>
    </row>
    <row r="2173" spans="1:3">
      <c r="A2173" s="9"/>
      <c r="B2173" s="9"/>
      <c r="C2173" s="9"/>
    </row>
    <row r="2174" spans="1:3">
      <c r="A2174" s="9"/>
      <c r="B2174" s="9"/>
      <c r="C2174" s="9"/>
    </row>
    <row r="2175" spans="1:3">
      <c r="A2175" s="9"/>
      <c r="B2175" s="9"/>
      <c r="C2175" s="9"/>
    </row>
    <row r="2176" spans="1:3">
      <c r="A2176" s="9"/>
      <c r="B2176" s="9"/>
      <c r="C2176" s="9"/>
    </row>
    <row r="2177" spans="1:3">
      <c r="A2177" s="9"/>
      <c r="B2177" s="9"/>
      <c r="C2177" s="9"/>
    </row>
    <row r="2178" spans="1:3">
      <c r="A2178" s="9"/>
      <c r="B2178" s="9"/>
      <c r="C2178" s="9"/>
    </row>
    <row r="2179" spans="1:3">
      <c r="A2179" s="9"/>
      <c r="B2179" s="9"/>
      <c r="C2179" s="9"/>
    </row>
    <row r="2180" spans="1:3">
      <c r="A2180" s="9"/>
      <c r="B2180" s="9"/>
      <c r="C2180" s="9"/>
    </row>
    <row r="2181" spans="1:3">
      <c r="A2181" s="9"/>
      <c r="B2181" s="9"/>
      <c r="C2181" s="9"/>
    </row>
    <row r="2182" spans="1:3">
      <c r="A2182" s="9"/>
      <c r="B2182" s="9"/>
      <c r="C2182" s="9"/>
    </row>
    <row r="2183" spans="1:3">
      <c r="A2183" s="9"/>
      <c r="B2183" s="9"/>
      <c r="C2183" s="9"/>
    </row>
    <row r="2184" spans="1:3">
      <c r="A2184" s="9"/>
      <c r="B2184" s="9"/>
      <c r="C2184" s="9"/>
    </row>
    <row r="2185" spans="1:3">
      <c r="A2185" s="9"/>
      <c r="B2185" s="9"/>
      <c r="C2185" s="9"/>
    </row>
    <row r="2186" spans="1:3">
      <c r="A2186" s="9"/>
      <c r="B2186" s="9"/>
      <c r="C2186" s="9"/>
    </row>
    <row r="2187" spans="1:3">
      <c r="A2187" s="9"/>
      <c r="B2187" s="9"/>
      <c r="C2187" s="9"/>
    </row>
    <row r="2188" spans="1:3">
      <c r="A2188" s="9"/>
      <c r="B2188" s="9"/>
      <c r="C2188" s="9"/>
    </row>
    <row r="2189" spans="1:3">
      <c r="A2189" s="9"/>
      <c r="B2189" s="9"/>
      <c r="C2189" s="9"/>
    </row>
    <row r="2190" spans="1:3">
      <c r="A2190" s="9"/>
      <c r="B2190" s="9"/>
      <c r="C2190" s="9"/>
    </row>
    <row r="2191" spans="1:3">
      <c r="A2191" s="9"/>
      <c r="B2191" s="9"/>
      <c r="C2191" s="9"/>
    </row>
    <row r="2192" spans="1:3">
      <c r="A2192" s="9"/>
      <c r="B2192" s="9"/>
      <c r="C2192" s="9"/>
    </row>
    <row r="2193" spans="1:3">
      <c r="A2193" s="9"/>
      <c r="B2193" s="9"/>
      <c r="C2193" s="9"/>
    </row>
    <row r="2194" spans="1:3">
      <c r="A2194" s="9"/>
      <c r="B2194" s="9"/>
      <c r="C2194" s="9"/>
    </row>
    <row r="2195" spans="1:3">
      <c r="A2195" s="9"/>
      <c r="B2195" s="9"/>
      <c r="C2195" s="9"/>
    </row>
    <row r="2196" spans="1:3">
      <c r="A2196" s="9"/>
      <c r="B2196" s="9"/>
      <c r="C2196" s="9"/>
    </row>
    <row r="2197" spans="1:3">
      <c r="A2197" s="9"/>
      <c r="B2197" s="9"/>
      <c r="C2197" s="9"/>
    </row>
    <row r="2198" spans="1:3">
      <c r="A2198" s="9"/>
      <c r="B2198" s="9"/>
      <c r="C2198" s="9"/>
    </row>
    <row r="2199" spans="1:3">
      <c r="A2199" s="9"/>
      <c r="B2199" s="9"/>
      <c r="C2199" s="9"/>
    </row>
    <row r="2200" spans="1:3">
      <c r="A2200" s="9"/>
      <c r="B2200" s="9"/>
      <c r="C2200" s="9"/>
    </row>
    <row r="2201" spans="1:3">
      <c r="A2201" s="9"/>
      <c r="B2201" s="9"/>
      <c r="C2201" s="9"/>
    </row>
    <row r="2202" spans="1:3">
      <c r="A2202" s="9"/>
      <c r="B2202" s="9"/>
      <c r="C2202" s="9"/>
    </row>
    <row r="2203" spans="1:3">
      <c r="A2203" s="9"/>
      <c r="B2203" s="9"/>
      <c r="C2203" s="9"/>
    </row>
    <row r="2204" spans="1:3">
      <c r="A2204" s="9"/>
      <c r="B2204" s="9"/>
      <c r="C2204" s="9"/>
    </row>
    <row r="2205" spans="1:3">
      <c r="A2205" s="9"/>
      <c r="B2205" s="9"/>
      <c r="C2205" s="9"/>
    </row>
    <row r="2206" spans="1:3">
      <c r="A2206" s="9"/>
      <c r="B2206" s="9"/>
      <c r="C2206" s="9"/>
    </row>
    <row r="2207" spans="1:3">
      <c r="A2207" s="9"/>
      <c r="B2207" s="9"/>
      <c r="C2207" s="9"/>
    </row>
    <row r="2208" spans="1:3">
      <c r="A2208" s="9"/>
      <c r="B2208" s="9"/>
      <c r="C2208" s="9"/>
    </row>
    <row r="2209" spans="1:3">
      <c r="A2209" s="9"/>
      <c r="B2209" s="9"/>
      <c r="C2209" s="9"/>
    </row>
    <row r="2210" spans="1:3">
      <c r="A2210" s="9"/>
      <c r="B2210" s="9"/>
      <c r="C2210" s="9"/>
    </row>
    <row r="2211" spans="1:3">
      <c r="A2211" s="9"/>
      <c r="B2211" s="9"/>
      <c r="C2211" s="9"/>
    </row>
    <row r="2212" spans="1:3">
      <c r="A2212" s="9"/>
      <c r="B2212" s="9"/>
      <c r="C2212" s="9"/>
    </row>
    <row r="2213" spans="1:3">
      <c r="A2213" s="9"/>
      <c r="B2213" s="9"/>
      <c r="C2213" s="9"/>
    </row>
    <row r="2214" spans="1:3">
      <c r="A2214" s="9"/>
      <c r="B2214" s="9"/>
      <c r="C2214" s="9"/>
    </row>
    <row r="2215" spans="1:3">
      <c r="A2215" s="9"/>
      <c r="B2215" s="9"/>
      <c r="C2215" s="9"/>
    </row>
    <row r="2216" spans="1:3">
      <c r="A2216" s="9"/>
      <c r="B2216" s="9"/>
      <c r="C2216" s="9"/>
    </row>
    <row r="2217" spans="1:3">
      <c r="A2217" s="9"/>
      <c r="B2217" s="9"/>
      <c r="C2217" s="9"/>
    </row>
    <row r="2218" spans="1:3">
      <c r="A2218" s="9"/>
      <c r="B2218" s="9"/>
      <c r="C2218" s="9"/>
    </row>
    <row r="2219" spans="1:3">
      <c r="A2219" s="9"/>
      <c r="B2219" s="9"/>
      <c r="C2219" s="9"/>
    </row>
    <row r="2220" spans="1:3">
      <c r="A2220" s="9"/>
      <c r="B2220" s="9"/>
      <c r="C2220" s="9"/>
    </row>
    <row r="2221" spans="1:3">
      <c r="A2221" s="9"/>
      <c r="B2221" s="9"/>
      <c r="C2221" s="9"/>
    </row>
    <row r="2222" spans="1:3">
      <c r="A2222" s="9"/>
      <c r="B2222" s="9"/>
      <c r="C2222" s="9"/>
    </row>
    <row r="2223" spans="1:3">
      <c r="A2223" s="9"/>
      <c r="B2223" s="9"/>
      <c r="C2223" s="9"/>
    </row>
    <row r="2224" spans="1:3">
      <c r="A2224" s="9"/>
      <c r="B2224" s="9"/>
      <c r="C2224" s="9"/>
    </row>
    <row r="2225" spans="1:3">
      <c r="A2225" s="9"/>
      <c r="B2225" s="9"/>
      <c r="C2225" s="9"/>
    </row>
    <row r="2226" spans="1:3">
      <c r="A2226" s="9"/>
      <c r="B2226" s="9"/>
      <c r="C2226" s="9"/>
    </row>
    <row r="2227" spans="1:3">
      <c r="A2227" s="9"/>
      <c r="B2227" s="9"/>
      <c r="C2227" s="9"/>
    </row>
    <row r="2228" spans="1:3">
      <c r="A2228" s="9"/>
      <c r="B2228" s="9"/>
      <c r="C2228" s="9"/>
    </row>
    <row r="2229" spans="1:3">
      <c r="A2229" s="9"/>
      <c r="B2229" s="9"/>
      <c r="C2229" s="9"/>
    </row>
    <row r="2230" spans="1:3">
      <c r="A2230" s="9"/>
      <c r="B2230" s="9"/>
      <c r="C2230" s="9"/>
    </row>
    <row r="2231" spans="1:3">
      <c r="A2231" s="9"/>
      <c r="B2231" s="9"/>
      <c r="C2231" s="9"/>
    </row>
    <row r="2232" spans="1:3">
      <c r="A2232" s="9"/>
      <c r="B2232" s="9"/>
      <c r="C2232" s="9"/>
    </row>
    <row r="2233" spans="1:3">
      <c r="A2233" s="9"/>
      <c r="B2233" s="9"/>
      <c r="C2233" s="9"/>
    </row>
    <row r="2234" spans="1:3">
      <c r="A2234" s="9"/>
      <c r="B2234" s="9"/>
      <c r="C2234" s="9"/>
    </row>
    <row r="2235" spans="1:3">
      <c r="A2235" s="9"/>
      <c r="B2235" s="9"/>
      <c r="C2235" s="9"/>
    </row>
    <row r="2236" spans="1:3">
      <c r="A2236" s="9"/>
      <c r="B2236" s="9"/>
      <c r="C2236" s="9"/>
    </row>
    <row r="2237" spans="1:3">
      <c r="A2237" s="9"/>
      <c r="B2237" s="9"/>
      <c r="C2237" s="9"/>
    </row>
    <row r="2238" spans="1:3">
      <c r="A2238" s="9"/>
      <c r="B2238" s="9"/>
      <c r="C2238" s="9"/>
    </row>
    <row r="2239" spans="1:3">
      <c r="A2239" s="9"/>
      <c r="B2239" s="9"/>
      <c r="C2239" s="9"/>
    </row>
    <row r="2240" spans="1:3">
      <c r="A2240" s="9"/>
      <c r="B2240" s="9"/>
      <c r="C2240" s="9"/>
    </row>
    <row r="2241" spans="1:3">
      <c r="A2241" s="9"/>
      <c r="B2241" s="9"/>
      <c r="C2241" s="9"/>
    </row>
    <row r="2242" spans="1:3">
      <c r="A2242" s="9"/>
      <c r="B2242" s="9"/>
      <c r="C2242" s="9"/>
    </row>
    <row r="2243" spans="1:3">
      <c r="A2243" s="9"/>
      <c r="B2243" s="9"/>
      <c r="C2243" s="9"/>
    </row>
    <row r="2244" spans="1:3">
      <c r="A2244" s="9"/>
      <c r="B2244" s="9"/>
      <c r="C2244" s="9"/>
    </row>
    <row r="2245" spans="1:3">
      <c r="A2245" s="9"/>
      <c r="B2245" s="9"/>
      <c r="C2245" s="9"/>
    </row>
    <row r="2246" spans="1:3">
      <c r="A2246" s="9"/>
      <c r="B2246" s="9"/>
      <c r="C2246" s="9"/>
    </row>
    <row r="2247" spans="1:3">
      <c r="A2247" s="9"/>
      <c r="B2247" s="9"/>
      <c r="C2247" s="9"/>
    </row>
    <row r="2248" spans="1:3">
      <c r="A2248" s="9"/>
      <c r="B2248" s="9"/>
      <c r="C2248" s="9"/>
    </row>
    <row r="2249" spans="1:3">
      <c r="A2249" s="9"/>
      <c r="B2249" s="9"/>
      <c r="C2249" s="9"/>
    </row>
    <row r="2250" spans="1:3">
      <c r="A2250" s="9"/>
      <c r="B2250" s="9"/>
      <c r="C2250" s="9"/>
    </row>
    <row r="2251" spans="1:3">
      <c r="A2251" s="9"/>
      <c r="B2251" s="9"/>
      <c r="C2251" s="9"/>
    </row>
    <row r="2252" spans="1:3">
      <c r="A2252" s="9"/>
      <c r="B2252" s="9"/>
      <c r="C2252" s="9"/>
    </row>
    <row r="2253" spans="1:3">
      <c r="A2253" s="9"/>
      <c r="B2253" s="9"/>
      <c r="C2253" s="9"/>
    </row>
    <row r="2254" spans="1:3">
      <c r="A2254" s="9"/>
      <c r="B2254" s="9"/>
      <c r="C2254" s="9"/>
    </row>
    <row r="2255" spans="1:3">
      <c r="A2255" s="9"/>
      <c r="B2255" s="9"/>
      <c r="C2255" s="9"/>
    </row>
    <row r="2256" spans="1:3">
      <c r="A2256" s="9"/>
      <c r="B2256" s="9"/>
      <c r="C2256" s="9"/>
    </row>
    <row r="2257" spans="1:3">
      <c r="A2257" s="9"/>
      <c r="B2257" s="9"/>
      <c r="C2257" s="9"/>
    </row>
    <row r="2258" spans="1:3">
      <c r="A2258" s="9"/>
      <c r="B2258" s="9"/>
      <c r="C2258" s="9"/>
    </row>
    <row r="2259" spans="1:3">
      <c r="A2259" s="9"/>
      <c r="B2259" s="9"/>
      <c r="C2259" s="9"/>
    </row>
    <row r="2260" spans="1:3">
      <c r="A2260" s="9"/>
      <c r="B2260" s="9"/>
      <c r="C2260" s="9"/>
    </row>
    <row r="2261" spans="1:3">
      <c r="A2261" s="9"/>
      <c r="B2261" s="9"/>
      <c r="C2261" s="9"/>
    </row>
    <row r="2262" spans="1:3">
      <c r="A2262" s="9"/>
      <c r="B2262" s="9"/>
      <c r="C2262" s="9"/>
    </row>
    <row r="2263" spans="1:3">
      <c r="A2263" s="9"/>
      <c r="B2263" s="9"/>
      <c r="C2263" s="9"/>
    </row>
    <row r="2264" spans="1:3">
      <c r="A2264" s="9"/>
      <c r="B2264" s="9"/>
      <c r="C2264" s="9"/>
    </row>
    <row r="2265" spans="1:3">
      <c r="A2265" s="9"/>
      <c r="B2265" s="9"/>
      <c r="C2265" s="9"/>
    </row>
    <row r="2266" spans="1:3">
      <c r="A2266" s="9"/>
      <c r="B2266" s="9"/>
      <c r="C2266" s="9"/>
    </row>
    <row r="2267" spans="1:3">
      <c r="A2267" s="9"/>
      <c r="B2267" s="9"/>
      <c r="C2267" s="9"/>
    </row>
    <row r="2268" spans="1:3">
      <c r="A2268" s="9"/>
      <c r="B2268" s="9"/>
      <c r="C2268" s="9"/>
    </row>
    <row r="2269" spans="1:3">
      <c r="A2269" s="9"/>
      <c r="B2269" s="9"/>
      <c r="C2269" s="9"/>
    </row>
    <row r="2270" spans="1:3">
      <c r="A2270" s="9"/>
      <c r="B2270" s="9"/>
      <c r="C2270" s="9"/>
    </row>
    <row r="2271" spans="1:3">
      <c r="A2271" s="9"/>
      <c r="B2271" s="9"/>
      <c r="C2271" s="9"/>
    </row>
    <row r="2272" spans="1:3">
      <c r="A2272" s="9"/>
      <c r="B2272" s="9"/>
      <c r="C2272" s="9"/>
    </row>
    <row r="2273" spans="1:3">
      <c r="A2273" s="9"/>
      <c r="B2273" s="9"/>
      <c r="C2273" s="9"/>
    </row>
    <row r="2274" spans="1:3">
      <c r="A2274" s="9"/>
      <c r="B2274" s="9"/>
      <c r="C2274" s="9"/>
    </row>
    <row r="2275" spans="1:3">
      <c r="A2275" s="9"/>
      <c r="B2275" s="9"/>
      <c r="C2275" s="9"/>
    </row>
    <row r="2276" spans="1:3">
      <c r="A2276" s="9"/>
      <c r="B2276" s="9"/>
      <c r="C2276" s="9"/>
    </row>
    <row r="2277" spans="1:3">
      <c r="A2277" s="9"/>
      <c r="B2277" s="9"/>
      <c r="C2277" s="9"/>
    </row>
    <row r="2278" spans="1:3">
      <c r="A2278" s="9"/>
      <c r="B2278" s="9"/>
      <c r="C2278" s="9"/>
    </row>
    <row r="2279" spans="1:3">
      <c r="A2279" s="9"/>
      <c r="B2279" s="9"/>
      <c r="C2279" s="9"/>
    </row>
    <row r="2280" spans="1:3">
      <c r="A2280" s="9"/>
      <c r="B2280" s="9"/>
      <c r="C2280" s="9"/>
    </row>
    <row r="2281" spans="1:3">
      <c r="A2281" s="9"/>
      <c r="B2281" s="9"/>
      <c r="C2281" s="9"/>
    </row>
    <row r="2282" spans="1:3">
      <c r="A2282" s="9"/>
      <c r="B2282" s="9"/>
      <c r="C2282" s="9"/>
    </row>
    <row r="2283" spans="1:3">
      <c r="A2283" s="9"/>
      <c r="B2283" s="9"/>
      <c r="C2283" s="9"/>
    </row>
    <row r="2284" spans="1:3">
      <c r="A2284" s="9"/>
      <c r="B2284" s="9"/>
      <c r="C2284" s="9"/>
    </row>
    <row r="2285" spans="1:3">
      <c r="A2285" s="9"/>
      <c r="B2285" s="9"/>
      <c r="C2285" s="9"/>
    </row>
    <row r="2286" spans="1:3">
      <c r="A2286" s="9"/>
      <c r="B2286" s="9"/>
      <c r="C2286" s="9"/>
    </row>
    <row r="2287" spans="1:3">
      <c r="A2287" s="9"/>
      <c r="B2287" s="9"/>
      <c r="C2287" s="9"/>
    </row>
    <row r="2288" spans="1:3">
      <c r="A2288" s="9"/>
      <c r="B2288" s="9"/>
      <c r="C2288" s="9"/>
    </row>
    <row r="2289" spans="1:3">
      <c r="A2289" s="9"/>
      <c r="B2289" s="9"/>
      <c r="C2289" s="9"/>
    </row>
    <row r="2290" spans="1:3">
      <c r="A2290" s="9"/>
      <c r="B2290" s="9"/>
      <c r="C2290" s="9"/>
    </row>
    <row r="2291" spans="1:3">
      <c r="A2291" s="9"/>
      <c r="B2291" s="9"/>
      <c r="C2291" s="9"/>
    </row>
    <row r="2292" spans="1:3">
      <c r="A2292" s="9"/>
      <c r="B2292" s="9"/>
      <c r="C2292" s="9"/>
    </row>
    <row r="2293" spans="1:3">
      <c r="A2293" s="9"/>
      <c r="B2293" s="9"/>
      <c r="C2293" s="9"/>
    </row>
    <row r="2294" spans="1:3">
      <c r="A2294" s="9"/>
      <c r="B2294" s="9"/>
      <c r="C2294" s="9"/>
    </row>
    <row r="2295" spans="1:3">
      <c r="A2295" s="9"/>
      <c r="B2295" s="9"/>
      <c r="C2295" s="9"/>
    </row>
    <row r="2296" spans="1:3">
      <c r="A2296" s="9"/>
      <c r="B2296" s="9"/>
      <c r="C2296" s="9"/>
    </row>
    <row r="2297" spans="1:3">
      <c r="A2297" s="9"/>
      <c r="B2297" s="9"/>
      <c r="C2297" s="9"/>
    </row>
    <row r="2298" spans="1:3">
      <c r="A2298" s="9"/>
      <c r="B2298" s="9"/>
      <c r="C2298" s="9"/>
    </row>
    <row r="2299" spans="1:3">
      <c r="A2299" s="9"/>
      <c r="B2299" s="9"/>
      <c r="C2299" s="9"/>
    </row>
    <row r="2300" spans="1:3">
      <c r="A2300" s="9"/>
      <c r="B2300" s="9"/>
      <c r="C2300" s="9"/>
    </row>
    <row r="2301" spans="1:3">
      <c r="A2301" s="9"/>
      <c r="B2301" s="9"/>
      <c r="C2301" s="9"/>
    </row>
    <row r="2302" spans="1:3">
      <c r="A2302" s="9"/>
      <c r="B2302" s="9"/>
      <c r="C2302" s="9"/>
    </row>
    <row r="2303" spans="1:3">
      <c r="A2303" s="9"/>
      <c r="B2303" s="9"/>
      <c r="C2303" s="9"/>
    </row>
    <row r="2304" spans="1:3">
      <c r="A2304" s="9"/>
      <c r="B2304" s="9"/>
      <c r="C2304" s="9"/>
    </row>
    <row r="2305" spans="1:3">
      <c r="A2305" s="9"/>
      <c r="B2305" s="9"/>
      <c r="C2305" s="9"/>
    </row>
    <row r="2306" spans="1:3">
      <c r="A2306" s="9"/>
      <c r="B2306" s="9"/>
      <c r="C2306" s="9"/>
    </row>
    <row r="2307" spans="1:3">
      <c r="A2307" s="9"/>
      <c r="B2307" s="9"/>
      <c r="C2307" s="9"/>
    </row>
    <row r="2308" spans="1:3">
      <c r="A2308" s="9"/>
      <c r="B2308" s="9"/>
      <c r="C2308" s="9"/>
    </row>
    <row r="2309" spans="1:3">
      <c r="A2309" s="9"/>
      <c r="B2309" s="9"/>
      <c r="C2309" s="9"/>
    </row>
    <row r="2310" spans="1:3">
      <c r="A2310" s="9"/>
      <c r="B2310" s="9"/>
      <c r="C2310" s="9"/>
    </row>
    <row r="2311" spans="1:3">
      <c r="A2311" s="9"/>
      <c r="B2311" s="9"/>
      <c r="C2311" s="9"/>
    </row>
    <row r="2312" spans="1:3">
      <c r="A2312" s="9"/>
      <c r="B2312" s="9"/>
      <c r="C2312" s="9"/>
    </row>
    <row r="2313" spans="1:3">
      <c r="A2313" s="9"/>
      <c r="B2313" s="9"/>
      <c r="C2313" s="9"/>
    </row>
    <row r="2314" spans="1:3">
      <c r="A2314" s="9"/>
      <c r="B2314" s="9"/>
      <c r="C2314" s="9"/>
    </row>
    <row r="2315" spans="1:3">
      <c r="A2315" s="9"/>
      <c r="B2315" s="9"/>
      <c r="C2315" s="9"/>
    </row>
    <row r="2316" spans="1:3">
      <c r="A2316" s="9"/>
      <c r="B2316" s="9"/>
      <c r="C2316" s="9"/>
    </row>
    <row r="2317" spans="1:3">
      <c r="A2317" s="9"/>
      <c r="B2317" s="9"/>
      <c r="C2317" s="9"/>
    </row>
    <row r="2318" spans="1:3">
      <c r="A2318" s="9"/>
      <c r="B2318" s="9"/>
      <c r="C2318" s="9"/>
    </row>
    <row r="2319" spans="1:3">
      <c r="A2319" s="9"/>
      <c r="B2319" s="9"/>
      <c r="C2319" s="9"/>
    </row>
    <row r="2320" spans="1:3">
      <c r="A2320" s="9"/>
      <c r="B2320" s="9"/>
      <c r="C2320" s="9"/>
    </row>
    <row r="2321" spans="1:3">
      <c r="A2321" s="9"/>
      <c r="B2321" s="9"/>
      <c r="C2321" s="9"/>
    </row>
    <row r="2322" spans="1:3">
      <c r="A2322" s="9"/>
      <c r="B2322" s="9"/>
      <c r="C2322" s="9"/>
    </row>
    <row r="2323" spans="1:3">
      <c r="A2323" s="9"/>
      <c r="B2323" s="9"/>
      <c r="C2323" s="9"/>
    </row>
    <row r="2324" spans="1:3">
      <c r="A2324" s="9"/>
      <c r="B2324" s="9"/>
      <c r="C2324" s="9"/>
    </row>
    <row r="2325" spans="1:3">
      <c r="A2325" s="9"/>
      <c r="B2325" s="9"/>
      <c r="C2325" s="9"/>
    </row>
    <row r="2326" spans="1:3">
      <c r="A2326" s="9"/>
      <c r="B2326" s="9"/>
      <c r="C2326" s="9"/>
    </row>
    <row r="2327" spans="1:3">
      <c r="A2327" s="9"/>
      <c r="B2327" s="9"/>
      <c r="C2327" s="9"/>
    </row>
    <row r="2328" spans="1:3">
      <c r="A2328" s="9"/>
      <c r="B2328" s="9"/>
      <c r="C2328" s="9"/>
    </row>
    <row r="2329" spans="1:3">
      <c r="A2329" s="9"/>
      <c r="B2329" s="9"/>
      <c r="C2329" s="9"/>
    </row>
    <row r="2330" spans="1:3">
      <c r="A2330" s="9"/>
      <c r="B2330" s="9"/>
      <c r="C2330" s="9"/>
    </row>
    <row r="2331" spans="1:3">
      <c r="A2331" s="9"/>
      <c r="B2331" s="9"/>
      <c r="C2331" s="9"/>
    </row>
    <row r="2332" spans="1:3">
      <c r="A2332" s="9"/>
      <c r="B2332" s="9"/>
      <c r="C2332" s="9"/>
    </row>
    <row r="2333" spans="1:3">
      <c r="A2333" s="9"/>
      <c r="B2333" s="9"/>
      <c r="C2333" s="9"/>
    </row>
    <row r="2334" spans="1:3">
      <c r="A2334" s="9"/>
      <c r="B2334" s="9"/>
      <c r="C2334" s="9"/>
    </row>
    <row r="2335" spans="1:3">
      <c r="A2335" s="9"/>
      <c r="B2335" s="9"/>
      <c r="C2335" s="9"/>
    </row>
    <row r="2336" spans="1:3">
      <c r="A2336" s="9"/>
      <c r="B2336" s="9"/>
      <c r="C2336" s="9"/>
    </row>
    <row r="2337" spans="1:3">
      <c r="A2337" s="9"/>
      <c r="B2337" s="9"/>
      <c r="C2337" s="9"/>
    </row>
    <row r="2338" spans="1:3">
      <c r="A2338" s="9"/>
      <c r="B2338" s="9"/>
      <c r="C2338" s="9"/>
    </row>
    <row r="2339" spans="1:3">
      <c r="A2339" s="9"/>
      <c r="B2339" s="9"/>
      <c r="C2339" s="9"/>
    </row>
    <row r="2340" spans="1:3">
      <c r="A2340" s="9"/>
      <c r="B2340" s="9"/>
      <c r="C2340" s="9"/>
    </row>
    <row r="2341" spans="1:3">
      <c r="A2341" s="9"/>
      <c r="B2341" s="9"/>
      <c r="C2341" s="9"/>
    </row>
    <row r="2342" spans="1:3">
      <c r="A2342" s="9"/>
      <c r="B2342" s="9"/>
      <c r="C2342" s="9"/>
    </row>
    <row r="2343" spans="1:3">
      <c r="A2343" s="9"/>
      <c r="B2343" s="9"/>
      <c r="C2343" s="9"/>
    </row>
    <row r="2344" spans="1:3">
      <c r="A2344" s="9"/>
      <c r="B2344" s="9"/>
      <c r="C2344" s="9"/>
    </row>
    <row r="2345" spans="1:3">
      <c r="A2345" s="9"/>
      <c r="B2345" s="9"/>
      <c r="C2345" s="9"/>
    </row>
    <row r="2346" spans="1:3">
      <c r="A2346" s="9"/>
      <c r="B2346" s="9"/>
      <c r="C2346" s="9"/>
    </row>
    <row r="2347" spans="1:3">
      <c r="A2347" s="9"/>
      <c r="B2347" s="9"/>
      <c r="C2347" s="9"/>
    </row>
    <row r="2348" spans="1:3">
      <c r="A2348" s="9"/>
      <c r="B2348" s="9"/>
      <c r="C2348" s="9"/>
    </row>
    <row r="2349" spans="1:3">
      <c r="A2349" s="9"/>
      <c r="B2349" s="9"/>
      <c r="C2349" s="9"/>
    </row>
    <row r="2350" spans="1:3">
      <c r="A2350" s="9"/>
      <c r="B2350" s="9"/>
      <c r="C2350" s="9"/>
    </row>
    <row r="2351" spans="1:3">
      <c r="A2351" s="9"/>
      <c r="B2351" s="9"/>
      <c r="C2351" s="9"/>
    </row>
    <row r="2352" spans="1:3">
      <c r="A2352" s="9"/>
      <c r="B2352" s="9"/>
      <c r="C2352" s="9"/>
    </row>
    <row r="2353" spans="1:3">
      <c r="A2353" s="9"/>
      <c r="B2353" s="9"/>
      <c r="C2353" s="9"/>
    </row>
    <row r="2354" spans="1:3">
      <c r="A2354" s="9"/>
      <c r="B2354" s="9"/>
      <c r="C2354" s="9"/>
    </row>
    <row r="2355" spans="1:3">
      <c r="A2355" s="9"/>
      <c r="B2355" s="9"/>
      <c r="C2355" s="9"/>
    </row>
    <row r="2356" spans="1:3">
      <c r="A2356" s="9"/>
      <c r="B2356" s="9"/>
      <c r="C2356" s="9"/>
    </row>
    <row r="2357" spans="1:3">
      <c r="A2357" s="9"/>
      <c r="B2357" s="9"/>
      <c r="C2357" s="9"/>
    </row>
    <row r="2358" spans="1:3">
      <c r="A2358" s="9"/>
      <c r="B2358" s="9"/>
      <c r="C2358" s="9"/>
    </row>
    <row r="2359" spans="1:3">
      <c r="A2359" s="9"/>
      <c r="B2359" s="9"/>
      <c r="C2359" s="9"/>
    </row>
    <row r="2360" spans="1:3">
      <c r="A2360" s="9"/>
      <c r="B2360" s="9"/>
      <c r="C2360" s="9"/>
    </row>
    <row r="2361" spans="1:3">
      <c r="A2361" s="9"/>
      <c r="B2361" s="9"/>
      <c r="C2361" s="9"/>
    </row>
    <row r="2362" spans="1:3">
      <c r="A2362" s="9"/>
      <c r="B2362" s="9"/>
      <c r="C2362" s="9"/>
    </row>
    <row r="2363" spans="1:3">
      <c r="A2363" s="9"/>
      <c r="B2363" s="9"/>
      <c r="C2363" s="9"/>
    </row>
    <row r="2364" spans="1:3">
      <c r="A2364" s="9"/>
      <c r="B2364" s="9"/>
      <c r="C2364" s="9"/>
    </row>
    <row r="2365" spans="1:3">
      <c r="A2365" s="9"/>
      <c r="B2365" s="9"/>
      <c r="C2365" s="9"/>
    </row>
    <row r="2366" spans="1:3">
      <c r="A2366" s="9"/>
      <c r="B2366" s="9"/>
      <c r="C2366" s="9"/>
    </row>
    <row r="2367" spans="1:3">
      <c r="A2367" s="9"/>
      <c r="B2367" s="9"/>
      <c r="C2367" s="9"/>
    </row>
    <row r="2368" spans="1:3">
      <c r="A2368" s="9"/>
      <c r="B2368" s="9"/>
      <c r="C2368" s="9"/>
    </row>
    <row r="2369" spans="1:3">
      <c r="A2369" s="9"/>
      <c r="B2369" s="9"/>
      <c r="C2369" s="9"/>
    </row>
    <row r="2370" spans="1:3">
      <c r="A2370" s="9"/>
      <c r="B2370" s="9"/>
      <c r="C2370" s="9"/>
    </row>
    <row r="2371" spans="1:3">
      <c r="A2371" s="9"/>
      <c r="B2371" s="9"/>
      <c r="C2371" s="9"/>
    </row>
    <row r="2372" spans="1:3">
      <c r="A2372" s="9"/>
      <c r="B2372" s="9"/>
      <c r="C2372" s="9"/>
    </row>
    <row r="2373" spans="1:3">
      <c r="A2373" s="9"/>
      <c r="B2373" s="9"/>
      <c r="C2373" s="9"/>
    </row>
    <row r="2374" spans="1:3">
      <c r="A2374" s="9"/>
      <c r="B2374" s="9"/>
      <c r="C2374" s="9"/>
    </row>
    <row r="2375" spans="1:3">
      <c r="A2375" s="9"/>
      <c r="B2375" s="9"/>
      <c r="C2375" s="9"/>
    </row>
    <row r="2376" spans="1:3">
      <c r="A2376" s="9"/>
      <c r="B2376" s="9"/>
      <c r="C2376" s="9"/>
    </row>
    <row r="2377" spans="1:3">
      <c r="A2377" s="9"/>
      <c r="B2377" s="9"/>
      <c r="C2377" s="9"/>
    </row>
    <row r="2378" spans="1:3">
      <c r="A2378" s="9"/>
      <c r="B2378" s="9"/>
      <c r="C2378" s="9"/>
    </row>
    <row r="2379" spans="1:3">
      <c r="A2379" s="9"/>
      <c r="B2379" s="9"/>
      <c r="C2379" s="9"/>
    </row>
    <row r="2380" spans="1:3">
      <c r="A2380" s="9"/>
      <c r="B2380" s="9"/>
      <c r="C2380" s="9"/>
    </row>
    <row r="2381" spans="1:3">
      <c r="A2381" s="9"/>
      <c r="B2381" s="9"/>
      <c r="C2381" s="9"/>
    </row>
    <row r="2382" spans="1:3">
      <c r="A2382" s="9"/>
      <c r="B2382" s="9"/>
      <c r="C2382" s="9"/>
    </row>
    <row r="2383" spans="1:3">
      <c r="A2383" s="9"/>
      <c r="B2383" s="9"/>
      <c r="C2383" s="9"/>
    </row>
    <row r="2384" spans="1:3">
      <c r="A2384" s="9"/>
      <c r="B2384" s="9"/>
      <c r="C2384" s="9"/>
    </row>
    <row r="2385" spans="1:3">
      <c r="A2385" s="9"/>
      <c r="B2385" s="9"/>
      <c r="C2385" s="9"/>
    </row>
    <row r="2386" spans="1:3">
      <c r="A2386" s="9"/>
      <c r="B2386" s="9"/>
      <c r="C2386" s="9"/>
    </row>
    <row r="2387" spans="1:3">
      <c r="A2387" s="9"/>
      <c r="B2387" s="9"/>
      <c r="C2387" s="9"/>
    </row>
    <row r="2388" spans="1:3">
      <c r="A2388" s="9"/>
      <c r="B2388" s="9"/>
      <c r="C2388" s="9"/>
    </row>
    <row r="2389" spans="1:3">
      <c r="A2389" s="9"/>
      <c r="B2389" s="9"/>
      <c r="C2389" s="9"/>
    </row>
    <row r="2390" spans="1:3">
      <c r="A2390" s="9"/>
      <c r="B2390" s="9"/>
      <c r="C2390" s="9"/>
    </row>
    <row r="2391" spans="1:3">
      <c r="A2391" s="9"/>
      <c r="B2391" s="9"/>
      <c r="C2391" s="9"/>
    </row>
    <row r="2392" spans="1:3">
      <c r="A2392" s="9"/>
      <c r="B2392" s="9"/>
      <c r="C2392" s="9"/>
    </row>
    <row r="2393" spans="1:3">
      <c r="A2393" s="9"/>
      <c r="B2393" s="9"/>
      <c r="C2393" s="9"/>
    </row>
    <row r="2394" spans="1:3">
      <c r="A2394" s="9"/>
      <c r="B2394" s="9"/>
      <c r="C2394" s="9"/>
    </row>
    <row r="2395" spans="1:3">
      <c r="A2395" s="9"/>
      <c r="B2395" s="9"/>
      <c r="C2395" s="9"/>
    </row>
    <row r="2396" spans="1:3">
      <c r="A2396" s="9"/>
      <c r="B2396" s="9"/>
      <c r="C2396" s="9"/>
    </row>
    <row r="2397" spans="1:3">
      <c r="A2397" s="9"/>
      <c r="B2397" s="9"/>
      <c r="C2397" s="9"/>
    </row>
    <row r="2398" spans="1:3">
      <c r="A2398" s="9"/>
      <c r="B2398" s="9"/>
      <c r="C2398" s="9"/>
    </row>
    <row r="2399" spans="1:3">
      <c r="A2399" s="9"/>
      <c r="B2399" s="9"/>
      <c r="C2399" s="9"/>
    </row>
    <row r="2400" spans="1:3">
      <c r="A2400" s="9"/>
      <c r="B2400" s="9"/>
      <c r="C2400" s="9"/>
    </row>
    <row r="2401" spans="1:3">
      <c r="A2401" s="9"/>
      <c r="B2401" s="9"/>
      <c r="C2401" s="9"/>
    </row>
    <row r="2402" spans="1:3">
      <c r="A2402" s="9"/>
      <c r="B2402" s="9"/>
      <c r="C2402" s="9"/>
    </row>
    <row r="2403" spans="1:3">
      <c r="A2403" s="9"/>
      <c r="B2403" s="9"/>
      <c r="C2403" s="9"/>
    </row>
    <row r="2404" spans="1:3">
      <c r="A2404" s="9"/>
      <c r="B2404" s="9"/>
      <c r="C2404" s="9"/>
    </row>
    <row r="2405" spans="1:3">
      <c r="A2405" s="9"/>
      <c r="B2405" s="9"/>
      <c r="C2405" s="9"/>
    </row>
    <row r="2406" spans="1:3">
      <c r="A2406" s="9"/>
      <c r="B2406" s="9"/>
      <c r="C2406" s="9"/>
    </row>
    <row r="2407" spans="1:3">
      <c r="A2407" s="9"/>
      <c r="B2407" s="9"/>
      <c r="C2407" s="9"/>
    </row>
    <row r="2408" spans="1:3">
      <c r="A2408" s="9"/>
      <c r="B2408" s="9"/>
      <c r="C2408" s="9"/>
    </row>
    <row r="2409" spans="1:3">
      <c r="A2409" s="9"/>
      <c r="B2409" s="9"/>
      <c r="C2409" s="9"/>
    </row>
    <row r="2410" spans="1:3">
      <c r="A2410" s="9"/>
      <c r="B2410" s="9"/>
      <c r="C2410" s="9"/>
    </row>
    <row r="2411" spans="1:3">
      <c r="A2411" s="9"/>
      <c r="B2411" s="9"/>
      <c r="C2411" s="9"/>
    </row>
    <row r="2412" spans="1:3">
      <c r="A2412" s="9"/>
      <c r="B2412" s="9"/>
      <c r="C2412" s="9"/>
    </row>
    <row r="2413" spans="1:3">
      <c r="A2413" s="9"/>
      <c r="B2413" s="9"/>
      <c r="C2413" s="9"/>
    </row>
    <row r="2414" spans="1:3">
      <c r="A2414" s="9"/>
      <c r="B2414" s="9"/>
      <c r="C2414" s="9"/>
    </row>
    <row r="2415" spans="1:3">
      <c r="A2415" s="9"/>
      <c r="B2415" s="9"/>
      <c r="C2415" s="9"/>
    </row>
    <row r="2416" spans="1:3">
      <c r="A2416" s="9"/>
      <c r="B2416" s="9"/>
      <c r="C2416" s="9"/>
    </row>
    <row r="2417" spans="1:3">
      <c r="A2417" s="9"/>
      <c r="B2417" s="9"/>
      <c r="C2417" s="9"/>
    </row>
    <row r="2418" spans="1:3">
      <c r="A2418" s="9"/>
      <c r="B2418" s="9"/>
      <c r="C2418" s="9"/>
    </row>
    <row r="2419" spans="1:3">
      <c r="A2419" s="9"/>
      <c r="B2419" s="9"/>
      <c r="C2419" s="9"/>
    </row>
    <row r="2420" spans="1:3">
      <c r="A2420" s="9"/>
      <c r="B2420" s="9"/>
      <c r="C2420" s="9"/>
    </row>
    <row r="2421" spans="1:3">
      <c r="A2421" s="9"/>
      <c r="B2421" s="9"/>
      <c r="C2421" s="9"/>
    </row>
    <row r="2422" spans="1:3">
      <c r="A2422" s="9"/>
      <c r="B2422" s="9"/>
      <c r="C2422" s="9"/>
    </row>
    <row r="2423" spans="1:3">
      <c r="A2423" s="9"/>
      <c r="B2423" s="9"/>
      <c r="C2423" s="9"/>
    </row>
    <row r="2424" spans="1:3">
      <c r="A2424" s="9"/>
      <c r="B2424" s="9"/>
      <c r="C2424" s="9"/>
    </row>
    <row r="2425" spans="1:3">
      <c r="A2425" s="9"/>
      <c r="B2425" s="9"/>
      <c r="C2425" s="9"/>
    </row>
    <row r="2426" spans="1:3">
      <c r="A2426" s="9"/>
      <c r="B2426" s="9"/>
      <c r="C2426" s="9"/>
    </row>
    <row r="2427" spans="1:3">
      <c r="A2427" s="9"/>
      <c r="B2427" s="9"/>
      <c r="C2427" s="9"/>
    </row>
    <row r="2428" spans="1:3">
      <c r="A2428" s="9"/>
      <c r="B2428" s="9"/>
      <c r="C2428" s="9"/>
    </row>
    <row r="2429" spans="1:3">
      <c r="A2429" s="9"/>
      <c r="B2429" s="9"/>
      <c r="C2429" s="9"/>
    </row>
    <row r="2430" spans="1:3">
      <c r="A2430" s="9"/>
      <c r="B2430" s="9"/>
      <c r="C2430" s="9"/>
    </row>
    <row r="2431" spans="1:3">
      <c r="A2431" s="9"/>
      <c r="B2431" s="9"/>
      <c r="C2431" s="9"/>
    </row>
    <row r="2432" spans="1:3">
      <c r="A2432" s="9"/>
      <c r="B2432" s="9"/>
      <c r="C2432" s="9"/>
    </row>
    <row r="2433" spans="1:3">
      <c r="A2433" s="9"/>
      <c r="B2433" s="9"/>
      <c r="C2433" s="9"/>
    </row>
    <row r="2434" spans="1:3">
      <c r="A2434" s="9"/>
      <c r="B2434" s="9"/>
      <c r="C2434" s="9"/>
    </row>
    <row r="2435" spans="1:3">
      <c r="A2435" s="9"/>
      <c r="B2435" s="9"/>
      <c r="C2435" s="9"/>
    </row>
    <row r="2436" spans="1:3">
      <c r="A2436" s="9"/>
      <c r="B2436" s="9"/>
      <c r="C2436" s="9"/>
    </row>
    <row r="2437" spans="1:3">
      <c r="A2437" s="9"/>
      <c r="B2437" s="9"/>
      <c r="C2437" s="9"/>
    </row>
    <row r="2438" spans="1:3">
      <c r="A2438" s="9"/>
      <c r="B2438" s="9"/>
      <c r="C2438" s="9"/>
    </row>
    <row r="2439" spans="1:3">
      <c r="A2439" s="9"/>
      <c r="B2439" s="9"/>
      <c r="C2439" s="9"/>
    </row>
    <row r="2440" spans="1:3">
      <c r="A2440" s="9"/>
      <c r="B2440" s="9"/>
      <c r="C2440" s="9"/>
    </row>
    <row r="2441" spans="1:3">
      <c r="A2441" s="9"/>
      <c r="B2441" s="9"/>
      <c r="C2441" s="9"/>
    </row>
    <row r="2442" spans="1:3">
      <c r="A2442" s="9"/>
      <c r="B2442" s="9"/>
      <c r="C2442" s="9"/>
    </row>
    <row r="2443" spans="1:3">
      <c r="A2443" s="9"/>
      <c r="B2443" s="9"/>
      <c r="C2443" s="9"/>
    </row>
    <row r="2444" spans="1:3">
      <c r="A2444" s="9"/>
      <c r="B2444" s="9"/>
      <c r="C2444" s="9"/>
    </row>
    <row r="2445" spans="1:3">
      <c r="A2445" s="9"/>
      <c r="B2445" s="9"/>
      <c r="C2445" s="9"/>
    </row>
    <row r="2446" spans="1:3">
      <c r="A2446" s="9"/>
      <c r="B2446" s="9"/>
      <c r="C2446" s="9"/>
    </row>
    <row r="2447" spans="1:3">
      <c r="A2447" s="9"/>
      <c r="B2447" s="9"/>
      <c r="C2447" s="9"/>
    </row>
    <row r="2448" spans="1:3">
      <c r="A2448" s="9"/>
      <c r="B2448" s="9"/>
      <c r="C2448" s="9"/>
    </row>
    <row r="2449" spans="1:3">
      <c r="A2449" s="9"/>
      <c r="B2449" s="9"/>
      <c r="C2449" s="9"/>
    </row>
    <row r="2450" spans="1:3">
      <c r="A2450" s="9"/>
      <c r="B2450" s="9"/>
      <c r="C2450" s="9"/>
    </row>
    <row r="2451" spans="1:3">
      <c r="A2451" s="9"/>
      <c r="B2451" s="9"/>
      <c r="C2451" s="9"/>
    </row>
    <row r="2452" spans="1:3">
      <c r="A2452" s="9"/>
      <c r="B2452" s="9"/>
      <c r="C2452" s="9"/>
    </row>
    <row r="2453" spans="1:3">
      <c r="A2453" s="9"/>
      <c r="B2453" s="9"/>
      <c r="C2453" s="9"/>
    </row>
    <row r="2454" spans="1:3">
      <c r="A2454" s="9"/>
      <c r="B2454" s="9"/>
      <c r="C2454" s="9"/>
    </row>
    <row r="2455" spans="1:3">
      <c r="A2455" s="9"/>
      <c r="B2455" s="9"/>
      <c r="C2455" s="9"/>
    </row>
    <row r="2456" spans="1:3">
      <c r="A2456" s="9"/>
      <c r="B2456" s="9"/>
      <c r="C2456" s="9"/>
    </row>
    <row r="2457" spans="1:3">
      <c r="A2457" s="9"/>
      <c r="B2457" s="9"/>
      <c r="C2457" s="9"/>
    </row>
    <row r="2458" spans="1:3">
      <c r="A2458" s="9"/>
      <c r="B2458" s="9"/>
      <c r="C2458" s="9"/>
    </row>
    <row r="2459" spans="1:3">
      <c r="A2459" s="9"/>
      <c r="B2459" s="9"/>
      <c r="C2459" s="9"/>
    </row>
    <row r="2460" spans="1:3">
      <c r="A2460" s="9"/>
      <c r="B2460" s="9"/>
      <c r="C2460" s="9"/>
    </row>
    <row r="2461" spans="1:3">
      <c r="A2461" s="9"/>
      <c r="B2461" s="9"/>
      <c r="C2461" s="9"/>
    </row>
    <row r="2462" spans="1:3">
      <c r="A2462" s="9"/>
      <c r="B2462" s="9"/>
      <c r="C2462" s="9"/>
    </row>
    <row r="2463" spans="1:3">
      <c r="A2463" s="9"/>
      <c r="B2463" s="9"/>
      <c r="C2463" s="9"/>
    </row>
    <row r="2464" spans="1:3">
      <c r="A2464" s="9"/>
      <c r="B2464" s="9"/>
      <c r="C2464" s="9"/>
    </row>
    <row r="2465" spans="1:3">
      <c r="A2465" s="9"/>
      <c r="B2465" s="9"/>
      <c r="C2465" s="9"/>
    </row>
    <row r="2466" spans="1:3">
      <c r="A2466" s="9"/>
      <c r="B2466" s="9"/>
      <c r="C2466" s="9"/>
    </row>
    <row r="2467" spans="1:3">
      <c r="A2467" s="9"/>
      <c r="B2467" s="9"/>
      <c r="C2467" s="9"/>
    </row>
    <row r="2468" spans="1:3">
      <c r="A2468" s="9"/>
      <c r="B2468" s="9"/>
      <c r="C2468" s="9"/>
    </row>
    <row r="2469" spans="1:3">
      <c r="A2469" s="9"/>
      <c r="B2469" s="9"/>
      <c r="C2469" s="9"/>
    </row>
    <row r="2470" spans="1:3">
      <c r="A2470" s="9"/>
      <c r="B2470" s="9"/>
      <c r="C2470" s="9"/>
    </row>
    <row r="2471" spans="1:3">
      <c r="A2471" s="9"/>
      <c r="B2471" s="9"/>
      <c r="C2471" s="9"/>
    </row>
    <row r="2472" spans="1:3">
      <c r="A2472" s="9"/>
      <c r="B2472" s="9"/>
      <c r="C2472" s="9"/>
    </row>
    <row r="2473" spans="1:3">
      <c r="A2473" s="9"/>
      <c r="B2473" s="9"/>
      <c r="C2473" s="9"/>
    </row>
    <row r="2474" spans="1:3">
      <c r="A2474" s="9"/>
      <c r="B2474" s="9"/>
      <c r="C2474" s="9"/>
    </row>
    <row r="2475" spans="1:3">
      <c r="A2475" s="9"/>
      <c r="B2475" s="9"/>
      <c r="C2475" s="9"/>
    </row>
    <row r="2476" spans="1:3">
      <c r="A2476" s="9"/>
      <c r="B2476" s="9"/>
      <c r="C2476" s="9"/>
    </row>
    <row r="2477" spans="1:3">
      <c r="A2477" s="9"/>
      <c r="B2477" s="9"/>
      <c r="C2477" s="9"/>
    </row>
    <row r="2478" spans="1:3">
      <c r="A2478" s="9"/>
      <c r="B2478" s="9"/>
      <c r="C2478" s="9"/>
    </row>
    <row r="2479" spans="1:3">
      <c r="A2479" s="9"/>
      <c r="B2479" s="9"/>
      <c r="C2479" s="9"/>
    </row>
    <row r="2480" spans="1:3">
      <c r="A2480" s="9"/>
      <c r="B2480" s="9"/>
      <c r="C2480" s="9"/>
    </row>
    <row r="2481" spans="1:3">
      <c r="A2481" s="9"/>
      <c r="B2481" s="9"/>
      <c r="C2481" s="9"/>
    </row>
    <row r="2482" spans="1:3">
      <c r="A2482" s="9"/>
      <c r="B2482" s="9"/>
      <c r="C2482" s="9"/>
    </row>
    <row r="2483" spans="1:3">
      <c r="A2483" s="9"/>
      <c r="B2483" s="9"/>
      <c r="C2483" s="9"/>
    </row>
    <row r="2484" spans="1:3">
      <c r="A2484" s="9"/>
      <c r="B2484" s="9"/>
      <c r="C2484" s="9"/>
    </row>
    <row r="2485" spans="1:3">
      <c r="A2485" s="9"/>
      <c r="B2485" s="9"/>
      <c r="C2485" s="9"/>
    </row>
    <row r="2486" spans="1:3">
      <c r="A2486" s="9"/>
      <c r="B2486" s="9"/>
      <c r="C2486" s="9"/>
    </row>
    <row r="2487" spans="1:3">
      <c r="A2487" s="9"/>
      <c r="B2487" s="9"/>
      <c r="C2487" s="9"/>
    </row>
    <row r="2488" spans="1:3">
      <c r="A2488" s="9"/>
      <c r="B2488" s="9"/>
      <c r="C2488" s="9"/>
    </row>
    <row r="2489" spans="1:3">
      <c r="A2489" s="9"/>
      <c r="B2489" s="9"/>
      <c r="C2489" s="9"/>
    </row>
    <row r="2490" spans="1:3">
      <c r="A2490" s="9"/>
      <c r="B2490" s="9"/>
      <c r="C2490" s="9"/>
    </row>
    <row r="2491" spans="1:3">
      <c r="A2491" s="9"/>
      <c r="B2491" s="9"/>
      <c r="C2491" s="9"/>
    </row>
    <row r="2492" spans="1:3">
      <c r="A2492" s="9"/>
      <c r="B2492" s="9"/>
      <c r="C2492" s="9"/>
    </row>
    <row r="2493" spans="1:3">
      <c r="A2493" s="9"/>
      <c r="B2493" s="9"/>
      <c r="C2493" s="9"/>
    </row>
    <row r="2494" spans="1:3">
      <c r="A2494" s="9"/>
      <c r="B2494" s="9"/>
      <c r="C2494" s="9"/>
    </row>
    <row r="2495" spans="1:3">
      <c r="A2495" s="9"/>
      <c r="B2495" s="9"/>
      <c r="C2495" s="9"/>
    </row>
    <row r="2496" spans="1:3">
      <c r="A2496" s="9"/>
      <c r="B2496" s="9"/>
      <c r="C2496" s="9"/>
    </row>
    <row r="2497" spans="1:4">
      <c r="A2497" s="9"/>
      <c r="B2497" s="9"/>
      <c r="C2497" s="9"/>
    </row>
    <row r="2498" spans="1:4">
      <c r="A2498" s="1"/>
      <c r="D2498"/>
    </row>
    <row r="2499" spans="1:4">
      <c r="A2499" s="1"/>
      <c r="D2499"/>
    </row>
    <row r="2500" spans="1:4">
      <c r="A2500" s="1"/>
      <c r="D2500"/>
    </row>
    <row r="2501" spans="1:4">
      <c r="A2501" s="1"/>
      <c r="D2501"/>
    </row>
    <row r="2502" spans="1:4">
      <c r="A2502" s="1"/>
      <c r="D2502"/>
    </row>
    <row r="2503" spans="1:4">
      <c r="A2503" s="1"/>
      <c r="D2503"/>
    </row>
    <row r="2504" spans="1:4">
      <c r="A2504" s="1"/>
      <c r="D2504"/>
    </row>
    <row r="2505" spans="1:4">
      <c r="A2505" s="1"/>
      <c r="D2505"/>
    </row>
    <row r="2506" spans="1:4">
      <c r="A2506" s="1"/>
      <c r="D2506"/>
    </row>
    <row r="2507" spans="1:4">
      <c r="A2507" s="1"/>
      <c r="D2507"/>
    </row>
    <row r="2508" spans="1:4">
      <c r="A2508" s="1"/>
      <c r="D2508"/>
    </row>
    <row r="2509" spans="1:4">
      <c r="A2509" s="1"/>
      <c r="D2509"/>
    </row>
    <row r="2510" spans="1:4">
      <c r="A2510" s="1"/>
      <c r="D2510"/>
    </row>
    <row r="2511" spans="1:4">
      <c r="A2511" s="1"/>
      <c r="D2511"/>
    </row>
    <row r="2512" spans="1:4">
      <c r="A2512" s="1"/>
      <c r="D2512"/>
    </row>
    <row r="2513" spans="1:4">
      <c r="A2513" s="1"/>
      <c r="D2513"/>
    </row>
    <row r="2514" spans="1:4">
      <c r="A2514" s="1"/>
      <c r="D2514"/>
    </row>
    <row r="2515" spans="1:4">
      <c r="A2515" s="1"/>
      <c r="D2515"/>
    </row>
    <row r="2516" spans="1:4">
      <c r="A2516" s="1"/>
      <c r="D2516"/>
    </row>
    <row r="2517" spans="1:4">
      <c r="A2517" s="1"/>
      <c r="D2517"/>
    </row>
    <row r="2518" spans="1:4">
      <c r="A2518" s="1"/>
      <c r="D2518"/>
    </row>
    <row r="2519" spans="1:4">
      <c r="A2519" s="1"/>
      <c r="D2519"/>
    </row>
    <row r="2520" spans="1:4">
      <c r="A2520" s="1"/>
      <c r="D2520"/>
    </row>
    <row r="2521" spans="1:4">
      <c r="A2521" s="1"/>
      <c r="D2521"/>
    </row>
    <row r="2522" spans="1:4">
      <c r="A2522" s="1"/>
      <c r="D2522"/>
    </row>
    <row r="2523" spans="1:4">
      <c r="A2523" s="1"/>
      <c r="D2523"/>
    </row>
    <row r="2524" spans="1:4">
      <c r="A2524" s="1"/>
      <c r="D2524"/>
    </row>
    <row r="2525" spans="1:4">
      <c r="A2525" s="1"/>
      <c r="D2525"/>
    </row>
    <row r="2526" spans="1:4">
      <c r="A2526" s="1"/>
      <c r="D2526"/>
    </row>
    <row r="2527" spans="1:4">
      <c r="A2527" s="1"/>
      <c r="D2527"/>
    </row>
    <row r="2528" spans="1:4">
      <c r="A2528" s="1"/>
      <c r="D2528"/>
    </row>
    <row r="2529" spans="1:4">
      <c r="A2529" s="1"/>
      <c r="D2529"/>
    </row>
    <row r="2530" spans="1:4">
      <c r="A2530" s="1"/>
      <c r="D2530"/>
    </row>
    <row r="2531" spans="1:4">
      <c r="A2531" s="1"/>
      <c r="D2531"/>
    </row>
    <row r="2532" spans="1:4">
      <c r="A2532" s="1"/>
      <c r="D2532"/>
    </row>
    <row r="2533" spans="1:4">
      <c r="A2533" s="1"/>
      <c r="D2533"/>
    </row>
    <row r="2534" spans="1:4">
      <c r="A2534" s="1"/>
      <c r="D2534"/>
    </row>
    <row r="2535" spans="1:4">
      <c r="A2535" s="1"/>
      <c r="D2535"/>
    </row>
    <row r="2536" spans="1:4">
      <c r="A2536" s="1"/>
      <c r="D2536"/>
    </row>
    <row r="2537" spans="1:4">
      <c r="A2537" s="1"/>
      <c r="D2537"/>
    </row>
    <row r="2538" spans="1:4">
      <c r="A2538" s="1"/>
      <c r="D2538"/>
    </row>
    <row r="2539" spans="1:4">
      <c r="A2539" s="1"/>
      <c r="D2539"/>
    </row>
    <row r="2540" spans="1:4">
      <c r="A2540" s="1"/>
      <c r="D2540"/>
    </row>
    <row r="2541" spans="1:4">
      <c r="A2541" s="1"/>
      <c r="D2541"/>
    </row>
    <row r="2542" spans="1:4">
      <c r="A2542" s="1"/>
      <c r="D2542"/>
    </row>
    <row r="2543" spans="1:4">
      <c r="A2543" s="1"/>
      <c r="D2543"/>
    </row>
    <row r="2544" spans="1:4">
      <c r="A2544" s="1"/>
      <c r="D2544"/>
    </row>
    <row r="2545" spans="1:4">
      <c r="A2545" s="1"/>
      <c r="D2545"/>
    </row>
    <row r="2546" spans="1:4">
      <c r="A2546" s="1"/>
      <c r="D2546"/>
    </row>
    <row r="2547" spans="1:4">
      <c r="A2547" s="1"/>
      <c r="D2547"/>
    </row>
    <row r="2548" spans="1:4">
      <c r="A2548" s="1"/>
      <c r="D2548"/>
    </row>
    <row r="2549" spans="1:4">
      <c r="A2549" s="1"/>
      <c r="D2549"/>
    </row>
    <row r="2550" spans="1:4">
      <c r="A2550" s="1"/>
      <c r="D2550"/>
    </row>
    <row r="2551" spans="1:4">
      <c r="A2551" s="1"/>
      <c r="D2551"/>
    </row>
    <row r="2552" spans="1:4">
      <c r="A2552" s="1"/>
      <c r="D2552"/>
    </row>
    <row r="2553" spans="1:4">
      <c r="A2553" s="1"/>
      <c r="D2553"/>
    </row>
    <row r="2554" spans="1:4">
      <c r="A2554" s="1"/>
      <c r="D2554"/>
    </row>
    <row r="2555" spans="1:4">
      <c r="A2555" s="1"/>
      <c r="D2555"/>
    </row>
    <row r="2556" spans="1:4">
      <c r="A2556" s="1"/>
      <c r="D2556"/>
    </row>
    <row r="2557" spans="1:4">
      <c r="A2557" s="1"/>
      <c r="D2557"/>
    </row>
    <row r="2558" spans="1:4">
      <c r="A2558" s="1"/>
      <c r="D2558"/>
    </row>
    <row r="2559" spans="1:4">
      <c r="A2559" s="1"/>
      <c r="D2559"/>
    </row>
    <row r="2560" spans="1:4">
      <c r="A2560" s="1"/>
      <c r="D2560"/>
    </row>
    <row r="2561" spans="1:4">
      <c r="A2561" s="1"/>
      <c r="D2561"/>
    </row>
    <row r="2562" spans="1:4">
      <c r="A2562" s="1"/>
      <c r="D2562"/>
    </row>
    <row r="2563" spans="1:4">
      <c r="A2563" s="1"/>
      <c r="D2563"/>
    </row>
    <row r="2564" spans="1:4">
      <c r="A2564" s="1"/>
      <c r="D2564"/>
    </row>
    <row r="2565" spans="1:4">
      <c r="A2565" s="1"/>
      <c r="D2565"/>
    </row>
    <row r="2566" spans="1:4">
      <c r="A2566" s="1"/>
      <c r="D2566"/>
    </row>
    <row r="2567" spans="1:4">
      <c r="A2567" s="1"/>
      <c r="D2567"/>
    </row>
    <row r="2568" spans="1:4">
      <c r="A2568" s="1"/>
      <c r="D2568"/>
    </row>
    <row r="2569" spans="1:4">
      <c r="A2569" s="1"/>
      <c r="D2569"/>
    </row>
    <row r="2570" spans="1:4">
      <c r="A2570" s="1"/>
      <c r="D2570"/>
    </row>
    <row r="2571" spans="1:4">
      <c r="A2571" s="1"/>
      <c r="D2571"/>
    </row>
    <row r="2572" spans="1:4">
      <c r="A2572" s="1"/>
      <c r="D2572"/>
    </row>
    <row r="2573" spans="1:4">
      <c r="A2573" s="1"/>
      <c r="D2573"/>
    </row>
    <row r="2574" spans="1:4">
      <c r="A2574" s="1"/>
      <c r="D2574"/>
    </row>
  </sheetData>
  <mergeCells count="7">
    <mergeCell ref="A5:C5"/>
    <mergeCell ref="A10:C10"/>
    <mergeCell ref="A12:C12"/>
    <mergeCell ref="A14:C14"/>
    <mergeCell ref="A6:C6"/>
    <mergeCell ref="A7:D7"/>
    <mergeCell ref="A8:D8"/>
  </mergeCells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E980-7F8A-4CD2-A359-7730F7C8E63D}">
  <dimension ref="A1:AW1461"/>
  <sheetViews>
    <sheetView zoomScale="106" zoomScaleNormal="106" workbookViewId="0">
      <selection activeCell="K10" sqref="K10"/>
    </sheetView>
  </sheetViews>
  <sheetFormatPr defaultColWidth="8.85546875" defaultRowHeight="15"/>
  <cols>
    <col min="1" max="1" width="8.85546875" style="14"/>
    <col min="2" max="2" width="17" style="3" customWidth="1"/>
    <col min="3" max="3" width="23.140625" style="3" customWidth="1"/>
    <col min="4" max="4" width="19.85546875" style="3" customWidth="1"/>
    <col min="5" max="5" width="17.7109375" style="3" customWidth="1"/>
    <col min="6" max="6" width="8.85546875" style="3"/>
    <col min="7" max="7" width="22" style="3" customWidth="1"/>
    <col min="8" max="8" width="17.42578125" style="3" customWidth="1"/>
    <col min="9" max="9" width="15.42578125" style="3" customWidth="1"/>
    <col min="10" max="10" width="17" style="3" customWidth="1"/>
    <col min="11" max="11" width="11.140625" style="3" customWidth="1"/>
    <col min="12" max="12" width="12.7109375" style="3" customWidth="1"/>
    <col min="13" max="20" width="3.7109375" style="3" customWidth="1"/>
    <col min="21" max="21" width="5.42578125" style="3" customWidth="1"/>
    <col min="22" max="29" width="3.7109375" style="3" customWidth="1"/>
    <col min="30" max="30" width="4.140625" style="3" customWidth="1"/>
    <col min="31" max="34" width="3.7109375" style="3" customWidth="1"/>
    <col min="35" max="35" width="5.28515625" style="3" customWidth="1"/>
    <col min="36" max="47" width="3.7109375" style="3" customWidth="1"/>
    <col min="48" max="16384" width="8.85546875" style="3"/>
  </cols>
  <sheetData>
    <row r="1" spans="1:49" ht="35.450000000000003" customHeight="1">
      <c r="A1" s="11"/>
      <c r="G1" s="5" t="s">
        <v>5883</v>
      </c>
    </row>
    <row r="2" spans="1:49" s="7" customFormat="1" ht="18.75">
      <c r="A2" s="12"/>
      <c r="B2" s="80" t="s">
        <v>5158</v>
      </c>
      <c r="C2" s="80"/>
      <c r="D2" s="80"/>
      <c r="E2" s="80"/>
      <c r="F2" s="80"/>
      <c r="G2" s="80"/>
      <c r="H2" s="80"/>
    </row>
    <row r="3" spans="1:49" s="7" customFormat="1" ht="18.75">
      <c r="A3" s="12"/>
      <c r="B3" s="18"/>
      <c r="C3" s="18"/>
      <c r="D3" s="81" t="s">
        <v>5447</v>
      </c>
      <c r="E3" s="81"/>
      <c r="F3" s="81"/>
      <c r="G3" s="10"/>
      <c r="H3" s="19"/>
      <c r="I3" s="24"/>
    </row>
    <row r="4" spans="1:49" s="7" customFormat="1" ht="18.75">
      <c r="A4" s="12"/>
      <c r="B4" s="18"/>
      <c r="C4" s="81" t="s">
        <v>5445</v>
      </c>
      <c r="D4" s="81"/>
      <c r="E4" s="81"/>
      <c r="F4" s="81"/>
      <c r="G4" s="81"/>
      <c r="H4" s="10"/>
      <c r="I4" s="10"/>
    </row>
    <row r="5" spans="1:49" s="7" customFormat="1" ht="19.5" customHeight="1">
      <c r="A5" s="12"/>
      <c r="B5" s="17"/>
      <c r="C5" s="82" t="s">
        <v>5446</v>
      </c>
      <c r="D5" s="82"/>
      <c r="E5" s="82"/>
      <c r="F5" s="82"/>
      <c r="G5" s="82"/>
      <c r="H5" s="6"/>
      <c r="I5" s="6"/>
    </row>
    <row r="6" spans="1:49" s="7" customFormat="1" ht="14.25" customHeight="1">
      <c r="A6" s="12"/>
      <c r="B6" s="18"/>
      <c r="C6" s="18"/>
      <c r="D6" s="18"/>
      <c r="E6" s="18"/>
      <c r="F6" s="18"/>
      <c r="G6" s="18"/>
      <c r="H6" s="18"/>
    </row>
    <row r="7" spans="1:49" s="4" customFormat="1" ht="16.5" customHeight="1">
      <c r="A7" s="13"/>
      <c r="B7" s="81" t="s">
        <v>5159</v>
      </c>
      <c r="C7" s="81"/>
      <c r="D7" s="81"/>
      <c r="E7" s="81"/>
      <c r="F7" s="81"/>
      <c r="G7" s="81"/>
      <c r="H7" s="81"/>
    </row>
    <row r="8" spans="1:49" s="4" customFormat="1" ht="19.149999999999999" customHeight="1">
      <c r="A8" s="13"/>
      <c r="B8" s="81" t="s">
        <v>5157</v>
      </c>
      <c r="C8" s="81"/>
      <c r="D8" s="81"/>
      <c r="E8" s="81"/>
      <c r="F8" s="81"/>
      <c r="G8" s="81"/>
      <c r="H8" s="81"/>
    </row>
    <row r="9" spans="1:49" s="4" customFormat="1" ht="19.149999999999999" customHeight="1">
      <c r="A9" s="13"/>
      <c r="B9" s="10"/>
      <c r="C9" s="10"/>
      <c r="D9" s="10"/>
      <c r="E9" s="10"/>
      <c r="F9" s="10"/>
      <c r="G9" s="10"/>
      <c r="H9" s="10"/>
    </row>
    <row r="10" spans="1:49" ht="112.5">
      <c r="A10" s="59" t="s">
        <v>5291</v>
      </c>
      <c r="B10" s="41" t="s">
        <v>0</v>
      </c>
      <c r="C10" s="41" t="s">
        <v>1</v>
      </c>
      <c r="D10" s="41" t="s">
        <v>2</v>
      </c>
      <c r="E10" s="41" t="s">
        <v>3</v>
      </c>
      <c r="F10" s="41" t="s">
        <v>4</v>
      </c>
      <c r="G10" s="41" t="s">
        <v>5</v>
      </c>
      <c r="H10" s="41" t="s">
        <v>6</v>
      </c>
      <c r="I10" s="41" t="s">
        <v>7</v>
      </c>
      <c r="J10" s="41" t="s">
        <v>8</v>
      </c>
      <c r="K10" s="41" t="s">
        <v>5767</v>
      </c>
      <c r="L10" s="60" t="s">
        <v>9</v>
      </c>
      <c r="M10" s="60" t="s">
        <v>10</v>
      </c>
      <c r="N10" s="60" t="s">
        <v>11</v>
      </c>
      <c r="O10" s="60" t="s">
        <v>12</v>
      </c>
      <c r="P10" s="60" t="s">
        <v>13</v>
      </c>
      <c r="Q10" s="60" t="s">
        <v>14</v>
      </c>
      <c r="R10" s="60" t="s">
        <v>15</v>
      </c>
      <c r="S10" s="60" t="s">
        <v>16</v>
      </c>
      <c r="T10" s="60" t="s">
        <v>17</v>
      </c>
      <c r="U10" s="60" t="s">
        <v>18</v>
      </c>
      <c r="V10" s="60" t="s">
        <v>19</v>
      </c>
      <c r="W10" s="60" t="s">
        <v>20</v>
      </c>
      <c r="X10" s="60" t="s">
        <v>21</v>
      </c>
      <c r="Y10" s="60" t="s">
        <v>22</v>
      </c>
      <c r="Z10" s="60" t="s">
        <v>23</v>
      </c>
      <c r="AA10" s="60" t="s">
        <v>24</v>
      </c>
      <c r="AB10" s="60" t="s">
        <v>25</v>
      </c>
      <c r="AC10" s="60" t="s">
        <v>26</v>
      </c>
      <c r="AD10" s="60" t="s">
        <v>27</v>
      </c>
      <c r="AE10" s="60" t="s">
        <v>28</v>
      </c>
      <c r="AF10" s="60" t="s">
        <v>29</v>
      </c>
      <c r="AG10" s="60" t="s">
        <v>30</v>
      </c>
      <c r="AH10" s="60" t="s">
        <v>31</v>
      </c>
      <c r="AI10" s="60" t="s">
        <v>32</v>
      </c>
      <c r="AJ10" s="60" t="s">
        <v>33</v>
      </c>
      <c r="AK10" s="60" t="s">
        <v>34</v>
      </c>
      <c r="AL10" s="60" t="s">
        <v>35</v>
      </c>
      <c r="AM10" s="60" t="s">
        <v>36</v>
      </c>
      <c r="AN10" s="60" t="s">
        <v>37</v>
      </c>
      <c r="AO10" s="60" t="s">
        <v>38</v>
      </c>
      <c r="AP10" s="60" t="s">
        <v>39</v>
      </c>
      <c r="AQ10" s="60" t="s">
        <v>40</v>
      </c>
      <c r="AR10" s="60" t="s">
        <v>41</v>
      </c>
      <c r="AS10" s="60" t="s">
        <v>42</v>
      </c>
      <c r="AT10" s="60" t="s">
        <v>43</v>
      </c>
      <c r="AU10" s="60" t="s">
        <v>44</v>
      </c>
      <c r="AV10" s="60" t="s">
        <v>5292</v>
      </c>
      <c r="AW10" s="60" t="s">
        <v>5525</v>
      </c>
    </row>
    <row r="11" spans="1:49" ht="22.5">
      <c r="A11" s="61">
        <v>1</v>
      </c>
      <c r="B11" s="42" t="s">
        <v>45</v>
      </c>
      <c r="C11" s="42" t="s">
        <v>5180</v>
      </c>
      <c r="D11" s="42"/>
      <c r="E11" s="42"/>
      <c r="F11" s="42" t="s">
        <v>47</v>
      </c>
      <c r="G11" s="42" t="s">
        <v>5181</v>
      </c>
      <c r="H11" s="43">
        <v>888663223</v>
      </c>
      <c r="I11" s="42" t="s">
        <v>50</v>
      </c>
      <c r="J11" s="42" t="s">
        <v>51</v>
      </c>
      <c r="K11" s="45"/>
      <c r="L11" s="42"/>
      <c r="M11" s="42"/>
      <c r="N11" s="42" t="s">
        <v>52</v>
      </c>
      <c r="O11" s="42"/>
      <c r="P11" s="42"/>
      <c r="Q11" s="42"/>
      <c r="R11" s="42"/>
      <c r="S11" s="42"/>
      <c r="T11" s="42" t="s">
        <v>52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 t="s">
        <v>52</v>
      </c>
      <c r="AK11" s="42"/>
      <c r="AL11" s="42"/>
      <c r="AM11" s="42"/>
      <c r="AN11" s="42" t="s">
        <v>52</v>
      </c>
      <c r="AO11" s="42"/>
      <c r="AP11" s="42"/>
      <c r="AQ11" s="42"/>
      <c r="AR11" s="42"/>
      <c r="AS11" s="42"/>
      <c r="AT11" s="42"/>
      <c r="AU11" s="42"/>
      <c r="AV11" s="42"/>
      <c r="AW11" s="42"/>
    </row>
    <row r="12" spans="1:49">
      <c r="A12" s="61">
        <f>A11+1</f>
        <v>2</v>
      </c>
      <c r="B12" s="42" t="s">
        <v>45</v>
      </c>
      <c r="C12" s="42" t="s">
        <v>46</v>
      </c>
      <c r="D12" s="42"/>
      <c r="E12" s="42"/>
      <c r="F12" s="42" t="s">
        <v>47</v>
      </c>
      <c r="G12" s="42" t="s">
        <v>48</v>
      </c>
      <c r="H12" s="42" t="s">
        <v>49</v>
      </c>
      <c r="I12" s="42" t="s">
        <v>50</v>
      </c>
      <c r="J12" s="42" t="s">
        <v>51</v>
      </c>
      <c r="K12" s="45"/>
      <c r="L12" s="42"/>
      <c r="M12" s="42" t="s">
        <v>52</v>
      </c>
      <c r="N12" s="42" t="s">
        <v>52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 t="s">
        <v>52</v>
      </c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 t="s">
        <v>52</v>
      </c>
      <c r="AU12" s="42"/>
      <c r="AV12" s="42"/>
      <c r="AW12" s="42" t="s">
        <v>52</v>
      </c>
    </row>
    <row r="13" spans="1:49" ht="23.25" customHeight="1">
      <c r="A13" s="61">
        <f t="shared" ref="A13:A76" si="0">A12+1</f>
        <v>3</v>
      </c>
      <c r="B13" s="42" t="s">
        <v>53</v>
      </c>
      <c r="C13" s="42" t="s">
        <v>54</v>
      </c>
      <c r="D13" s="42"/>
      <c r="E13" s="42"/>
      <c r="F13" s="42" t="s">
        <v>55</v>
      </c>
      <c r="G13" s="42" t="s">
        <v>56</v>
      </c>
      <c r="H13" s="42" t="s">
        <v>57</v>
      </c>
      <c r="I13" s="42" t="s">
        <v>58</v>
      </c>
      <c r="J13" s="42" t="s">
        <v>59</v>
      </c>
      <c r="K13" s="45"/>
      <c r="L13" s="42"/>
      <c r="M13" s="42"/>
      <c r="N13" s="42" t="s">
        <v>52</v>
      </c>
      <c r="O13" s="42" t="s">
        <v>52</v>
      </c>
      <c r="P13" s="42"/>
      <c r="Q13" s="42"/>
      <c r="R13" s="42"/>
      <c r="S13" s="42"/>
      <c r="T13" s="42"/>
      <c r="U13" s="42" t="s">
        <v>52</v>
      </c>
      <c r="V13" s="42" t="s">
        <v>52</v>
      </c>
      <c r="W13" s="42" t="s">
        <v>52</v>
      </c>
      <c r="X13" s="42"/>
      <c r="Y13" s="42"/>
      <c r="Z13" s="42"/>
      <c r="AA13" s="42" t="s">
        <v>52</v>
      </c>
      <c r="AB13" s="42" t="s">
        <v>52</v>
      </c>
      <c r="AC13" s="42"/>
      <c r="AD13" s="42"/>
      <c r="AE13" s="42"/>
      <c r="AF13" s="42"/>
      <c r="AG13" s="42"/>
      <c r="AH13" s="42" t="s">
        <v>52</v>
      </c>
      <c r="AI13" s="42"/>
      <c r="AJ13" s="42" t="s">
        <v>52</v>
      </c>
      <c r="AK13" s="42" t="s">
        <v>52</v>
      </c>
      <c r="AL13" s="42"/>
      <c r="AM13" s="42"/>
      <c r="AN13" s="42" t="s">
        <v>52</v>
      </c>
      <c r="AO13" s="42"/>
      <c r="AP13" s="42" t="s">
        <v>52</v>
      </c>
      <c r="AQ13" s="42" t="s">
        <v>52</v>
      </c>
      <c r="AR13" s="42"/>
      <c r="AS13" s="42"/>
      <c r="AT13" s="42"/>
      <c r="AU13" s="42"/>
      <c r="AV13" s="42"/>
      <c r="AW13" s="42"/>
    </row>
    <row r="14" spans="1:49" ht="33.75">
      <c r="A14" s="61">
        <f t="shared" si="0"/>
        <v>4</v>
      </c>
      <c r="B14" s="42" t="s">
        <v>53</v>
      </c>
      <c r="C14" s="42" t="s">
        <v>54</v>
      </c>
      <c r="D14" s="42"/>
      <c r="E14" s="42" t="s">
        <v>60</v>
      </c>
      <c r="F14" s="42" t="s">
        <v>55</v>
      </c>
      <c r="G14" s="42" t="s">
        <v>61</v>
      </c>
      <c r="H14" s="42" t="s">
        <v>62</v>
      </c>
      <c r="I14" s="42" t="s">
        <v>58</v>
      </c>
      <c r="J14" s="42" t="s">
        <v>59</v>
      </c>
      <c r="K14" s="45"/>
      <c r="L14" s="42"/>
      <c r="M14" s="42"/>
      <c r="N14" s="42" t="s">
        <v>52</v>
      </c>
      <c r="O14" s="42" t="s">
        <v>52</v>
      </c>
      <c r="P14" s="42"/>
      <c r="Q14" s="42" t="s">
        <v>52</v>
      </c>
      <c r="R14" s="42"/>
      <c r="S14" s="42" t="s">
        <v>52</v>
      </c>
      <c r="T14" s="42"/>
      <c r="U14" s="42" t="s">
        <v>52</v>
      </c>
      <c r="V14" s="42" t="s">
        <v>52</v>
      </c>
      <c r="W14" s="42" t="s">
        <v>52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 t="s">
        <v>52</v>
      </c>
      <c r="AH14" s="42" t="s">
        <v>52</v>
      </c>
      <c r="AI14" s="42" t="s">
        <v>52</v>
      </c>
      <c r="AJ14" s="42" t="s">
        <v>52</v>
      </c>
      <c r="AK14" s="42" t="s">
        <v>52</v>
      </c>
      <c r="AL14" s="42"/>
      <c r="AM14" s="42"/>
      <c r="AN14" s="42" t="s">
        <v>52</v>
      </c>
      <c r="AO14" s="42" t="s">
        <v>52</v>
      </c>
      <c r="AP14" s="42" t="s">
        <v>52</v>
      </c>
      <c r="AQ14" s="42" t="s">
        <v>52</v>
      </c>
      <c r="AR14" s="42" t="s">
        <v>52</v>
      </c>
      <c r="AS14" s="42" t="s">
        <v>52</v>
      </c>
      <c r="AT14" s="42"/>
      <c r="AU14" s="42"/>
      <c r="AV14" s="42"/>
      <c r="AW14" s="42"/>
    </row>
    <row r="15" spans="1:49">
      <c r="A15" s="61">
        <f t="shared" si="0"/>
        <v>5</v>
      </c>
      <c r="B15" s="42" t="s">
        <v>63</v>
      </c>
      <c r="C15" s="42" t="s">
        <v>64</v>
      </c>
      <c r="D15" s="42"/>
      <c r="E15" s="42"/>
      <c r="F15" s="42" t="s">
        <v>65</v>
      </c>
      <c r="G15" s="42" t="s">
        <v>66</v>
      </c>
      <c r="H15" s="42" t="s">
        <v>67</v>
      </c>
      <c r="I15" s="42" t="s">
        <v>58</v>
      </c>
      <c r="J15" s="42" t="s">
        <v>59</v>
      </c>
      <c r="K15" s="45"/>
      <c r="L15" s="42" t="s">
        <v>52</v>
      </c>
      <c r="M15" s="42"/>
      <c r="N15" s="42" t="s">
        <v>52</v>
      </c>
      <c r="O15" s="42"/>
      <c r="P15" s="42" t="s">
        <v>52</v>
      </c>
      <c r="Q15" s="42"/>
      <c r="R15" s="42"/>
      <c r="S15" s="42"/>
      <c r="T15" s="42"/>
      <c r="U15" s="42"/>
      <c r="V15" s="42"/>
      <c r="W15" s="42" t="s">
        <v>52</v>
      </c>
      <c r="X15" s="42"/>
      <c r="Y15" s="42"/>
      <c r="Z15" s="42"/>
      <c r="AA15" s="42"/>
      <c r="AB15" s="42" t="s">
        <v>52</v>
      </c>
      <c r="AC15" s="42"/>
      <c r="AD15" s="42"/>
      <c r="AE15" s="42"/>
      <c r="AF15" s="42"/>
      <c r="AG15" s="42"/>
      <c r="AH15" s="42" t="s">
        <v>52</v>
      </c>
      <c r="AI15" s="42"/>
      <c r="AJ15" s="42"/>
      <c r="AK15" s="42"/>
      <c r="AL15" s="42"/>
      <c r="AM15" s="42"/>
      <c r="AN15" s="42" t="s">
        <v>52</v>
      </c>
      <c r="AO15" s="42"/>
      <c r="AP15" s="42"/>
      <c r="AQ15" s="42"/>
      <c r="AR15" s="42"/>
      <c r="AS15" s="42"/>
      <c r="AT15" s="42"/>
      <c r="AU15" s="42"/>
      <c r="AV15" s="42"/>
      <c r="AW15" s="42"/>
    </row>
    <row r="16" spans="1:49">
      <c r="A16" s="61">
        <f t="shared" si="0"/>
        <v>6</v>
      </c>
      <c r="B16" s="42" t="s">
        <v>68</v>
      </c>
      <c r="C16" s="42" t="s">
        <v>69</v>
      </c>
      <c r="D16" s="42" t="s">
        <v>70</v>
      </c>
      <c r="E16" s="42"/>
      <c r="F16" s="42" t="s">
        <v>71</v>
      </c>
      <c r="G16" s="42" t="s">
        <v>72</v>
      </c>
      <c r="H16" s="42" t="s">
        <v>73</v>
      </c>
      <c r="I16" s="42" t="s">
        <v>74</v>
      </c>
      <c r="J16" s="42" t="s">
        <v>75</v>
      </c>
      <c r="K16" s="45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 t="s">
        <v>52</v>
      </c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</row>
    <row r="17" spans="1:49" ht="22.5">
      <c r="A17" s="61">
        <f t="shared" si="0"/>
        <v>7</v>
      </c>
      <c r="B17" s="42" t="s">
        <v>68</v>
      </c>
      <c r="C17" s="42" t="s">
        <v>76</v>
      </c>
      <c r="D17" s="42"/>
      <c r="E17" s="42"/>
      <c r="F17" s="42" t="s">
        <v>71</v>
      </c>
      <c r="G17" s="42" t="s">
        <v>77</v>
      </c>
      <c r="H17" s="42" t="s">
        <v>78</v>
      </c>
      <c r="I17" s="42" t="s">
        <v>74</v>
      </c>
      <c r="J17" s="42" t="s">
        <v>75</v>
      </c>
      <c r="K17" s="45"/>
      <c r="L17" s="42" t="s">
        <v>52</v>
      </c>
      <c r="M17" s="42" t="s">
        <v>52</v>
      </c>
      <c r="N17" s="42"/>
      <c r="O17" s="42" t="s">
        <v>52</v>
      </c>
      <c r="P17" s="42"/>
      <c r="Q17" s="42"/>
      <c r="R17" s="42"/>
      <c r="S17" s="42" t="s">
        <v>52</v>
      </c>
      <c r="T17" s="42"/>
      <c r="U17" s="42" t="s">
        <v>52</v>
      </c>
      <c r="V17" s="42"/>
      <c r="W17" s="42" t="s">
        <v>52</v>
      </c>
      <c r="X17" s="42"/>
      <c r="Y17" s="42" t="s">
        <v>52</v>
      </c>
      <c r="Z17" s="42"/>
      <c r="AA17" s="42" t="s">
        <v>52</v>
      </c>
      <c r="AB17" s="42"/>
      <c r="AC17" s="42"/>
      <c r="AD17" s="42"/>
      <c r="AE17" s="42"/>
      <c r="AF17" s="42"/>
      <c r="AG17" s="42"/>
      <c r="AH17" s="42"/>
      <c r="AI17" s="42" t="s">
        <v>52</v>
      </c>
      <c r="AJ17" s="42" t="s">
        <v>52</v>
      </c>
      <c r="AK17" s="42"/>
      <c r="AL17" s="42"/>
      <c r="AM17" s="42"/>
      <c r="AN17" s="42"/>
      <c r="AO17" s="42" t="s">
        <v>52</v>
      </c>
      <c r="AP17" s="42" t="s">
        <v>52</v>
      </c>
      <c r="AQ17" s="42"/>
      <c r="AR17" s="42"/>
      <c r="AS17" s="42"/>
      <c r="AT17" s="42"/>
      <c r="AU17" s="42"/>
      <c r="AV17" s="42"/>
      <c r="AW17" s="42"/>
    </row>
    <row r="18" spans="1:49" ht="22.5">
      <c r="A18" s="61">
        <f t="shared" si="0"/>
        <v>8</v>
      </c>
      <c r="B18" s="42" t="s">
        <v>68</v>
      </c>
      <c r="C18" s="42" t="s">
        <v>5768</v>
      </c>
      <c r="D18" s="42" t="s">
        <v>79</v>
      </c>
      <c r="E18" s="42"/>
      <c r="F18" s="42" t="s">
        <v>80</v>
      </c>
      <c r="G18" s="42" t="s">
        <v>5769</v>
      </c>
      <c r="H18" s="43">
        <v>503318192</v>
      </c>
      <c r="I18" s="42" t="s">
        <v>74</v>
      </c>
      <c r="J18" s="42" t="s">
        <v>75</v>
      </c>
      <c r="K18" s="45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 t="s">
        <v>52</v>
      </c>
      <c r="AR18" s="42"/>
      <c r="AS18" s="42"/>
      <c r="AT18" s="42"/>
      <c r="AU18" s="42"/>
      <c r="AV18" s="42"/>
      <c r="AW18" s="42"/>
    </row>
    <row r="19" spans="1:49" ht="27.75" customHeight="1">
      <c r="A19" s="61">
        <f t="shared" si="0"/>
        <v>9</v>
      </c>
      <c r="B19" s="42" t="s">
        <v>68</v>
      </c>
      <c r="C19" s="42" t="s">
        <v>81</v>
      </c>
      <c r="D19" s="42" t="s">
        <v>82</v>
      </c>
      <c r="E19" s="42"/>
      <c r="F19" s="42" t="s">
        <v>80</v>
      </c>
      <c r="G19" s="42" t="s">
        <v>83</v>
      </c>
      <c r="H19" s="43">
        <v>694904514</v>
      </c>
      <c r="I19" s="42" t="s">
        <v>74</v>
      </c>
      <c r="J19" s="42" t="s">
        <v>75</v>
      </c>
      <c r="K19" s="45"/>
      <c r="L19" s="42"/>
      <c r="M19" s="42"/>
      <c r="N19" s="42" t="s">
        <v>52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</row>
    <row r="20" spans="1:49" ht="27.75" customHeight="1">
      <c r="A20" s="61">
        <f t="shared" si="0"/>
        <v>10</v>
      </c>
      <c r="B20" s="42" t="s">
        <v>68</v>
      </c>
      <c r="C20" s="42" t="s">
        <v>84</v>
      </c>
      <c r="D20" s="42" t="s">
        <v>85</v>
      </c>
      <c r="E20" s="42" t="s">
        <v>86</v>
      </c>
      <c r="F20" s="42" t="s">
        <v>71</v>
      </c>
      <c r="G20" s="42" t="s">
        <v>87</v>
      </c>
      <c r="H20" s="62" t="s">
        <v>4929</v>
      </c>
      <c r="I20" s="42" t="s">
        <v>74</v>
      </c>
      <c r="J20" s="42" t="s">
        <v>75</v>
      </c>
      <c r="K20" s="45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 t="s">
        <v>52</v>
      </c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</row>
    <row r="21" spans="1:49" ht="22.5">
      <c r="A21" s="61">
        <f t="shared" si="0"/>
        <v>11</v>
      </c>
      <c r="B21" s="42" t="s">
        <v>89</v>
      </c>
      <c r="C21" s="42" t="s">
        <v>5770</v>
      </c>
      <c r="D21" s="42"/>
      <c r="E21" s="42"/>
      <c r="F21" s="42" t="s">
        <v>91</v>
      </c>
      <c r="G21" s="42" t="s">
        <v>5771</v>
      </c>
      <c r="H21" s="42" t="s">
        <v>5772</v>
      </c>
      <c r="I21" s="42" t="s">
        <v>94</v>
      </c>
      <c r="J21" s="42" t="s">
        <v>95</v>
      </c>
      <c r="K21" s="45"/>
      <c r="L21" s="42"/>
      <c r="M21" s="42" t="s">
        <v>52</v>
      </c>
      <c r="N21" s="42" t="s">
        <v>52</v>
      </c>
      <c r="O21" s="42"/>
      <c r="P21" s="42"/>
      <c r="Q21" s="42"/>
      <c r="R21" s="42"/>
      <c r="S21" s="42"/>
      <c r="T21" s="42"/>
      <c r="U21" s="42" t="s">
        <v>52</v>
      </c>
      <c r="V21" s="42" t="s">
        <v>52</v>
      </c>
      <c r="W21" s="42" t="s">
        <v>52</v>
      </c>
      <c r="X21" s="42"/>
      <c r="Y21" s="42" t="s">
        <v>52</v>
      </c>
      <c r="Z21" s="42"/>
      <c r="AA21" s="42"/>
      <c r="AB21" s="42"/>
      <c r="AC21" s="42"/>
      <c r="AD21" s="42"/>
      <c r="AE21" s="42"/>
      <c r="AF21" s="42"/>
      <c r="AG21" s="42"/>
      <c r="AH21" s="42" t="s">
        <v>52</v>
      </c>
      <c r="AI21" s="42" t="s">
        <v>52</v>
      </c>
      <c r="AJ21" s="42"/>
      <c r="AK21" s="42"/>
      <c r="AL21" s="42"/>
      <c r="AM21" s="42"/>
      <c r="AN21" s="42" t="s">
        <v>52</v>
      </c>
      <c r="AO21" s="42" t="s">
        <v>52</v>
      </c>
      <c r="AP21" s="42" t="s">
        <v>52</v>
      </c>
      <c r="AQ21" s="42" t="s">
        <v>52</v>
      </c>
      <c r="AR21" s="42"/>
      <c r="AS21" s="42"/>
      <c r="AT21" s="42"/>
      <c r="AU21" s="42"/>
      <c r="AV21" s="42" t="s">
        <v>52</v>
      </c>
      <c r="AW21" s="42"/>
    </row>
    <row r="22" spans="1:49" ht="30.75" customHeight="1">
      <c r="A22" s="61">
        <f t="shared" si="0"/>
        <v>12</v>
      </c>
      <c r="B22" s="42" t="s">
        <v>89</v>
      </c>
      <c r="C22" s="42" t="s">
        <v>4979</v>
      </c>
      <c r="D22" s="42" t="s">
        <v>70</v>
      </c>
      <c r="E22" s="42"/>
      <c r="F22" s="42" t="s">
        <v>91</v>
      </c>
      <c r="G22" s="42" t="s">
        <v>4980</v>
      </c>
      <c r="H22" s="42" t="s">
        <v>4981</v>
      </c>
      <c r="I22" s="42" t="s">
        <v>3671</v>
      </c>
      <c r="J22" s="42" t="s">
        <v>95</v>
      </c>
      <c r="K22" s="45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 t="s">
        <v>52</v>
      </c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</row>
    <row r="23" spans="1:49" ht="30" customHeight="1">
      <c r="A23" s="61">
        <f t="shared" si="0"/>
        <v>13</v>
      </c>
      <c r="B23" s="42" t="s">
        <v>89</v>
      </c>
      <c r="C23" s="42" t="s">
        <v>4979</v>
      </c>
      <c r="D23" s="42" t="s">
        <v>70</v>
      </c>
      <c r="E23" s="42"/>
      <c r="F23" s="42" t="s">
        <v>91</v>
      </c>
      <c r="G23" s="42" t="s">
        <v>4982</v>
      </c>
      <c r="H23" s="42" t="s">
        <v>4983</v>
      </c>
      <c r="I23" s="42" t="s">
        <v>3671</v>
      </c>
      <c r="J23" s="42" t="s">
        <v>95</v>
      </c>
      <c r="K23" s="45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 t="s">
        <v>52</v>
      </c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</row>
    <row r="24" spans="1:49" ht="29.25" customHeight="1">
      <c r="A24" s="61">
        <f t="shared" si="0"/>
        <v>14</v>
      </c>
      <c r="B24" s="42" t="s">
        <v>89</v>
      </c>
      <c r="C24" s="42" t="s">
        <v>90</v>
      </c>
      <c r="D24" s="42"/>
      <c r="E24" s="42"/>
      <c r="F24" s="42" t="s">
        <v>91</v>
      </c>
      <c r="G24" s="42" t="s">
        <v>92</v>
      </c>
      <c r="H24" s="42" t="s">
        <v>93</v>
      </c>
      <c r="I24" s="42" t="s">
        <v>94</v>
      </c>
      <c r="J24" s="42" t="s">
        <v>95</v>
      </c>
      <c r="K24" s="45"/>
      <c r="L24" s="42" t="s">
        <v>52</v>
      </c>
      <c r="M24" s="42" t="s">
        <v>52</v>
      </c>
      <c r="N24" s="42"/>
      <c r="O24" s="42" t="s">
        <v>52</v>
      </c>
      <c r="P24" s="42"/>
      <c r="Q24" s="42" t="s">
        <v>52</v>
      </c>
      <c r="R24" s="42" t="s">
        <v>52</v>
      </c>
      <c r="S24" s="42" t="s">
        <v>52</v>
      </c>
      <c r="T24" s="42"/>
      <c r="U24" s="42" t="s">
        <v>96</v>
      </c>
      <c r="V24" s="42" t="s">
        <v>52</v>
      </c>
      <c r="W24" s="42" t="s">
        <v>52</v>
      </c>
      <c r="X24" s="42"/>
      <c r="Y24" s="42" t="s">
        <v>52</v>
      </c>
      <c r="Z24" s="42"/>
      <c r="AA24" s="42"/>
      <c r="AB24" s="42" t="s">
        <v>52</v>
      </c>
      <c r="AC24" s="42" t="s">
        <v>52</v>
      </c>
      <c r="AD24" s="42" t="s">
        <v>52</v>
      </c>
      <c r="AE24" s="42"/>
      <c r="AF24" s="42"/>
      <c r="AG24" s="42" t="s">
        <v>52</v>
      </c>
      <c r="AH24" s="42" t="s">
        <v>52</v>
      </c>
      <c r="AI24" s="42" t="s">
        <v>52</v>
      </c>
      <c r="AJ24" s="42" t="s">
        <v>52</v>
      </c>
      <c r="AK24" s="42"/>
      <c r="AL24" s="42"/>
      <c r="AM24" s="42"/>
      <c r="AN24" s="42" t="s">
        <v>52</v>
      </c>
      <c r="AO24" s="42" t="s">
        <v>52</v>
      </c>
      <c r="AP24" s="42" t="s">
        <v>52</v>
      </c>
      <c r="AQ24" s="42" t="s">
        <v>52</v>
      </c>
      <c r="AR24" s="42"/>
      <c r="AS24" s="42"/>
      <c r="AT24" s="42"/>
      <c r="AU24" s="42"/>
      <c r="AV24" s="42" t="s">
        <v>52</v>
      </c>
      <c r="AW24" s="42"/>
    </row>
    <row r="25" spans="1:49" ht="24.75" customHeight="1">
      <c r="A25" s="61">
        <f t="shared" si="0"/>
        <v>15</v>
      </c>
      <c r="B25" s="42" t="s">
        <v>99</v>
      </c>
      <c r="C25" s="42" t="s">
        <v>100</v>
      </c>
      <c r="D25" s="42"/>
      <c r="E25" s="42"/>
      <c r="F25" s="42" t="s">
        <v>101</v>
      </c>
      <c r="G25" s="42" t="s">
        <v>102</v>
      </c>
      <c r="H25" s="42" t="s">
        <v>103</v>
      </c>
      <c r="I25" s="42" t="s">
        <v>104</v>
      </c>
      <c r="J25" s="42" t="s">
        <v>105</v>
      </c>
      <c r="K25" s="45"/>
      <c r="L25" s="42"/>
      <c r="M25" s="42"/>
      <c r="N25" s="42" t="s">
        <v>52</v>
      </c>
      <c r="O25" s="42"/>
      <c r="P25" s="42"/>
      <c r="Q25" s="42"/>
      <c r="R25" s="42"/>
      <c r="S25" s="42" t="s">
        <v>52</v>
      </c>
      <c r="T25" s="42"/>
      <c r="U25" s="42"/>
      <c r="V25" s="42"/>
      <c r="W25" s="42"/>
      <c r="X25" s="42"/>
      <c r="Y25" s="42"/>
      <c r="Z25" s="42"/>
      <c r="AA25" s="42"/>
      <c r="AB25" s="42" t="s">
        <v>52</v>
      </c>
      <c r="AC25" s="42"/>
      <c r="AD25" s="42"/>
      <c r="AE25" s="42"/>
      <c r="AF25" s="42"/>
      <c r="AG25" s="42"/>
      <c r="AH25" s="42" t="s">
        <v>52</v>
      </c>
      <c r="AI25" s="42"/>
      <c r="AJ25" s="42"/>
      <c r="AK25" s="42" t="s">
        <v>52</v>
      </c>
      <c r="AL25" s="42"/>
      <c r="AM25" s="42"/>
      <c r="AN25" s="42"/>
      <c r="AO25" s="42"/>
      <c r="AP25" s="42" t="s">
        <v>52</v>
      </c>
      <c r="AQ25" s="42"/>
      <c r="AR25" s="42"/>
      <c r="AS25" s="42"/>
      <c r="AT25" s="42"/>
      <c r="AU25" s="42"/>
      <c r="AV25" s="42"/>
      <c r="AW25" s="42"/>
    </row>
    <row r="26" spans="1:49" ht="22.5">
      <c r="A26" s="61">
        <f t="shared" si="0"/>
        <v>16</v>
      </c>
      <c r="B26" s="42" t="s">
        <v>106</v>
      </c>
      <c r="C26" s="42" t="s">
        <v>107</v>
      </c>
      <c r="D26" s="42"/>
      <c r="E26" s="42"/>
      <c r="F26" s="42" t="s">
        <v>108</v>
      </c>
      <c r="G26" s="42" t="s">
        <v>109</v>
      </c>
      <c r="H26" s="43">
        <v>723678583</v>
      </c>
      <c r="I26" s="42" t="s">
        <v>110</v>
      </c>
      <c r="J26" s="42" t="s">
        <v>51</v>
      </c>
      <c r="K26" s="45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52</v>
      </c>
      <c r="V26" s="42" t="s">
        <v>52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 t="s">
        <v>52</v>
      </c>
      <c r="AH26" s="42"/>
      <c r="AI26" s="42" t="s">
        <v>496</v>
      </c>
      <c r="AJ26" s="42"/>
      <c r="AK26" s="42"/>
      <c r="AL26" s="42"/>
      <c r="AM26" s="42"/>
      <c r="AN26" s="42" t="s">
        <v>52</v>
      </c>
      <c r="AO26" s="42" t="s">
        <v>52</v>
      </c>
      <c r="AP26" s="42"/>
      <c r="AQ26" s="42"/>
      <c r="AR26" s="42" t="s">
        <v>52</v>
      </c>
      <c r="AS26" s="42" t="s">
        <v>52</v>
      </c>
      <c r="AT26" s="42"/>
      <c r="AU26" s="42"/>
      <c r="AV26" s="42" t="s">
        <v>52</v>
      </c>
      <c r="AW26" s="42"/>
    </row>
    <row r="27" spans="1:49" ht="22.5">
      <c r="A27" s="61">
        <f t="shared" si="0"/>
        <v>17</v>
      </c>
      <c r="B27" s="42" t="s">
        <v>111</v>
      </c>
      <c r="C27" s="42" t="s">
        <v>4678</v>
      </c>
      <c r="D27" s="42" t="s">
        <v>112</v>
      </c>
      <c r="E27" s="42"/>
      <c r="F27" s="42" t="s">
        <v>113</v>
      </c>
      <c r="G27" s="42" t="s">
        <v>4679</v>
      </c>
      <c r="H27" s="42">
        <v>570300699</v>
      </c>
      <c r="I27" s="42" t="s">
        <v>114</v>
      </c>
      <c r="J27" s="42" t="s">
        <v>115</v>
      </c>
      <c r="K27" s="45"/>
      <c r="L27" s="42"/>
      <c r="M27" s="42"/>
      <c r="N27" s="42"/>
      <c r="O27" s="42"/>
      <c r="P27" s="42"/>
      <c r="Q27" s="42"/>
      <c r="R27" s="42"/>
      <c r="S27" s="42"/>
      <c r="T27" s="42"/>
      <c r="U27" s="42" t="s">
        <v>52</v>
      </c>
      <c r="V27" s="42" t="s">
        <v>52</v>
      </c>
      <c r="W27" s="42" t="s">
        <v>52</v>
      </c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 t="s">
        <v>52</v>
      </c>
      <c r="AI27" s="42" t="s">
        <v>52</v>
      </c>
      <c r="AJ27" s="42"/>
      <c r="AK27" s="42"/>
      <c r="AL27" s="42"/>
      <c r="AM27" s="42"/>
      <c r="AN27" s="42" t="s">
        <v>52</v>
      </c>
      <c r="AO27" s="42" t="s">
        <v>52</v>
      </c>
      <c r="AP27" s="42" t="s">
        <v>52</v>
      </c>
      <c r="AQ27" s="42" t="s">
        <v>52</v>
      </c>
      <c r="AR27" s="42"/>
      <c r="AS27" s="42"/>
      <c r="AT27" s="42"/>
      <c r="AU27" s="42"/>
      <c r="AV27" s="42" t="s">
        <v>52</v>
      </c>
      <c r="AW27" s="42"/>
    </row>
    <row r="28" spans="1:49" ht="45">
      <c r="A28" s="61">
        <f t="shared" si="0"/>
        <v>18</v>
      </c>
      <c r="B28" s="42" t="s">
        <v>116</v>
      </c>
      <c r="C28" s="42" t="s">
        <v>4793</v>
      </c>
      <c r="D28" s="42" t="s">
        <v>4794</v>
      </c>
      <c r="E28" s="42" t="s">
        <v>4795</v>
      </c>
      <c r="F28" s="42" t="s">
        <v>118</v>
      </c>
      <c r="G28" s="42" t="s">
        <v>4796</v>
      </c>
      <c r="H28" s="42" t="s">
        <v>4797</v>
      </c>
      <c r="I28" s="42" t="s">
        <v>120</v>
      </c>
      <c r="J28" s="42" t="s">
        <v>121</v>
      </c>
      <c r="K28" s="45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 t="s">
        <v>52</v>
      </c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</row>
    <row r="29" spans="1:49" ht="45">
      <c r="A29" s="61">
        <f t="shared" si="0"/>
        <v>19</v>
      </c>
      <c r="B29" s="42" t="s">
        <v>116</v>
      </c>
      <c r="C29" s="42" t="s">
        <v>4793</v>
      </c>
      <c r="D29" s="42" t="s">
        <v>4798</v>
      </c>
      <c r="E29" s="42" t="s">
        <v>4795</v>
      </c>
      <c r="F29" s="42" t="s">
        <v>122</v>
      </c>
      <c r="G29" s="42" t="s">
        <v>4799</v>
      </c>
      <c r="H29" s="42" t="s">
        <v>4800</v>
      </c>
      <c r="I29" s="42" t="s">
        <v>120</v>
      </c>
      <c r="J29" s="42" t="s">
        <v>121</v>
      </c>
      <c r="K29" s="45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 t="s">
        <v>52</v>
      </c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</row>
    <row r="30" spans="1:49" ht="33.75">
      <c r="A30" s="61">
        <f t="shared" si="0"/>
        <v>20</v>
      </c>
      <c r="B30" s="42" t="s">
        <v>116</v>
      </c>
      <c r="C30" s="42" t="s">
        <v>117</v>
      </c>
      <c r="D30" s="42" t="s">
        <v>79</v>
      </c>
      <c r="E30" s="42"/>
      <c r="F30" s="42" t="s">
        <v>118</v>
      </c>
      <c r="G30" s="42" t="s">
        <v>119</v>
      </c>
      <c r="H30" s="43">
        <v>515470815</v>
      </c>
      <c r="I30" s="42" t="s">
        <v>120</v>
      </c>
      <c r="J30" s="42" t="s">
        <v>121</v>
      </c>
      <c r="K30" s="45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 t="s">
        <v>52</v>
      </c>
      <c r="AR30" s="42"/>
      <c r="AS30" s="42"/>
      <c r="AT30" s="42"/>
      <c r="AU30" s="42"/>
      <c r="AV30" s="42"/>
      <c r="AW30" s="42"/>
    </row>
    <row r="31" spans="1:49" ht="22.5">
      <c r="A31" s="61">
        <f t="shared" si="0"/>
        <v>21</v>
      </c>
      <c r="B31" s="42" t="s">
        <v>123</v>
      </c>
      <c r="C31" s="42" t="s">
        <v>124</v>
      </c>
      <c r="D31" s="42"/>
      <c r="E31" s="42"/>
      <c r="F31" s="42" t="s">
        <v>125</v>
      </c>
      <c r="G31" s="42" t="s">
        <v>126</v>
      </c>
      <c r="H31" s="42" t="s">
        <v>127</v>
      </c>
      <c r="I31" s="42" t="s">
        <v>128</v>
      </c>
      <c r="J31" s="42" t="s">
        <v>59</v>
      </c>
      <c r="K31" s="45"/>
      <c r="L31" s="42" t="s">
        <v>52</v>
      </c>
      <c r="M31" s="42" t="s">
        <v>52</v>
      </c>
      <c r="N31" s="42" t="s">
        <v>52</v>
      </c>
      <c r="O31" s="42"/>
      <c r="P31" s="42"/>
      <c r="Q31" s="42" t="s">
        <v>52</v>
      </c>
      <c r="R31" s="42"/>
      <c r="S31" s="42" t="s">
        <v>52</v>
      </c>
      <c r="T31" s="42" t="s">
        <v>52</v>
      </c>
      <c r="U31" s="42" t="s">
        <v>52</v>
      </c>
      <c r="V31" s="42" t="s">
        <v>52</v>
      </c>
      <c r="W31" s="42" t="s">
        <v>52</v>
      </c>
      <c r="X31" s="42"/>
      <c r="Y31" s="42" t="s">
        <v>52</v>
      </c>
      <c r="Z31" s="42" t="s">
        <v>52</v>
      </c>
      <c r="AA31" s="42"/>
      <c r="AB31" s="42" t="s">
        <v>52</v>
      </c>
      <c r="AC31" s="42"/>
      <c r="AD31" s="42"/>
      <c r="AE31" s="42"/>
      <c r="AF31" s="42"/>
      <c r="AG31" s="42" t="s">
        <v>52</v>
      </c>
      <c r="AH31" s="42" t="s">
        <v>52</v>
      </c>
      <c r="AI31" s="42" t="s">
        <v>52</v>
      </c>
      <c r="AJ31" s="42" t="s">
        <v>52</v>
      </c>
      <c r="AK31" s="42" t="s">
        <v>52</v>
      </c>
      <c r="AL31" s="42"/>
      <c r="AM31" s="42"/>
      <c r="AN31" s="42" t="s">
        <v>52</v>
      </c>
      <c r="AO31" s="42"/>
      <c r="AP31" s="42"/>
      <c r="AQ31" s="42" t="s">
        <v>52</v>
      </c>
      <c r="AR31" s="42"/>
      <c r="AS31" s="42"/>
      <c r="AT31" s="42" t="s">
        <v>52</v>
      </c>
      <c r="AU31" s="42" t="s">
        <v>52</v>
      </c>
      <c r="AV31" s="42" t="s">
        <v>52</v>
      </c>
      <c r="AW31" s="42"/>
    </row>
    <row r="32" spans="1:49" ht="33.75">
      <c r="A32" s="61">
        <f t="shared" si="0"/>
        <v>22</v>
      </c>
      <c r="B32" s="42" t="s">
        <v>4984</v>
      </c>
      <c r="C32" s="42" t="s">
        <v>84</v>
      </c>
      <c r="D32" s="42" t="s">
        <v>85</v>
      </c>
      <c r="E32" s="42" t="s">
        <v>86</v>
      </c>
      <c r="F32" s="42" t="s">
        <v>125</v>
      </c>
      <c r="G32" s="42" t="s">
        <v>4985</v>
      </c>
      <c r="H32" s="62" t="s">
        <v>4929</v>
      </c>
      <c r="I32" s="42" t="s">
        <v>128</v>
      </c>
      <c r="J32" s="42" t="s">
        <v>59</v>
      </c>
      <c r="K32" s="45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 t="s">
        <v>52</v>
      </c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</row>
    <row r="33" spans="1:49">
      <c r="A33" s="61">
        <f t="shared" si="0"/>
        <v>23</v>
      </c>
      <c r="B33" s="42" t="s">
        <v>129</v>
      </c>
      <c r="C33" s="42" t="s">
        <v>5634</v>
      </c>
      <c r="D33" s="42"/>
      <c r="E33" s="42"/>
      <c r="F33" s="42" t="s">
        <v>130</v>
      </c>
      <c r="G33" s="42" t="s">
        <v>131</v>
      </c>
      <c r="H33" s="42" t="s">
        <v>132</v>
      </c>
      <c r="I33" s="42" t="s">
        <v>133</v>
      </c>
      <c r="J33" s="42" t="s">
        <v>134</v>
      </c>
      <c r="K33" s="45"/>
      <c r="L33" s="42" t="s">
        <v>52</v>
      </c>
      <c r="M33" s="42" t="s">
        <v>52</v>
      </c>
      <c r="N33" s="42" t="s">
        <v>52</v>
      </c>
      <c r="O33" s="42" t="s">
        <v>52</v>
      </c>
      <c r="P33" s="42" t="s">
        <v>52</v>
      </c>
      <c r="Q33" s="42" t="s">
        <v>52</v>
      </c>
      <c r="R33" s="42"/>
      <c r="S33" s="42" t="s">
        <v>52</v>
      </c>
      <c r="T33" s="42" t="s">
        <v>52</v>
      </c>
      <c r="U33" s="42" t="s">
        <v>52</v>
      </c>
      <c r="V33" s="42" t="s">
        <v>52</v>
      </c>
      <c r="W33" s="42" t="s">
        <v>52</v>
      </c>
      <c r="X33" s="42"/>
      <c r="Y33" s="42"/>
      <c r="Z33" s="42"/>
      <c r="AA33" s="42" t="s">
        <v>52</v>
      </c>
      <c r="AB33" s="42" t="s">
        <v>52</v>
      </c>
      <c r="AC33" s="42"/>
      <c r="AD33" s="42"/>
      <c r="AE33" s="42" t="s">
        <v>52</v>
      </c>
      <c r="AF33" s="42"/>
      <c r="AG33" s="42" t="s">
        <v>52</v>
      </c>
      <c r="AH33" s="42" t="s">
        <v>52</v>
      </c>
      <c r="AI33" s="42"/>
      <c r="AJ33" s="42" t="s">
        <v>52</v>
      </c>
      <c r="AK33" s="42"/>
      <c r="AL33" s="42"/>
      <c r="AM33" s="42"/>
      <c r="AN33" s="42" t="s">
        <v>52</v>
      </c>
      <c r="AO33" s="42" t="s">
        <v>52</v>
      </c>
      <c r="AP33" s="42" t="s">
        <v>52</v>
      </c>
      <c r="AQ33" s="42" t="s">
        <v>52</v>
      </c>
      <c r="AR33" s="42"/>
      <c r="AS33" s="42"/>
      <c r="AT33" s="42"/>
      <c r="AU33" s="42"/>
      <c r="AV33" s="42" t="s">
        <v>52</v>
      </c>
      <c r="AW33" s="42" t="s">
        <v>52</v>
      </c>
    </row>
    <row r="34" spans="1:49" ht="33.75">
      <c r="A34" s="61">
        <f t="shared" si="0"/>
        <v>24</v>
      </c>
      <c r="B34" s="42" t="s">
        <v>129</v>
      </c>
      <c r="C34" s="42" t="s">
        <v>84</v>
      </c>
      <c r="D34" s="42" t="s">
        <v>85</v>
      </c>
      <c r="E34" s="42" t="s">
        <v>86</v>
      </c>
      <c r="F34" s="42" t="s">
        <v>130</v>
      </c>
      <c r="G34" s="42" t="s">
        <v>135</v>
      </c>
      <c r="H34" s="62" t="s">
        <v>4929</v>
      </c>
      <c r="I34" s="42" t="s">
        <v>133</v>
      </c>
      <c r="J34" s="42" t="s">
        <v>134</v>
      </c>
      <c r="K34" s="45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 t="s">
        <v>52</v>
      </c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</row>
    <row r="35" spans="1:49" ht="33.75">
      <c r="A35" s="61">
        <f t="shared" si="0"/>
        <v>25</v>
      </c>
      <c r="B35" s="42" t="s">
        <v>129</v>
      </c>
      <c r="C35" s="42" t="s">
        <v>84</v>
      </c>
      <c r="D35" s="42" t="s">
        <v>85</v>
      </c>
      <c r="E35" s="42" t="s">
        <v>86</v>
      </c>
      <c r="F35" s="42" t="s">
        <v>130</v>
      </c>
      <c r="G35" s="42" t="s">
        <v>4680</v>
      </c>
      <c r="H35" s="62" t="s">
        <v>4929</v>
      </c>
      <c r="I35" s="42" t="s">
        <v>133</v>
      </c>
      <c r="J35" s="42" t="s">
        <v>134</v>
      </c>
      <c r="K35" s="45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 t="s">
        <v>52</v>
      </c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</row>
    <row r="36" spans="1:49" ht="33.75">
      <c r="A36" s="61">
        <f t="shared" si="0"/>
        <v>26</v>
      </c>
      <c r="B36" s="42" t="s">
        <v>136</v>
      </c>
      <c r="C36" s="42" t="s">
        <v>137</v>
      </c>
      <c r="D36" s="42" t="s">
        <v>70</v>
      </c>
      <c r="E36" s="42" t="s">
        <v>138</v>
      </c>
      <c r="F36" s="42" t="s">
        <v>139</v>
      </c>
      <c r="G36" s="42" t="s">
        <v>140</v>
      </c>
      <c r="H36" s="42" t="s">
        <v>141</v>
      </c>
      <c r="I36" s="42" t="s">
        <v>136</v>
      </c>
      <c r="J36" s="42" t="s">
        <v>142</v>
      </c>
      <c r="K36" s="45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 t="s">
        <v>52</v>
      </c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</row>
    <row r="37" spans="1:49">
      <c r="A37" s="61">
        <f t="shared" si="0"/>
        <v>27</v>
      </c>
      <c r="B37" s="42" t="s">
        <v>136</v>
      </c>
      <c r="C37" s="42" t="s">
        <v>143</v>
      </c>
      <c r="D37" s="42"/>
      <c r="E37" s="42"/>
      <c r="F37" s="42" t="s">
        <v>139</v>
      </c>
      <c r="G37" s="42" t="s">
        <v>144</v>
      </c>
      <c r="H37" s="42" t="s">
        <v>145</v>
      </c>
      <c r="I37" s="42" t="s">
        <v>136</v>
      </c>
      <c r="J37" s="42" t="s">
        <v>142</v>
      </c>
      <c r="K37" s="45"/>
      <c r="L37" s="42"/>
      <c r="M37" s="42"/>
      <c r="N37" s="42" t="s">
        <v>52</v>
      </c>
      <c r="O37" s="42"/>
      <c r="P37" s="42"/>
      <c r="Q37" s="42"/>
      <c r="R37" s="42"/>
      <c r="S37" s="42"/>
      <c r="T37" s="42"/>
      <c r="U37" s="42" t="s">
        <v>52</v>
      </c>
      <c r="V37" s="42" t="s">
        <v>52</v>
      </c>
      <c r="W37" s="42" t="s">
        <v>52</v>
      </c>
      <c r="X37" s="42"/>
      <c r="Y37" s="42" t="s">
        <v>52</v>
      </c>
      <c r="Z37" s="42"/>
      <c r="AA37" s="42"/>
      <c r="AB37" s="42"/>
      <c r="AC37" s="42"/>
      <c r="AD37" s="42"/>
      <c r="AE37" s="42"/>
      <c r="AF37" s="42"/>
      <c r="AG37" s="42"/>
      <c r="AH37" s="42" t="s">
        <v>52</v>
      </c>
      <c r="AI37" s="42" t="s">
        <v>52</v>
      </c>
      <c r="AJ37" s="42"/>
      <c r="AK37" s="42"/>
      <c r="AL37" s="42"/>
      <c r="AM37" s="42"/>
      <c r="AN37" s="42" t="s">
        <v>52</v>
      </c>
      <c r="AO37" s="42" t="s">
        <v>52</v>
      </c>
      <c r="AP37" s="42" t="s">
        <v>52</v>
      </c>
      <c r="AQ37" s="42" t="s">
        <v>52</v>
      </c>
      <c r="AR37" s="42" t="s">
        <v>52</v>
      </c>
      <c r="AS37" s="42" t="s">
        <v>52</v>
      </c>
      <c r="AT37" s="42" t="s">
        <v>52</v>
      </c>
      <c r="AU37" s="42"/>
      <c r="AV37" s="42" t="s">
        <v>52</v>
      </c>
      <c r="AW37" s="42" t="s">
        <v>52</v>
      </c>
    </row>
    <row r="38" spans="1:49" ht="22.5">
      <c r="A38" s="61">
        <f t="shared" si="0"/>
        <v>28</v>
      </c>
      <c r="B38" s="42" t="s">
        <v>136</v>
      </c>
      <c r="C38" s="42" t="s">
        <v>4801</v>
      </c>
      <c r="D38" s="42"/>
      <c r="E38" s="42"/>
      <c r="F38" s="42" t="s">
        <v>139</v>
      </c>
      <c r="G38" s="42" t="s">
        <v>146</v>
      </c>
      <c r="H38" s="42" t="s">
        <v>147</v>
      </c>
      <c r="I38" s="42" t="s">
        <v>136</v>
      </c>
      <c r="J38" s="42" t="s">
        <v>142</v>
      </c>
      <c r="K38" s="45"/>
      <c r="L38" s="42"/>
      <c r="M38" s="42" t="s">
        <v>52</v>
      </c>
      <c r="N38" s="42" t="s">
        <v>52</v>
      </c>
      <c r="O38" s="42" t="s">
        <v>52</v>
      </c>
      <c r="P38" s="42"/>
      <c r="Q38" s="42" t="s">
        <v>52</v>
      </c>
      <c r="R38" s="42"/>
      <c r="S38" s="42" t="s">
        <v>52</v>
      </c>
      <c r="T38" s="42" t="s">
        <v>52</v>
      </c>
      <c r="U38" s="42" t="s">
        <v>52</v>
      </c>
      <c r="V38" s="42" t="s">
        <v>52</v>
      </c>
      <c r="W38" s="42" t="s">
        <v>52</v>
      </c>
      <c r="X38" s="42"/>
      <c r="Y38" s="42" t="s">
        <v>52</v>
      </c>
      <c r="Z38" s="42"/>
      <c r="AA38" s="42" t="s">
        <v>52</v>
      </c>
      <c r="AB38" s="42" t="s">
        <v>52</v>
      </c>
      <c r="AC38" s="42" t="s">
        <v>52</v>
      </c>
      <c r="AD38" s="42"/>
      <c r="AE38" s="42"/>
      <c r="AF38" s="42"/>
      <c r="AG38" s="42" t="s">
        <v>52</v>
      </c>
      <c r="AH38" s="42" t="s">
        <v>52</v>
      </c>
      <c r="AI38" s="42" t="s">
        <v>52</v>
      </c>
      <c r="AJ38" s="42" t="s">
        <v>52</v>
      </c>
      <c r="AK38" s="42" t="s">
        <v>52</v>
      </c>
      <c r="AL38" s="42"/>
      <c r="AM38" s="42"/>
      <c r="AN38" s="42"/>
      <c r="AO38" s="42"/>
      <c r="AP38" s="42"/>
      <c r="AQ38" s="42"/>
      <c r="AR38" s="42" t="s">
        <v>52</v>
      </c>
      <c r="AS38" s="42"/>
      <c r="AT38" s="42" t="s">
        <v>52</v>
      </c>
      <c r="AU38" s="42"/>
      <c r="AV38" s="42" t="s">
        <v>52</v>
      </c>
      <c r="AW38" s="42"/>
    </row>
    <row r="39" spans="1:49" ht="22.5">
      <c r="A39" s="61">
        <f t="shared" si="0"/>
        <v>29</v>
      </c>
      <c r="B39" s="42" t="s">
        <v>148</v>
      </c>
      <c r="C39" s="42" t="s">
        <v>149</v>
      </c>
      <c r="D39" s="42"/>
      <c r="E39" s="42"/>
      <c r="F39" s="42" t="s">
        <v>150</v>
      </c>
      <c r="G39" s="42" t="s">
        <v>151</v>
      </c>
      <c r="H39" s="42" t="s">
        <v>152</v>
      </c>
      <c r="I39" s="42" t="s">
        <v>153</v>
      </c>
      <c r="J39" s="42" t="s">
        <v>154</v>
      </c>
      <c r="K39" s="45"/>
      <c r="L39" s="42"/>
      <c r="M39" s="42" t="s">
        <v>52</v>
      </c>
      <c r="N39" s="42" t="s">
        <v>52</v>
      </c>
      <c r="O39" s="42" t="s">
        <v>52</v>
      </c>
      <c r="P39" s="42"/>
      <c r="Q39" s="42"/>
      <c r="R39" s="42"/>
      <c r="S39" s="42"/>
      <c r="T39" s="42"/>
      <c r="U39" s="42" t="s">
        <v>52</v>
      </c>
      <c r="V39" s="42"/>
      <c r="W39" s="42"/>
      <c r="X39" s="42"/>
      <c r="Y39" s="42"/>
      <c r="Z39" s="42"/>
      <c r="AA39" s="42"/>
      <c r="AB39" s="42" t="s">
        <v>52</v>
      </c>
      <c r="AC39" s="42"/>
      <c r="AD39" s="42"/>
      <c r="AE39" s="42" t="s">
        <v>52</v>
      </c>
      <c r="AF39" s="42"/>
      <c r="AG39" s="42"/>
      <c r="AH39" s="42" t="s">
        <v>52</v>
      </c>
      <c r="AI39" s="42" t="s">
        <v>52</v>
      </c>
      <c r="AJ39" s="42" t="s">
        <v>52</v>
      </c>
      <c r="AK39" s="42"/>
      <c r="AL39" s="42"/>
      <c r="AM39" s="42"/>
      <c r="AN39" s="42" t="s">
        <v>52</v>
      </c>
      <c r="AO39" s="42"/>
      <c r="AP39" s="42"/>
      <c r="AQ39" s="42"/>
      <c r="AR39" s="42"/>
      <c r="AS39" s="42"/>
      <c r="AT39" s="42" t="s">
        <v>52</v>
      </c>
      <c r="AU39" s="42"/>
      <c r="AV39" s="42"/>
      <c r="AW39" s="42"/>
    </row>
    <row r="40" spans="1:49" ht="56.25">
      <c r="A40" s="61">
        <f t="shared" si="0"/>
        <v>30</v>
      </c>
      <c r="B40" s="42" t="s">
        <v>156</v>
      </c>
      <c r="C40" s="42" t="s">
        <v>157</v>
      </c>
      <c r="D40" s="42"/>
      <c r="E40" s="42" t="s">
        <v>158</v>
      </c>
      <c r="F40" s="42" t="s">
        <v>159</v>
      </c>
      <c r="G40" s="42" t="s">
        <v>160</v>
      </c>
      <c r="H40" s="42" t="s">
        <v>161</v>
      </c>
      <c r="I40" s="42" t="s">
        <v>162</v>
      </c>
      <c r="J40" s="42" t="s">
        <v>115</v>
      </c>
      <c r="K40" s="45"/>
      <c r="L40" s="42"/>
      <c r="M40" s="42" t="s">
        <v>52</v>
      </c>
      <c r="N40" s="42" t="s">
        <v>52</v>
      </c>
      <c r="O40" s="42"/>
      <c r="P40" s="42"/>
      <c r="Q40" s="42"/>
      <c r="R40" s="42"/>
      <c r="S40" s="42" t="s">
        <v>52</v>
      </c>
      <c r="T40" s="42"/>
      <c r="U40" s="42"/>
      <c r="V40" s="42" t="s">
        <v>52</v>
      </c>
      <c r="W40" s="42"/>
      <c r="X40" s="42"/>
      <c r="Y40" s="42"/>
      <c r="Z40" s="42"/>
      <c r="AA40" s="42"/>
      <c r="AB40" s="42" t="s">
        <v>52</v>
      </c>
      <c r="AC40" s="42"/>
      <c r="AD40" s="42"/>
      <c r="AE40" s="42"/>
      <c r="AF40" s="42"/>
      <c r="AG40" s="42"/>
      <c r="AH40" s="42" t="s">
        <v>52</v>
      </c>
      <c r="AI40" s="42" t="s">
        <v>52</v>
      </c>
      <c r="AJ40" s="42" t="s">
        <v>52</v>
      </c>
      <c r="AK40" s="42"/>
      <c r="AL40" s="42"/>
      <c r="AM40" s="42"/>
      <c r="AN40" s="42" t="s">
        <v>52</v>
      </c>
      <c r="AO40" s="42" t="s">
        <v>52</v>
      </c>
      <c r="AP40" s="42" t="s">
        <v>52</v>
      </c>
      <c r="AQ40" s="42"/>
      <c r="AR40" s="42" t="s">
        <v>52</v>
      </c>
      <c r="AS40" s="42" t="s">
        <v>52</v>
      </c>
      <c r="AT40" s="42"/>
      <c r="AU40" s="42"/>
      <c r="AV40" s="42"/>
      <c r="AW40" s="42"/>
    </row>
    <row r="41" spans="1:49" ht="33.75">
      <c r="A41" s="61">
        <f t="shared" si="0"/>
        <v>31</v>
      </c>
      <c r="B41" s="42" t="s">
        <v>163</v>
      </c>
      <c r="C41" s="42" t="s">
        <v>164</v>
      </c>
      <c r="D41" s="42"/>
      <c r="E41" s="42"/>
      <c r="F41" s="42" t="s">
        <v>165</v>
      </c>
      <c r="G41" s="42" t="s">
        <v>166</v>
      </c>
      <c r="H41" s="42" t="s">
        <v>167</v>
      </c>
      <c r="I41" s="42" t="s">
        <v>168</v>
      </c>
      <c r="J41" s="42" t="s">
        <v>169</v>
      </c>
      <c r="K41" s="45"/>
      <c r="L41" s="42"/>
      <c r="M41" s="42" t="s">
        <v>52</v>
      </c>
      <c r="N41" s="42" t="s">
        <v>52</v>
      </c>
      <c r="O41" s="42" t="s">
        <v>52</v>
      </c>
      <c r="P41" s="42"/>
      <c r="Q41" s="42"/>
      <c r="R41" s="42"/>
      <c r="S41" s="42" t="s">
        <v>52</v>
      </c>
      <c r="T41" s="42"/>
      <c r="U41" s="42" t="s">
        <v>52</v>
      </c>
      <c r="V41" s="42" t="s">
        <v>52</v>
      </c>
      <c r="W41" s="42"/>
      <c r="X41" s="42"/>
      <c r="Y41" s="42" t="s">
        <v>52</v>
      </c>
      <c r="Z41" s="42"/>
      <c r="AA41" s="42" t="s">
        <v>52</v>
      </c>
      <c r="AB41" s="42"/>
      <c r="AC41" s="42"/>
      <c r="AD41" s="42"/>
      <c r="AE41" s="42"/>
      <c r="AF41" s="42"/>
      <c r="AG41" s="42"/>
      <c r="AH41" s="42" t="s">
        <v>52</v>
      </c>
      <c r="AI41" s="42" t="s">
        <v>52</v>
      </c>
      <c r="AJ41" s="42"/>
      <c r="AK41" s="42"/>
      <c r="AL41" s="42"/>
      <c r="AM41" s="42"/>
      <c r="AN41" s="42"/>
      <c r="AO41" s="42" t="s">
        <v>52</v>
      </c>
      <c r="AP41" s="42"/>
      <c r="AQ41" s="42" t="s">
        <v>52</v>
      </c>
      <c r="AR41" s="42"/>
      <c r="AS41" s="42"/>
      <c r="AT41" s="42" t="s">
        <v>52</v>
      </c>
      <c r="AU41" s="42"/>
      <c r="AV41" s="42" t="s">
        <v>52</v>
      </c>
      <c r="AW41" s="42"/>
    </row>
    <row r="42" spans="1:49">
      <c r="A42" s="61">
        <f t="shared" si="0"/>
        <v>32</v>
      </c>
      <c r="B42" s="42" t="s">
        <v>170</v>
      </c>
      <c r="C42" s="42" t="s">
        <v>4845</v>
      </c>
      <c r="D42" s="42"/>
      <c r="E42" s="42"/>
      <c r="F42" s="42" t="s">
        <v>171</v>
      </c>
      <c r="G42" s="42" t="s">
        <v>4846</v>
      </c>
      <c r="H42" s="43">
        <v>537978555</v>
      </c>
      <c r="I42" s="42" t="s">
        <v>172</v>
      </c>
      <c r="J42" s="42" t="s">
        <v>95</v>
      </c>
      <c r="K42" s="45"/>
      <c r="L42" s="42" t="s">
        <v>52</v>
      </c>
      <c r="M42" s="42" t="s">
        <v>52</v>
      </c>
      <c r="N42" s="42" t="s">
        <v>52</v>
      </c>
      <c r="O42" s="42" t="s">
        <v>52</v>
      </c>
      <c r="P42" s="42"/>
      <c r="Q42" s="42" t="s">
        <v>52</v>
      </c>
      <c r="R42" s="42"/>
      <c r="S42" s="42" t="s">
        <v>52</v>
      </c>
      <c r="T42" s="42" t="s">
        <v>52</v>
      </c>
      <c r="U42" s="42" t="s">
        <v>52</v>
      </c>
      <c r="V42" s="42"/>
      <c r="W42" s="42" t="s">
        <v>52</v>
      </c>
      <c r="X42" s="42"/>
      <c r="Y42" s="42" t="s">
        <v>52</v>
      </c>
      <c r="Z42" s="42"/>
      <c r="AA42" s="42" t="s">
        <v>52</v>
      </c>
      <c r="AB42" s="42" t="s">
        <v>52</v>
      </c>
      <c r="AC42" s="42"/>
      <c r="AD42" s="42"/>
      <c r="AE42" s="42"/>
      <c r="AF42" s="42" t="s">
        <v>52</v>
      </c>
      <c r="AG42" s="42" t="s">
        <v>52</v>
      </c>
      <c r="AH42" s="42"/>
      <c r="AI42" s="42"/>
      <c r="AJ42" s="42" t="s">
        <v>52</v>
      </c>
      <c r="AK42" s="42"/>
      <c r="AL42" s="42"/>
      <c r="AM42" s="42"/>
      <c r="AN42" s="42" t="s">
        <v>52</v>
      </c>
      <c r="AO42" s="42"/>
      <c r="AP42" s="42"/>
      <c r="AQ42" s="42"/>
      <c r="AR42" s="42"/>
      <c r="AS42" s="42"/>
      <c r="AT42" s="42"/>
      <c r="AU42" s="42"/>
      <c r="AV42" s="42"/>
      <c r="AW42" s="42" t="s">
        <v>52</v>
      </c>
    </row>
    <row r="43" spans="1:49" ht="27" customHeight="1">
      <c r="A43" s="61">
        <f t="shared" si="0"/>
        <v>33</v>
      </c>
      <c r="B43" s="42" t="s">
        <v>170</v>
      </c>
      <c r="C43" s="42" t="s">
        <v>5773</v>
      </c>
      <c r="D43" s="42" t="s">
        <v>112</v>
      </c>
      <c r="E43" s="42"/>
      <c r="F43" s="42" t="s">
        <v>171</v>
      </c>
      <c r="G43" s="42" t="s">
        <v>5774</v>
      </c>
      <c r="H43" s="43">
        <v>537889769</v>
      </c>
      <c r="I43" s="42" t="s">
        <v>172</v>
      </c>
      <c r="J43" s="42" t="s">
        <v>95</v>
      </c>
      <c r="K43" s="45"/>
      <c r="L43" s="42"/>
      <c r="M43" s="42"/>
      <c r="N43" s="42"/>
      <c r="O43" s="42"/>
      <c r="P43" s="42"/>
      <c r="Q43" s="42"/>
      <c r="R43" s="42"/>
      <c r="S43" s="42"/>
      <c r="T43" s="42"/>
      <c r="U43" s="42" t="s">
        <v>52</v>
      </c>
      <c r="V43" s="42" t="s">
        <v>52</v>
      </c>
      <c r="W43" s="42" t="s">
        <v>52</v>
      </c>
      <c r="X43" s="42"/>
      <c r="Y43" s="42" t="s">
        <v>52</v>
      </c>
      <c r="Z43" s="42"/>
      <c r="AA43" s="42"/>
      <c r="AB43" s="42"/>
      <c r="AC43" s="42"/>
      <c r="AD43" s="42"/>
      <c r="AE43" s="42"/>
      <c r="AF43" s="42"/>
      <c r="AG43" s="42"/>
      <c r="AH43" s="42" t="s">
        <v>52</v>
      </c>
      <c r="AI43" s="42"/>
      <c r="AJ43" s="42"/>
      <c r="AK43" s="42"/>
      <c r="AL43" s="42"/>
      <c r="AM43" s="42"/>
      <c r="AN43" s="42" t="s">
        <v>52</v>
      </c>
      <c r="AO43" s="42" t="s">
        <v>52</v>
      </c>
      <c r="AP43" s="42" t="s">
        <v>52</v>
      </c>
      <c r="AQ43" s="42" t="s">
        <v>52</v>
      </c>
      <c r="AR43" s="42"/>
      <c r="AS43" s="42"/>
      <c r="AT43" s="42"/>
      <c r="AU43" s="42"/>
      <c r="AV43" s="42"/>
      <c r="AW43" s="42"/>
    </row>
    <row r="44" spans="1:49" ht="38.25" customHeight="1">
      <c r="A44" s="61">
        <f t="shared" si="0"/>
        <v>34</v>
      </c>
      <c r="B44" s="42" t="s">
        <v>170</v>
      </c>
      <c r="C44" s="42" t="s">
        <v>173</v>
      </c>
      <c r="D44" s="42"/>
      <c r="E44" s="42"/>
      <c r="F44" s="42" t="s">
        <v>171</v>
      </c>
      <c r="G44" s="42" t="s">
        <v>174</v>
      </c>
      <c r="H44" s="43" t="s">
        <v>175</v>
      </c>
      <c r="I44" s="42" t="s">
        <v>172</v>
      </c>
      <c r="J44" s="42" t="s">
        <v>95</v>
      </c>
      <c r="K44" s="45"/>
      <c r="L44" s="42"/>
      <c r="M44" s="42"/>
      <c r="N44" s="42" t="s">
        <v>52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 t="s">
        <v>52</v>
      </c>
      <c r="AC44" s="42"/>
      <c r="AD44" s="42"/>
      <c r="AE44" s="42"/>
      <c r="AF44" s="42"/>
      <c r="AG44" s="42"/>
      <c r="AH44" s="42" t="s">
        <v>52</v>
      </c>
      <c r="AI44" s="42"/>
      <c r="AJ44" s="42" t="s">
        <v>52</v>
      </c>
      <c r="AK44" s="42"/>
      <c r="AL44" s="42"/>
      <c r="AM44" s="42"/>
      <c r="AN44" s="42" t="s">
        <v>52</v>
      </c>
      <c r="AO44" s="42"/>
      <c r="AP44" s="42"/>
      <c r="AQ44" s="42"/>
      <c r="AR44" s="42" t="s">
        <v>52</v>
      </c>
      <c r="AS44" s="42" t="s">
        <v>52</v>
      </c>
      <c r="AT44" s="42"/>
      <c r="AU44" s="42"/>
      <c r="AV44" s="42"/>
      <c r="AW44" s="42"/>
    </row>
    <row r="45" spans="1:49" ht="22.5">
      <c r="A45" s="61">
        <f t="shared" si="0"/>
        <v>35</v>
      </c>
      <c r="B45" s="42" t="s">
        <v>170</v>
      </c>
      <c r="C45" s="42" t="s">
        <v>176</v>
      </c>
      <c r="D45" s="42" t="s">
        <v>79</v>
      </c>
      <c r="E45" s="42"/>
      <c r="F45" s="42" t="s">
        <v>171</v>
      </c>
      <c r="G45" s="42" t="s">
        <v>177</v>
      </c>
      <c r="H45" s="43" t="s">
        <v>178</v>
      </c>
      <c r="I45" s="42" t="s">
        <v>172</v>
      </c>
      <c r="J45" s="42" t="s">
        <v>95</v>
      </c>
      <c r="K45" s="45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 t="s">
        <v>52</v>
      </c>
      <c r="AR45" s="42"/>
      <c r="AS45" s="42"/>
      <c r="AT45" s="42"/>
      <c r="AU45" s="42"/>
      <c r="AV45" s="42"/>
      <c r="AW45" s="42"/>
    </row>
    <row r="46" spans="1:49" ht="22.5">
      <c r="A46" s="61">
        <f t="shared" si="0"/>
        <v>36</v>
      </c>
      <c r="B46" s="42" t="s">
        <v>170</v>
      </c>
      <c r="C46" s="42" t="s">
        <v>179</v>
      </c>
      <c r="D46" s="42" t="s">
        <v>180</v>
      </c>
      <c r="E46" s="42"/>
      <c r="F46" s="42" t="s">
        <v>171</v>
      </c>
      <c r="G46" s="42" t="s">
        <v>181</v>
      </c>
      <c r="H46" s="43">
        <v>690312307</v>
      </c>
      <c r="I46" s="42" t="s">
        <v>172</v>
      </c>
      <c r="J46" s="42" t="s">
        <v>95</v>
      </c>
      <c r="K46" s="45"/>
      <c r="L46" s="42"/>
      <c r="M46" s="42"/>
      <c r="N46" s="42"/>
      <c r="O46" s="42"/>
      <c r="P46" s="42"/>
      <c r="Q46" s="42"/>
      <c r="R46" s="42"/>
      <c r="S46" s="42" t="s">
        <v>52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 t="s">
        <v>52</v>
      </c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</row>
    <row r="47" spans="1:49" ht="22.5">
      <c r="A47" s="61">
        <f t="shared" si="0"/>
        <v>37</v>
      </c>
      <c r="B47" s="42" t="s">
        <v>170</v>
      </c>
      <c r="C47" s="42" t="s">
        <v>5775</v>
      </c>
      <c r="D47" s="42" t="s">
        <v>70</v>
      </c>
      <c r="E47" s="42"/>
      <c r="F47" s="42" t="s">
        <v>171</v>
      </c>
      <c r="G47" s="42" t="s">
        <v>5776</v>
      </c>
      <c r="H47" s="42" t="s">
        <v>5777</v>
      </c>
      <c r="I47" s="42" t="s">
        <v>172</v>
      </c>
      <c r="J47" s="42" t="s">
        <v>95</v>
      </c>
      <c r="K47" s="45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 t="s">
        <v>52</v>
      </c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</row>
    <row r="48" spans="1:49" ht="40.5" customHeight="1">
      <c r="A48" s="61">
        <f t="shared" si="0"/>
        <v>38</v>
      </c>
      <c r="B48" s="42" t="s">
        <v>170</v>
      </c>
      <c r="C48" s="42" t="s">
        <v>5775</v>
      </c>
      <c r="D48" s="42" t="s">
        <v>70</v>
      </c>
      <c r="E48" s="42"/>
      <c r="F48" s="42" t="s">
        <v>171</v>
      </c>
      <c r="G48" s="42" t="s">
        <v>5778</v>
      </c>
      <c r="H48" s="42" t="s">
        <v>5777</v>
      </c>
      <c r="I48" s="42" t="s">
        <v>172</v>
      </c>
      <c r="J48" s="42" t="s">
        <v>95</v>
      </c>
      <c r="K48" s="45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 t="s">
        <v>52</v>
      </c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</row>
    <row r="49" spans="1:49" ht="33.75">
      <c r="A49" s="61">
        <f t="shared" si="0"/>
        <v>39</v>
      </c>
      <c r="B49" s="42" t="s">
        <v>182</v>
      </c>
      <c r="C49" s="42" t="s">
        <v>84</v>
      </c>
      <c r="D49" s="42" t="s">
        <v>85</v>
      </c>
      <c r="E49" s="42" t="s">
        <v>86</v>
      </c>
      <c r="F49" s="42" t="s">
        <v>183</v>
      </c>
      <c r="G49" s="42" t="s">
        <v>5779</v>
      </c>
      <c r="H49" s="62" t="s">
        <v>4929</v>
      </c>
      <c r="I49" s="42" t="s">
        <v>5780</v>
      </c>
      <c r="J49" s="42" t="s">
        <v>134</v>
      </c>
      <c r="K49" s="45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 t="s">
        <v>52</v>
      </c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</row>
    <row r="50" spans="1:49" ht="27.75" customHeight="1">
      <c r="A50" s="61">
        <f t="shared" si="0"/>
        <v>40</v>
      </c>
      <c r="B50" s="42" t="s">
        <v>184</v>
      </c>
      <c r="C50" s="42" t="s">
        <v>186</v>
      </c>
      <c r="D50" s="42"/>
      <c r="E50" s="42" t="s">
        <v>187</v>
      </c>
      <c r="F50" s="42" t="s">
        <v>188</v>
      </c>
      <c r="G50" s="42" t="s">
        <v>4986</v>
      </c>
      <c r="H50" s="43" t="s">
        <v>190</v>
      </c>
      <c r="I50" s="42" t="s">
        <v>185</v>
      </c>
      <c r="J50" s="42" t="s">
        <v>169</v>
      </c>
      <c r="K50" s="45"/>
      <c r="L50" s="42"/>
      <c r="M50" s="42"/>
      <c r="N50" s="42" t="s">
        <v>1860</v>
      </c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1860</v>
      </c>
      <c r="AB50" s="42" t="s">
        <v>1860</v>
      </c>
      <c r="AC50" s="42"/>
      <c r="AD50" s="42"/>
      <c r="AE50" s="42"/>
      <c r="AF50" s="42"/>
      <c r="AG50" s="42"/>
      <c r="AH50" s="42" t="s">
        <v>1860</v>
      </c>
      <c r="AI50" s="42"/>
      <c r="AJ50" s="42" t="s">
        <v>1860</v>
      </c>
      <c r="AK50" s="42"/>
      <c r="AL50" s="42"/>
      <c r="AM50" s="42"/>
      <c r="AN50" s="42" t="s">
        <v>1860</v>
      </c>
      <c r="AO50" s="42"/>
      <c r="AP50" s="42"/>
      <c r="AQ50" s="42"/>
      <c r="AR50" s="42"/>
      <c r="AS50" s="42"/>
      <c r="AT50" s="42"/>
      <c r="AU50" s="42"/>
      <c r="AV50" s="42"/>
      <c r="AW50" s="42"/>
    </row>
    <row r="51" spans="1:49" ht="30" customHeight="1">
      <c r="A51" s="61">
        <f t="shared" si="0"/>
        <v>41</v>
      </c>
      <c r="B51" s="42" t="s">
        <v>191</v>
      </c>
      <c r="C51" s="42" t="s">
        <v>137</v>
      </c>
      <c r="D51" s="42"/>
      <c r="E51" s="42" t="s">
        <v>192</v>
      </c>
      <c r="F51" s="42" t="s">
        <v>193</v>
      </c>
      <c r="G51" s="42" t="s">
        <v>194</v>
      </c>
      <c r="H51" s="42" t="s">
        <v>195</v>
      </c>
      <c r="I51" s="42" t="s">
        <v>196</v>
      </c>
      <c r="J51" s="42" t="s">
        <v>142</v>
      </c>
      <c r="K51" s="45"/>
      <c r="L51" s="42"/>
      <c r="M51" s="42" t="s">
        <v>52</v>
      </c>
      <c r="N51" s="42"/>
      <c r="O51" s="42" t="s">
        <v>52</v>
      </c>
      <c r="P51" s="42" t="s">
        <v>52</v>
      </c>
      <c r="Q51" s="42" t="s">
        <v>52</v>
      </c>
      <c r="R51" s="42"/>
      <c r="S51" s="42" t="s">
        <v>52</v>
      </c>
      <c r="T51" s="42"/>
      <c r="U51" s="42" t="s">
        <v>52</v>
      </c>
      <c r="V51" s="42" t="s">
        <v>52</v>
      </c>
      <c r="W51" s="42" t="s">
        <v>52</v>
      </c>
      <c r="X51" s="42"/>
      <c r="Y51" s="42"/>
      <c r="Z51" s="42" t="s">
        <v>52</v>
      </c>
      <c r="AA51" s="42" t="s">
        <v>52</v>
      </c>
      <c r="AB51" s="42"/>
      <c r="AC51" s="42"/>
      <c r="AD51" s="42"/>
      <c r="AE51" s="42"/>
      <c r="AF51" s="42"/>
      <c r="AG51" s="42" t="s">
        <v>52</v>
      </c>
      <c r="AH51" s="42" t="s">
        <v>52</v>
      </c>
      <c r="AI51" s="42" t="s">
        <v>52</v>
      </c>
      <c r="AJ51" s="42" t="s">
        <v>52</v>
      </c>
      <c r="AK51" s="42" t="s">
        <v>52</v>
      </c>
      <c r="AL51" s="42" t="s">
        <v>52</v>
      </c>
      <c r="AM51" s="42" t="s">
        <v>52</v>
      </c>
      <c r="AN51" s="42"/>
      <c r="AO51" s="42"/>
      <c r="AP51" s="42"/>
      <c r="AQ51" s="42"/>
      <c r="AR51" s="42"/>
      <c r="AS51" s="42"/>
      <c r="AT51" s="42"/>
      <c r="AU51" s="42"/>
      <c r="AV51" s="42" t="s">
        <v>52</v>
      </c>
      <c r="AW51" s="42"/>
    </row>
    <row r="52" spans="1:49" ht="22.5">
      <c r="A52" s="61">
        <f t="shared" si="0"/>
        <v>42</v>
      </c>
      <c r="B52" s="42" t="s">
        <v>197</v>
      </c>
      <c r="C52" s="42" t="s">
        <v>198</v>
      </c>
      <c r="D52" s="42" t="s">
        <v>112</v>
      </c>
      <c r="E52" s="42"/>
      <c r="F52" s="42" t="s">
        <v>199</v>
      </c>
      <c r="G52" s="42" t="s">
        <v>200</v>
      </c>
      <c r="H52" s="43">
        <v>600390370</v>
      </c>
      <c r="I52" s="42" t="s">
        <v>201</v>
      </c>
      <c r="J52" s="42" t="s">
        <v>121</v>
      </c>
      <c r="K52" s="45"/>
      <c r="L52" s="42"/>
      <c r="M52" s="42"/>
      <c r="N52" s="42"/>
      <c r="O52" s="42"/>
      <c r="P52" s="42"/>
      <c r="Q52" s="42"/>
      <c r="R52" s="42"/>
      <c r="S52" s="42"/>
      <c r="T52" s="42"/>
      <c r="U52" s="42" t="s">
        <v>52</v>
      </c>
      <c r="V52" s="42" t="s">
        <v>52</v>
      </c>
      <c r="W52" s="42" t="s">
        <v>52</v>
      </c>
      <c r="X52" s="42"/>
      <c r="Y52" s="42" t="s">
        <v>52</v>
      </c>
      <c r="Z52" s="42"/>
      <c r="AA52" s="42"/>
      <c r="AB52" s="42"/>
      <c r="AC52" s="42"/>
      <c r="AD52" s="42"/>
      <c r="AE52" s="42"/>
      <c r="AF52" s="42"/>
      <c r="AG52" s="42"/>
      <c r="AH52" s="42"/>
      <c r="AI52" s="42" t="s">
        <v>52</v>
      </c>
      <c r="AJ52" s="42"/>
      <c r="AK52" s="42"/>
      <c r="AL52" s="42"/>
      <c r="AM52" s="42"/>
      <c r="AN52" s="42" t="s">
        <v>52</v>
      </c>
      <c r="AO52" s="42" t="s">
        <v>52</v>
      </c>
      <c r="AP52" s="42"/>
      <c r="AQ52" s="42" t="s">
        <v>52</v>
      </c>
      <c r="AR52" s="42"/>
      <c r="AS52" s="42"/>
      <c r="AT52" s="42"/>
      <c r="AU52" s="42"/>
      <c r="AV52" s="42"/>
      <c r="AW52" s="42"/>
    </row>
    <row r="53" spans="1:49">
      <c r="A53" s="61">
        <f t="shared" si="0"/>
        <v>43</v>
      </c>
      <c r="B53" s="42" t="s">
        <v>202</v>
      </c>
      <c r="C53" s="42" t="s">
        <v>203</v>
      </c>
      <c r="D53" s="42"/>
      <c r="E53" s="42"/>
      <c r="F53" s="42" t="s">
        <v>204</v>
      </c>
      <c r="G53" s="42" t="s">
        <v>205</v>
      </c>
      <c r="H53" s="42" t="s">
        <v>206</v>
      </c>
      <c r="I53" s="42" t="s">
        <v>207</v>
      </c>
      <c r="J53" s="42" t="s">
        <v>59</v>
      </c>
      <c r="K53" s="45"/>
      <c r="L53" s="42" t="s">
        <v>52</v>
      </c>
      <c r="M53" s="42" t="s">
        <v>52</v>
      </c>
      <c r="N53" s="42" t="s">
        <v>52</v>
      </c>
      <c r="O53" s="42"/>
      <c r="P53" s="42" t="s">
        <v>52</v>
      </c>
      <c r="Q53" s="42" t="s">
        <v>52</v>
      </c>
      <c r="R53" s="42"/>
      <c r="S53" s="42" t="s">
        <v>52</v>
      </c>
      <c r="T53" s="42" t="s">
        <v>52</v>
      </c>
      <c r="U53" s="42" t="s">
        <v>52</v>
      </c>
      <c r="V53" s="42" t="s">
        <v>52</v>
      </c>
      <c r="W53" s="42" t="s">
        <v>52</v>
      </c>
      <c r="X53" s="42"/>
      <c r="Y53" s="42"/>
      <c r="Z53" s="42"/>
      <c r="AA53" s="42" t="s">
        <v>52</v>
      </c>
      <c r="AB53" s="42"/>
      <c r="AC53" s="42" t="s">
        <v>52</v>
      </c>
      <c r="AD53" s="42"/>
      <c r="AE53" s="42"/>
      <c r="AF53" s="42" t="s">
        <v>52</v>
      </c>
      <c r="AG53" s="42" t="s">
        <v>52</v>
      </c>
      <c r="AH53" s="42" t="s">
        <v>52</v>
      </c>
      <c r="AI53" s="42"/>
      <c r="AJ53" s="42" t="s">
        <v>52</v>
      </c>
      <c r="AK53" s="42"/>
      <c r="AL53" s="42"/>
      <c r="AM53" s="42"/>
      <c r="AN53" s="42" t="s">
        <v>52</v>
      </c>
      <c r="AO53" s="42"/>
      <c r="AP53" s="42"/>
      <c r="AQ53" s="42"/>
      <c r="AR53" s="42"/>
      <c r="AS53" s="42"/>
      <c r="AT53" s="42" t="s">
        <v>52</v>
      </c>
      <c r="AU53" s="42"/>
      <c r="AV53" s="42"/>
      <c r="AW53" s="42"/>
    </row>
    <row r="54" spans="1:49" ht="22.5">
      <c r="A54" s="61">
        <f t="shared" si="0"/>
        <v>44</v>
      </c>
      <c r="B54" s="42" t="s">
        <v>5449</v>
      </c>
      <c r="C54" s="42" t="s">
        <v>5450</v>
      </c>
      <c r="D54" s="42"/>
      <c r="E54" s="42"/>
      <c r="F54" s="42" t="s">
        <v>5451</v>
      </c>
      <c r="G54" s="42" t="s">
        <v>5452</v>
      </c>
      <c r="H54" s="42" t="s">
        <v>5453</v>
      </c>
      <c r="I54" s="42" t="s">
        <v>2713</v>
      </c>
      <c r="J54" s="42" t="s">
        <v>154</v>
      </c>
      <c r="K54" s="45"/>
      <c r="L54" s="42"/>
      <c r="M54" s="42"/>
      <c r="N54" s="42" t="s">
        <v>52</v>
      </c>
      <c r="O54" s="42"/>
      <c r="P54" s="42"/>
      <c r="Q54" s="42" t="s">
        <v>52</v>
      </c>
      <c r="R54" s="42"/>
      <c r="S54" s="42" t="s">
        <v>52</v>
      </c>
      <c r="T54" s="42" t="s">
        <v>52</v>
      </c>
      <c r="U54" s="42" t="s">
        <v>52</v>
      </c>
      <c r="V54" s="42" t="s">
        <v>52</v>
      </c>
      <c r="W54" s="42" t="s">
        <v>52</v>
      </c>
      <c r="X54" s="42"/>
      <c r="Y54" s="42" t="s">
        <v>496</v>
      </c>
      <c r="Z54" s="42"/>
      <c r="AA54" s="42" t="s">
        <v>52</v>
      </c>
      <c r="AB54" s="42" t="s">
        <v>52</v>
      </c>
      <c r="AC54" s="42"/>
      <c r="AD54" s="42" t="s">
        <v>52</v>
      </c>
      <c r="AE54" s="42"/>
      <c r="AF54" s="42"/>
      <c r="AG54" s="42"/>
      <c r="AH54" s="42" t="s">
        <v>52</v>
      </c>
      <c r="AI54" s="42"/>
      <c r="AJ54" s="42" t="s">
        <v>52</v>
      </c>
      <c r="AK54" s="42" t="s">
        <v>52</v>
      </c>
      <c r="AL54" s="42"/>
      <c r="AM54" s="42"/>
      <c r="AN54" s="42" t="s">
        <v>52</v>
      </c>
      <c r="AO54" s="42" t="s">
        <v>52</v>
      </c>
      <c r="AP54" s="42" t="s">
        <v>52</v>
      </c>
      <c r="AQ54" s="42" t="s">
        <v>52</v>
      </c>
      <c r="AR54" s="42"/>
      <c r="AS54" s="42"/>
      <c r="AT54" s="42"/>
      <c r="AU54" s="42"/>
      <c r="AV54" s="42" t="s">
        <v>52</v>
      </c>
      <c r="AW54" s="42" t="s">
        <v>52</v>
      </c>
    </row>
    <row r="55" spans="1:49" ht="33.75">
      <c r="A55" s="61">
        <f t="shared" si="0"/>
        <v>45</v>
      </c>
      <c r="B55" s="42" t="s">
        <v>208</v>
      </c>
      <c r="C55" s="42" t="s">
        <v>209</v>
      </c>
      <c r="D55" s="42" t="s">
        <v>210</v>
      </c>
      <c r="E55" s="42" t="s">
        <v>211</v>
      </c>
      <c r="F55" s="42" t="s">
        <v>212</v>
      </c>
      <c r="G55" s="42" t="s">
        <v>213</v>
      </c>
      <c r="H55" s="42" t="s">
        <v>214</v>
      </c>
      <c r="I55" s="42" t="s">
        <v>215</v>
      </c>
      <c r="J55" s="42" t="s">
        <v>216</v>
      </c>
      <c r="K55" s="45"/>
      <c r="L55" s="42"/>
      <c r="M55" s="42"/>
      <c r="N55" s="42" t="s">
        <v>52</v>
      </c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 t="s">
        <v>52</v>
      </c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</row>
    <row r="56" spans="1:49" ht="33.75">
      <c r="A56" s="61">
        <f t="shared" si="0"/>
        <v>46</v>
      </c>
      <c r="B56" s="42" t="s">
        <v>217</v>
      </c>
      <c r="C56" s="42" t="s">
        <v>218</v>
      </c>
      <c r="D56" s="42"/>
      <c r="E56" s="42" t="s">
        <v>219</v>
      </c>
      <c r="F56" s="42" t="s">
        <v>220</v>
      </c>
      <c r="G56" s="42" t="s">
        <v>221</v>
      </c>
      <c r="H56" s="42" t="s">
        <v>222</v>
      </c>
      <c r="I56" s="42" t="s">
        <v>223</v>
      </c>
      <c r="J56" s="42" t="s">
        <v>142</v>
      </c>
      <c r="K56" s="45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</row>
    <row r="57" spans="1:49" ht="33.75">
      <c r="A57" s="61">
        <f t="shared" si="0"/>
        <v>47</v>
      </c>
      <c r="B57" s="42" t="s">
        <v>224</v>
      </c>
      <c r="C57" s="42" t="s">
        <v>225</v>
      </c>
      <c r="D57" s="42"/>
      <c r="E57" s="42" t="s">
        <v>226</v>
      </c>
      <c r="F57" s="42" t="s">
        <v>227</v>
      </c>
      <c r="G57" s="42" t="s">
        <v>228</v>
      </c>
      <c r="H57" s="42" t="s">
        <v>229</v>
      </c>
      <c r="I57" s="42" t="s">
        <v>230</v>
      </c>
      <c r="J57" s="42" t="s">
        <v>75</v>
      </c>
      <c r="K57" s="45"/>
      <c r="L57" s="42" t="s">
        <v>52</v>
      </c>
      <c r="M57" s="42" t="s">
        <v>52</v>
      </c>
      <c r="N57" s="42" t="s">
        <v>52</v>
      </c>
      <c r="O57" s="42" t="s">
        <v>52</v>
      </c>
      <c r="P57" s="42"/>
      <c r="Q57" s="42" t="s">
        <v>52</v>
      </c>
      <c r="R57" s="42"/>
      <c r="S57" s="42" t="s">
        <v>52</v>
      </c>
      <c r="T57" s="42" t="s">
        <v>52</v>
      </c>
      <c r="U57" s="42" t="s">
        <v>52</v>
      </c>
      <c r="V57" s="42" t="s">
        <v>52</v>
      </c>
      <c r="W57" s="42" t="s">
        <v>52</v>
      </c>
      <c r="X57" s="42"/>
      <c r="Y57" s="42"/>
      <c r="Z57" s="42"/>
      <c r="AA57" s="42" t="s">
        <v>52</v>
      </c>
      <c r="AB57" s="42"/>
      <c r="AC57" s="42"/>
      <c r="AD57" s="42"/>
      <c r="AE57" s="42"/>
      <c r="AF57" s="42" t="s">
        <v>52</v>
      </c>
      <c r="AG57" s="42" t="s">
        <v>52</v>
      </c>
      <c r="AH57" s="42" t="s">
        <v>52</v>
      </c>
      <c r="AI57" s="42" t="s">
        <v>231</v>
      </c>
      <c r="AJ57" s="42" t="s">
        <v>52</v>
      </c>
      <c r="AK57" s="42" t="s">
        <v>52</v>
      </c>
      <c r="AL57" s="42"/>
      <c r="AM57" s="42"/>
      <c r="AN57" s="42" t="s">
        <v>52</v>
      </c>
      <c r="AO57" s="42" t="s">
        <v>52</v>
      </c>
      <c r="AP57" s="42" t="s">
        <v>52</v>
      </c>
      <c r="AQ57" s="42" t="s">
        <v>52</v>
      </c>
      <c r="AR57" s="42"/>
      <c r="AS57" s="42"/>
      <c r="AT57" s="42"/>
      <c r="AU57" s="42"/>
      <c r="AV57" s="42" t="s">
        <v>52</v>
      </c>
      <c r="AW57" s="42" t="s">
        <v>52</v>
      </c>
    </row>
    <row r="58" spans="1:49" ht="33.75">
      <c r="A58" s="61">
        <f t="shared" si="0"/>
        <v>48</v>
      </c>
      <c r="B58" s="42" t="s">
        <v>224</v>
      </c>
      <c r="C58" s="42" t="s">
        <v>84</v>
      </c>
      <c r="D58" s="42" t="s">
        <v>85</v>
      </c>
      <c r="E58" s="42" t="s">
        <v>86</v>
      </c>
      <c r="F58" s="42" t="s">
        <v>227</v>
      </c>
      <c r="G58" s="42" t="s">
        <v>4863</v>
      </c>
      <c r="H58" s="62" t="s">
        <v>4929</v>
      </c>
      <c r="I58" s="42" t="s">
        <v>230</v>
      </c>
      <c r="J58" s="42" t="s">
        <v>75</v>
      </c>
      <c r="K58" s="45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 t="s">
        <v>52</v>
      </c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</row>
    <row r="59" spans="1:49" ht="22.5">
      <c r="A59" s="61">
        <f t="shared" si="0"/>
        <v>49</v>
      </c>
      <c r="B59" s="42" t="s">
        <v>224</v>
      </c>
      <c r="C59" s="42" t="s">
        <v>232</v>
      </c>
      <c r="D59" s="42" t="s">
        <v>233</v>
      </c>
      <c r="E59" s="42"/>
      <c r="F59" s="42" t="s">
        <v>234</v>
      </c>
      <c r="G59" s="42" t="s">
        <v>5781</v>
      </c>
      <c r="H59" s="42" t="s">
        <v>235</v>
      </c>
      <c r="I59" s="42" t="s">
        <v>230</v>
      </c>
      <c r="J59" s="42" t="s">
        <v>75</v>
      </c>
      <c r="K59" s="45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 t="s">
        <v>52</v>
      </c>
      <c r="AU59" s="42"/>
      <c r="AV59" s="42"/>
      <c r="AW59" s="42"/>
    </row>
    <row r="60" spans="1:49" ht="22.5">
      <c r="A60" s="61">
        <f t="shared" si="0"/>
        <v>50</v>
      </c>
      <c r="B60" s="42" t="s">
        <v>224</v>
      </c>
      <c r="C60" s="42" t="s">
        <v>97</v>
      </c>
      <c r="D60" s="42"/>
      <c r="E60" s="42"/>
      <c r="F60" s="42" t="s">
        <v>227</v>
      </c>
      <c r="G60" s="42" t="s">
        <v>4864</v>
      </c>
      <c r="H60" s="42" t="s">
        <v>4930</v>
      </c>
      <c r="I60" s="42" t="s">
        <v>4865</v>
      </c>
      <c r="J60" s="42" t="s">
        <v>4732</v>
      </c>
      <c r="K60" s="45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52</v>
      </c>
      <c r="AM60" s="42" t="s">
        <v>52</v>
      </c>
      <c r="AN60" s="42"/>
      <c r="AO60" s="42"/>
      <c r="AP60" s="42"/>
      <c r="AQ60" s="42"/>
      <c r="AR60" s="42"/>
      <c r="AS60" s="42"/>
      <c r="AT60" s="42"/>
      <c r="AU60" s="42"/>
      <c r="AV60" s="42"/>
      <c r="AW60" s="42"/>
    </row>
    <row r="61" spans="1:49" ht="33.75">
      <c r="A61" s="61">
        <f t="shared" si="0"/>
        <v>51</v>
      </c>
      <c r="B61" s="42" t="s">
        <v>236</v>
      </c>
      <c r="C61" s="42" t="s">
        <v>124</v>
      </c>
      <c r="D61" s="42"/>
      <c r="E61" s="42" t="s">
        <v>237</v>
      </c>
      <c r="F61" s="42" t="s">
        <v>238</v>
      </c>
      <c r="G61" s="42" t="s">
        <v>239</v>
      </c>
      <c r="H61" s="42" t="s">
        <v>240</v>
      </c>
      <c r="I61" s="42" t="s">
        <v>241</v>
      </c>
      <c r="J61" s="42" t="s">
        <v>169</v>
      </c>
      <c r="K61" s="45"/>
      <c r="L61" s="42"/>
      <c r="M61" s="42"/>
      <c r="N61" s="42" t="s">
        <v>52</v>
      </c>
      <c r="O61" s="42"/>
      <c r="P61" s="42"/>
      <c r="Q61" s="42"/>
      <c r="R61" s="42"/>
      <c r="S61" s="42"/>
      <c r="T61" s="42"/>
      <c r="U61" s="42"/>
      <c r="V61" s="42" t="s">
        <v>52</v>
      </c>
      <c r="W61" s="42"/>
      <c r="X61" s="42"/>
      <c r="Y61" s="42" t="s">
        <v>52</v>
      </c>
      <c r="Z61" s="42"/>
      <c r="AA61" s="42"/>
      <c r="AB61" s="42"/>
      <c r="AC61" s="42"/>
      <c r="AD61" s="42"/>
      <c r="AE61" s="42"/>
      <c r="AF61" s="42"/>
      <c r="AG61" s="42"/>
      <c r="AH61" s="42"/>
      <c r="AI61" s="42" t="s">
        <v>52</v>
      </c>
      <c r="AJ61" s="42" t="s">
        <v>52</v>
      </c>
      <c r="AK61" s="42"/>
      <c r="AL61" s="42"/>
      <c r="AM61" s="42"/>
      <c r="AN61" s="42" t="s">
        <v>52</v>
      </c>
      <c r="AO61" s="42" t="s">
        <v>52</v>
      </c>
      <c r="AP61" s="42" t="s">
        <v>52</v>
      </c>
      <c r="AQ61" s="42" t="s">
        <v>52</v>
      </c>
      <c r="AR61" s="42"/>
      <c r="AS61" s="42"/>
      <c r="AT61" s="42"/>
      <c r="AU61" s="42" t="s">
        <v>52</v>
      </c>
      <c r="AV61" s="42" t="s">
        <v>52</v>
      </c>
      <c r="AW61" s="42"/>
    </row>
    <row r="62" spans="1:49" ht="33.75">
      <c r="A62" s="61">
        <f t="shared" si="0"/>
        <v>52</v>
      </c>
      <c r="B62" s="42" t="s">
        <v>236</v>
      </c>
      <c r="C62" s="42" t="s">
        <v>124</v>
      </c>
      <c r="D62" s="42"/>
      <c r="E62" s="42" t="s">
        <v>237</v>
      </c>
      <c r="F62" s="42" t="s">
        <v>242</v>
      </c>
      <c r="G62" s="42" t="s">
        <v>243</v>
      </c>
      <c r="H62" s="42" t="s">
        <v>244</v>
      </c>
      <c r="I62" s="42" t="s">
        <v>241</v>
      </c>
      <c r="J62" s="42" t="s">
        <v>169</v>
      </c>
      <c r="K62" s="45"/>
      <c r="L62" s="42"/>
      <c r="M62" s="42" t="s">
        <v>52</v>
      </c>
      <c r="N62" s="42" t="s">
        <v>52</v>
      </c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 t="s">
        <v>52</v>
      </c>
      <c r="Z62" s="42"/>
      <c r="AA62" s="42"/>
      <c r="AB62" s="42"/>
      <c r="AC62" s="42"/>
      <c r="AD62" s="42"/>
      <c r="AE62" s="42"/>
      <c r="AF62" s="42"/>
      <c r="AG62" s="42"/>
      <c r="AH62" s="42" t="s">
        <v>52</v>
      </c>
      <c r="AI62" s="42"/>
      <c r="AJ62" s="42" t="s">
        <v>52</v>
      </c>
      <c r="AK62" s="42"/>
      <c r="AL62" s="42"/>
      <c r="AM62" s="42"/>
      <c r="AN62" s="42"/>
      <c r="AO62" s="42"/>
      <c r="AP62" s="42"/>
      <c r="AQ62" s="42"/>
      <c r="AR62" s="42"/>
      <c r="AS62" s="42"/>
      <c r="AT62" s="42" t="s">
        <v>52</v>
      </c>
      <c r="AU62" s="42" t="s">
        <v>52</v>
      </c>
      <c r="AV62" s="42"/>
      <c r="AW62" s="42"/>
    </row>
    <row r="63" spans="1:49" ht="45">
      <c r="A63" s="61">
        <f t="shared" si="0"/>
        <v>53</v>
      </c>
      <c r="B63" s="42" t="s">
        <v>245</v>
      </c>
      <c r="C63" s="42" t="s">
        <v>246</v>
      </c>
      <c r="D63" s="42"/>
      <c r="E63" s="42" t="s">
        <v>4987</v>
      </c>
      <c r="F63" s="63" t="s">
        <v>247</v>
      </c>
      <c r="G63" s="42" t="s">
        <v>4988</v>
      </c>
      <c r="H63" s="42" t="s">
        <v>5782</v>
      </c>
      <c r="I63" s="42" t="s">
        <v>248</v>
      </c>
      <c r="J63" s="42" t="s">
        <v>169</v>
      </c>
      <c r="K63" s="45"/>
      <c r="L63" s="42" t="s">
        <v>52</v>
      </c>
      <c r="M63" s="42" t="s">
        <v>52</v>
      </c>
      <c r="N63" s="42" t="s">
        <v>52</v>
      </c>
      <c r="O63" s="42" t="s">
        <v>52</v>
      </c>
      <c r="P63" s="42" t="s">
        <v>52</v>
      </c>
      <c r="Q63" s="42"/>
      <c r="R63" s="42"/>
      <c r="S63" s="42" t="s">
        <v>52</v>
      </c>
      <c r="T63" s="42"/>
      <c r="U63" s="42" t="s">
        <v>52</v>
      </c>
      <c r="V63" s="42"/>
      <c r="W63" s="42" t="s">
        <v>52</v>
      </c>
      <c r="X63" s="42"/>
      <c r="Y63" s="42" t="s">
        <v>52</v>
      </c>
      <c r="Z63" s="42" t="s">
        <v>52</v>
      </c>
      <c r="AA63" s="42" t="s">
        <v>52</v>
      </c>
      <c r="AB63" s="42" t="s">
        <v>52</v>
      </c>
      <c r="AC63" s="42"/>
      <c r="AD63" s="42"/>
      <c r="AE63" s="42"/>
      <c r="AF63" s="42"/>
      <c r="AG63" s="42" t="s">
        <v>52</v>
      </c>
      <c r="AH63" s="42" t="s">
        <v>52</v>
      </c>
      <c r="AI63" s="42"/>
      <c r="AJ63" s="42" t="s">
        <v>52</v>
      </c>
      <c r="AK63" s="42" t="s">
        <v>52</v>
      </c>
      <c r="AL63" s="42"/>
      <c r="AM63" s="42"/>
      <c r="AN63" s="42" t="s">
        <v>52</v>
      </c>
      <c r="AO63" s="42" t="s">
        <v>52</v>
      </c>
      <c r="AP63" s="42" t="s">
        <v>52</v>
      </c>
      <c r="AQ63" s="42"/>
      <c r="AR63" s="42"/>
      <c r="AS63" s="42"/>
      <c r="AT63" s="42"/>
      <c r="AU63" s="42"/>
      <c r="AV63" s="42"/>
      <c r="AW63" s="42"/>
    </row>
    <row r="64" spans="1:49" ht="22.5">
      <c r="A64" s="61">
        <f t="shared" si="0"/>
        <v>54</v>
      </c>
      <c r="B64" s="42" t="s">
        <v>245</v>
      </c>
      <c r="C64" s="42" t="s">
        <v>249</v>
      </c>
      <c r="D64" s="42"/>
      <c r="E64" s="42"/>
      <c r="F64" s="42" t="s">
        <v>247</v>
      </c>
      <c r="G64" s="42" t="s">
        <v>4989</v>
      </c>
      <c r="H64" s="42" t="s">
        <v>5783</v>
      </c>
      <c r="I64" s="42" t="s">
        <v>248</v>
      </c>
      <c r="J64" s="42" t="s">
        <v>169</v>
      </c>
      <c r="K64" s="45"/>
      <c r="L64" s="42"/>
      <c r="M64" s="42" t="s">
        <v>52</v>
      </c>
      <c r="N64" s="42" t="s">
        <v>52</v>
      </c>
      <c r="O64" s="42"/>
      <c r="P64" s="42" t="s">
        <v>52</v>
      </c>
      <c r="Q64" s="42"/>
      <c r="R64" s="42" t="s">
        <v>52</v>
      </c>
      <c r="S64" s="42" t="s">
        <v>52</v>
      </c>
      <c r="T64" s="42"/>
      <c r="U64" s="42" t="s">
        <v>52</v>
      </c>
      <c r="V64" s="42"/>
      <c r="W64" s="42" t="s">
        <v>52</v>
      </c>
      <c r="X64" s="42"/>
      <c r="Y64" s="42"/>
      <c r="Z64" s="42" t="s">
        <v>52</v>
      </c>
      <c r="AA64" s="42" t="s">
        <v>52</v>
      </c>
      <c r="AB64" s="42" t="s">
        <v>52</v>
      </c>
      <c r="AC64" s="42"/>
      <c r="AD64" s="42"/>
      <c r="AE64" s="42"/>
      <c r="AF64" s="42"/>
      <c r="AG64" s="42" t="s">
        <v>52</v>
      </c>
      <c r="AH64" s="42" t="s">
        <v>52</v>
      </c>
      <c r="AI64" s="42" t="s">
        <v>52</v>
      </c>
      <c r="AJ64" s="42" t="s">
        <v>52</v>
      </c>
      <c r="AK64" s="42" t="s">
        <v>52</v>
      </c>
      <c r="AL64" s="42"/>
      <c r="AM64" s="42"/>
      <c r="AN64" s="42" t="s">
        <v>52</v>
      </c>
      <c r="AO64" s="42" t="s">
        <v>52</v>
      </c>
      <c r="AP64" s="42" t="s">
        <v>52</v>
      </c>
      <c r="AQ64" s="42"/>
      <c r="AR64" s="42"/>
      <c r="AS64" s="42"/>
      <c r="AT64" s="42"/>
      <c r="AU64" s="42"/>
      <c r="AV64" s="42"/>
      <c r="AW64" s="42"/>
    </row>
    <row r="65" spans="1:49" ht="33.75">
      <c r="A65" s="61">
        <f t="shared" si="0"/>
        <v>55</v>
      </c>
      <c r="B65" s="42" t="s">
        <v>245</v>
      </c>
      <c r="C65" s="42" t="s">
        <v>251</v>
      </c>
      <c r="D65" s="42" t="s">
        <v>4990</v>
      </c>
      <c r="E65" s="42"/>
      <c r="F65" s="42" t="s">
        <v>247</v>
      </c>
      <c r="G65" s="42" t="s">
        <v>252</v>
      </c>
      <c r="H65" s="43">
        <v>757326588</v>
      </c>
      <c r="I65" s="42" t="s">
        <v>248</v>
      </c>
      <c r="J65" s="42" t="s">
        <v>169</v>
      </c>
      <c r="K65" s="45"/>
      <c r="L65" s="42"/>
      <c r="M65" s="42"/>
      <c r="N65" s="42"/>
      <c r="O65" s="42"/>
      <c r="P65" s="42"/>
      <c r="Q65" s="42"/>
      <c r="R65" s="42"/>
      <c r="S65" s="42"/>
      <c r="T65" s="42"/>
      <c r="U65" s="42" t="s">
        <v>52</v>
      </c>
      <c r="V65" s="42" t="s">
        <v>52</v>
      </c>
      <c r="W65" s="42" t="s">
        <v>52</v>
      </c>
      <c r="X65" s="42"/>
      <c r="Y65" s="42" t="s">
        <v>52</v>
      </c>
      <c r="Z65" s="42"/>
      <c r="AA65" s="42"/>
      <c r="AB65" s="42"/>
      <c r="AC65" s="42"/>
      <c r="AD65" s="42"/>
      <c r="AE65" s="42"/>
      <c r="AF65" s="42"/>
      <c r="AG65" s="42"/>
      <c r="AH65" s="42" t="s">
        <v>52</v>
      </c>
      <c r="AI65" s="42" t="s">
        <v>52</v>
      </c>
      <c r="AJ65" s="42"/>
      <c r="AK65" s="42"/>
      <c r="AL65" s="42"/>
      <c r="AM65" s="42"/>
      <c r="AN65" s="42" t="s">
        <v>52</v>
      </c>
      <c r="AO65" s="42" t="s">
        <v>52</v>
      </c>
      <c r="AP65" s="42" t="s">
        <v>52</v>
      </c>
      <c r="AQ65" s="42" t="s">
        <v>52</v>
      </c>
      <c r="AR65" s="42"/>
      <c r="AS65" s="42"/>
      <c r="AT65" s="42"/>
      <c r="AU65" s="42"/>
      <c r="AV65" s="42"/>
      <c r="AW65" s="42"/>
    </row>
    <row r="66" spans="1:49" ht="22.5">
      <c r="A66" s="61">
        <f t="shared" si="0"/>
        <v>56</v>
      </c>
      <c r="B66" s="42" t="s">
        <v>245</v>
      </c>
      <c r="C66" s="42" t="s">
        <v>253</v>
      </c>
      <c r="D66" s="42"/>
      <c r="E66" s="42"/>
      <c r="F66" s="42" t="s">
        <v>254</v>
      </c>
      <c r="G66" s="42" t="s">
        <v>255</v>
      </c>
      <c r="H66" s="42" t="s">
        <v>256</v>
      </c>
      <c r="I66" s="42" t="s">
        <v>248</v>
      </c>
      <c r="J66" s="42" t="s">
        <v>169</v>
      </c>
      <c r="K66" s="45"/>
      <c r="L66" s="42"/>
      <c r="M66" s="42"/>
      <c r="N66" s="42" t="s">
        <v>52</v>
      </c>
      <c r="O66" s="42"/>
      <c r="P66" s="42"/>
      <c r="Q66" s="42"/>
      <c r="R66" s="42" t="s">
        <v>52</v>
      </c>
      <c r="S66" s="42" t="s">
        <v>52</v>
      </c>
      <c r="T66" s="42" t="s">
        <v>52</v>
      </c>
      <c r="U66" s="42" t="s">
        <v>52</v>
      </c>
      <c r="V66" s="42"/>
      <c r="W66" s="42" t="s">
        <v>52</v>
      </c>
      <c r="X66" s="42"/>
      <c r="Y66" s="42" t="s">
        <v>52</v>
      </c>
      <c r="Z66" s="42" t="s">
        <v>52</v>
      </c>
      <c r="AA66" s="42"/>
      <c r="AB66" s="42"/>
      <c r="AC66" s="42"/>
      <c r="AD66" s="42"/>
      <c r="AE66" s="42"/>
      <c r="AF66" s="42" t="s">
        <v>52</v>
      </c>
      <c r="AG66" s="42" t="s">
        <v>52</v>
      </c>
      <c r="AH66" s="42" t="s">
        <v>52</v>
      </c>
      <c r="AI66" s="42" t="s">
        <v>52</v>
      </c>
      <c r="AJ66" s="42" t="s">
        <v>52</v>
      </c>
      <c r="AK66" s="42"/>
      <c r="AL66" s="42"/>
      <c r="AM66" s="42"/>
      <c r="AN66" s="42" t="s">
        <v>52</v>
      </c>
      <c r="AO66" s="42" t="s">
        <v>52</v>
      </c>
      <c r="AP66" s="42" t="s">
        <v>52</v>
      </c>
      <c r="AQ66" s="42"/>
      <c r="AR66" s="42"/>
      <c r="AS66" s="42"/>
      <c r="AT66" s="42" t="s">
        <v>52</v>
      </c>
      <c r="AU66" s="42"/>
      <c r="AV66" s="42"/>
      <c r="AW66" s="42"/>
    </row>
    <row r="67" spans="1:49">
      <c r="A67" s="61">
        <f t="shared" si="0"/>
        <v>57</v>
      </c>
      <c r="B67" s="42" t="s">
        <v>245</v>
      </c>
      <c r="C67" s="42" t="s">
        <v>257</v>
      </c>
      <c r="D67" s="42" t="s">
        <v>79</v>
      </c>
      <c r="E67" s="42"/>
      <c r="F67" s="42" t="s">
        <v>254</v>
      </c>
      <c r="G67" s="42" t="s">
        <v>258</v>
      </c>
      <c r="H67" s="42" t="s">
        <v>259</v>
      </c>
      <c r="I67" s="42" t="s">
        <v>248</v>
      </c>
      <c r="J67" s="42" t="s">
        <v>169</v>
      </c>
      <c r="K67" s="45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 t="s">
        <v>52</v>
      </c>
      <c r="AR67" s="42"/>
      <c r="AS67" s="42"/>
      <c r="AT67" s="42"/>
      <c r="AU67" s="42"/>
      <c r="AV67" s="42"/>
      <c r="AW67" s="42"/>
    </row>
    <row r="68" spans="1:49" ht="22.5">
      <c r="A68" s="61">
        <f t="shared" si="0"/>
        <v>58</v>
      </c>
      <c r="B68" s="42" t="s">
        <v>245</v>
      </c>
      <c r="C68" s="42" t="s">
        <v>5890</v>
      </c>
      <c r="D68" s="42" t="s">
        <v>4681</v>
      </c>
      <c r="E68" s="42"/>
      <c r="F68" s="42" t="s">
        <v>247</v>
      </c>
      <c r="G68" s="42" t="s">
        <v>4682</v>
      </c>
      <c r="H68" s="42" t="s">
        <v>4683</v>
      </c>
      <c r="I68" s="42" t="s">
        <v>248</v>
      </c>
      <c r="J68" s="42" t="s">
        <v>169</v>
      </c>
      <c r="K68" s="45"/>
      <c r="L68" s="42"/>
      <c r="M68" s="42"/>
      <c r="N68" s="42"/>
      <c r="O68" s="42"/>
      <c r="P68" s="42"/>
      <c r="Q68" s="42"/>
      <c r="R68" s="42"/>
      <c r="S68" s="42"/>
      <c r="T68" s="42"/>
      <c r="U68" s="42" t="s">
        <v>52</v>
      </c>
      <c r="V68" s="42" t="s">
        <v>52</v>
      </c>
      <c r="W68" s="42" t="s">
        <v>52</v>
      </c>
      <c r="X68" s="42"/>
      <c r="Y68" s="42" t="s">
        <v>52</v>
      </c>
      <c r="Z68" s="42"/>
      <c r="AA68" s="42"/>
      <c r="AB68" s="42"/>
      <c r="AC68" s="42"/>
      <c r="AD68" s="42"/>
      <c r="AE68" s="42"/>
      <c r="AF68" s="42"/>
      <c r="AG68" s="42"/>
      <c r="AH68" s="42"/>
      <c r="AI68" s="42" t="s">
        <v>52</v>
      </c>
      <c r="AJ68" s="42" t="s">
        <v>52</v>
      </c>
      <c r="AK68" s="42" t="s">
        <v>52</v>
      </c>
      <c r="AL68" s="42"/>
      <c r="AM68" s="42"/>
      <c r="AN68" s="42" t="s">
        <v>52</v>
      </c>
      <c r="AO68" s="42" t="s">
        <v>52</v>
      </c>
      <c r="AP68" s="42" t="s">
        <v>52</v>
      </c>
      <c r="AQ68" s="42" t="s">
        <v>52</v>
      </c>
      <c r="AR68" s="42"/>
      <c r="AS68" s="42"/>
      <c r="AT68" s="42"/>
      <c r="AU68" s="42"/>
      <c r="AV68" s="42" t="s">
        <v>52</v>
      </c>
      <c r="AW68" s="42"/>
    </row>
    <row r="69" spans="1:49" ht="22.5">
      <c r="A69" s="61">
        <f t="shared" si="0"/>
        <v>59</v>
      </c>
      <c r="B69" s="42" t="s">
        <v>245</v>
      </c>
      <c r="C69" s="42" t="s">
        <v>260</v>
      </c>
      <c r="D69" s="42"/>
      <c r="E69" s="42" t="s">
        <v>261</v>
      </c>
      <c r="F69" s="42" t="s">
        <v>247</v>
      </c>
      <c r="G69" s="42" t="s">
        <v>250</v>
      </c>
      <c r="H69" s="42" t="s">
        <v>262</v>
      </c>
      <c r="I69" s="42" t="s">
        <v>248</v>
      </c>
      <c r="J69" s="42" t="s">
        <v>169</v>
      </c>
      <c r="K69" s="45"/>
      <c r="L69" s="42"/>
      <c r="M69" s="42"/>
      <c r="N69" s="42" t="s">
        <v>52</v>
      </c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 t="s">
        <v>52</v>
      </c>
      <c r="AC69" s="42"/>
      <c r="AD69" s="42"/>
      <c r="AE69" s="42"/>
      <c r="AF69" s="42"/>
      <c r="AG69" s="42"/>
      <c r="AH69" s="42"/>
      <c r="AI69" s="42" t="s">
        <v>52</v>
      </c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</row>
    <row r="70" spans="1:49">
      <c r="A70" s="61">
        <f t="shared" si="0"/>
        <v>60</v>
      </c>
      <c r="B70" s="42" t="s">
        <v>245</v>
      </c>
      <c r="C70" s="42" t="s">
        <v>263</v>
      </c>
      <c r="D70" s="42"/>
      <c r="E70" s="42"/>
      <c r="F70" s="42" t="s">
        <v>264</v>
      </c>
      <c r="G70" s="42" t="s">
        <v>265</v>
      </c>
      <c r="H70" s="43">
        <v>792334660</v>
      </c>
      <c r="I70" s="42" t="s">
        <v>248</v>
      </c>
      <c r="J70" s="42" t="s">
        <v>169</v>
      </c>
      <c r="K70" s="45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 t="s">
        <v>52</v>
      </c>
      <c r="AR70" s="42"/>
      <c r="AS70" s="42"/>
      <c r="AT70" s="42"/>
      <c r="AU70" s="42"/>
      <c r="AV70" s="42"/>
      <c r="AW70" s="42"/>
    </row>
    <row r="71" spans="1:49" ht="33.75">
      <c r="A71" s="61">
        <f t="shared" si="0"/>
        <v>61</v>
      </c>
      <c r="B71" s="42" t="s">
        <v>245</v>
      </c>
      <c r="C71" s="42" t="s">
        <v>266</v>
      </c>
      <c r="D71" s="42" t="s">
        <v>267</v>
      </c>
      <c r="E71" s="42"/>
      <c r="F71" s="42" t="s">
        <v>247</v>
      </c>
      <c r="G71" s="42" t="s">
        <v>268</v>
      </c>
      <c r="H71" s="42" t="s">
        <v>269</v>
      </c>
      <c r="I71" s="42" t="s">
        <v>248</v>
      </c>
      <c r="J71" s="42" t="s">
        <v>169</v>
      </c>
      <c r="K71" s="45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 t="s">
        <v>52</v>
      </c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</row>
    <row r="72" spans="1:49" ht="45">
      <c r="A72" s="61">
        <f t="shared" si="0"/>
        <v>62</v>
      </c>
      <c r="B72" s="42" t="s">
        <v>245</v>
      </c>
      <c r="C72" s="42" t="s">
        <v>253</v>
      </c>
      <c r="D72" s="42"/>
      <c r="E72" s="42" t="s">
        <v>5784</v>
      </c>
      <c r="F72" s="42" t="s">
        <v>254</v>
      </c>
      <c r="G72" s="42" t="s">
        <v>5785</v>
      </c>
      <c r="H72" s="42" t="s">
        <v>256</v>
      </c>
      <c r="I72" s="42" t="s">
        <v>248</v>
      </c>
      <c r="J72" s="42" t="s">
        <v>169</v>
      </c>
      <c r="K72" s="45"/>
      <c r="L72" s="42"/>
      <c r="M72" s="42"/>
      <c r="N72" s="42" t="s">
        <v>52</v>
      </c>
      <c r="O72" s="42"/>
      <c r="P72" s="42"/>
      <c r="Q72" s="42"/>
      <c r="R72" s="42"/>
      <c r="S72" s="42" t="s">
        <v>52</v>
      </c>
      <c r="T72" s="42"/>
      <c r="U72" s="42"/>
      <c r="V72" s="42"/>
      <c r="W72" s="42"/>
      <c r="X72" s="42"/>
      <c r="Y72" s="42"/>
      <c r="Z72" s="42"/>
      <c r="AA72" s="42" t="s">
        <v>52</v>
      </c>
      <c r="AB72" s="42" t="s">
        <v>52</v>
      </c>
      <c r="AC72" s="42"/>
      <c r="AD72" s="42"/>
      <c r="AE72" s="42"/>
      <c r="AF72" s="42"/>
      <c r="AG72" s="42" t="s">
        <v>52</v>
      </c>
      <c r="AH72" s="42" t="s">
        <v>52</v>
      </c>
      <c r="AI72" s="42" t="s">
        <v>52</v>
      </c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 t="s">
        <v>52</v>
      </c>
      <c r="AU72" s="42"/>
      <c r="AV72" s="42"/>
      <c r="AW72" s="42"/>
    </row>
    <row r="73" spans="1:49" ht="45">
      <c r="A73" s="61">
        <f t="shared" si="0"/>
        <v>63</v>
      </c>
      <c r="B73" s="42" t="s">
        <v>245</v>
      </c>
      <c r="C73" s="42" t="s">
        <v>253</v>
      </c>
      <c r="D73" s="42" t="s">
        <v>5786</v>
      </c>
      <c r="E73" s="42" t="s">
        <v>5784</v>
      </c>
      <c r="F73" s="42" t="s">
        <v>254</v>
      </c>
      <c r="G73" s="42" t="s">
        <v>5787</v>
      </c>
      <c r="H73" s="42" t="s">
        <v>256</v>
      </c>
      <c r="I73" s="42" t="s">
        <v>248</v>
      </c>
      <c r="J73" s="42" t="s">
        <v>169</v>
      </c>
      <c r="K73" s="45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 t="s">
        <v>52</v>
      </c>
      <c r="AJ73" s="42"/>
      <c r="AK73" s="42" t="s">
        <v>52</v>
      </c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</row>
    <row r="74" spans="1:49">
      <c r="A74" s="61">
        <f t="shared" si="0"/>
        <v>64</v>
      </c>
      <c r="B74" s="42" t="s">
        <v>270</v>
      </c>
      <c r="C74" s="42" t="s">
        <v>4684</v>
      </c>
      <c r="D74" s="42"/>
      <c r="E74" s="42"/>
      <c r="F74" s="42" t="s">
        <v>277</v>
      </c>
      <c r="G74" s="42" t="s">
        <v>278</v>
      </c>
      <c r="H74" s="42" t="s">
        <v>279</v>
      </c>
      <c r="I74" s="42" t="s">
        <v>275</v>
      </c>
      <c r="J74" s="42" t="s">
        <v>169</v>
      </c>
      <c r="K74" s="45"/>
      <c r="L74" s="42"/>
      <c r="M74" s="42" t="s">
        <v>52</v>
      </c>
      <c r="N74" s="42" t="s">
        <v>52</v>
      </c>
      <c r="O74" s="42" t="s">
        <v>52</v>
      </c>
      <c r="P74" s="42" t="s">
        <v>52</v>
      </c>
      <c r="Q74" s="42"/>
      <c r="R74" s="42"/>
      <c r="S74" s="42" t="s">
        <v>52</v>
      </c>
      <c r="T74" s="42"/>
      <c r="U74" s="42"/>
      <c r="V74" s="42"/>
      <c r="W74" s="42"/>
      <c r="X74" s="42"/>
      <c r="Y74" s="42"/>
      <c r="Z74" s="42"/>
      <c r="AA74" s="42"/>
      <c r="AB74" s="42" t="s">
        <v>52</v>
      </c>
      <c r="AC74" s="42"/>
      <c r="AD74" s="42"/>
      <c r="AE74" s="42" t="s">
        <v>52</v>
      </c>
      <c r="AF74" s="42" t="s">
        <v>52</v>
      </c>
      <c r="AG74" s="42"/>
      <c r="AH74" s="42" t="s">
        <v>52</v>
      </c>
      <c r="AI74" s="42" t="s">
        <v>52</v>
      </c>
      <c r="AJ74" s="42"/>
      <c r="AK74" s="42"/>
      <c r="AL74" s="42"/>
      <c r="AM74" s="42"/>
      <c r="AN74" s="42" t="s">
        <v>52</v>
      </c>
      <c r="AO74" s="42"/>
      <c r="AP74" s="42"/>
      <c r="AQ74" s="42"/>
      <c r="AR74" s="42"/>
      <c r="AS74" s="42"/>
      <c r="AT74" s="42" t="s">
        <v>52</v>
      </c>
      <c r="AU74" s="42"/>
      <c r="AV74" s="42"/>
      <c r="AW74" s="42"/>
    </row>
    <row r="75" spans="1:49">
      <c r="A75" s="61">
        <f t="shared" si="0"/>
        <v>65</v>
      </c>
      <c r="B75" s="42" t="s">
        <v>270</v>
      </c>
      <c r="C75" s="42" t="s">
        <v>271</v>
      </c>
      <c r="D75" s="42"/>
      <c r="E75" s="42"/>
      <c r="F75" s="42" t="s">
        <v>272</v>
      </c>
      <c r="G75" s="42" t="s">
        <v>273</v>
      </c>
      <c r="H75" s="42" t="s">
        <v>274</v>
      </c>
      <c r="I75" s="42" t="s">
        <v>275</v>
      </c>
      <c r="J75" s="42" t="s">
        <v>169</v>
      </c>
      <c r="K75" s="45"/>
      <c r="L75" s="42"/>
      <c r="M75" s="42"/>
      <c r="N75" s="42" t="s">
        <v>52</v>
      </c>
      <c r="O75" s="42"/>
      <c r="P75" s="42"/>
      <c r="Q75" s="42"/>
      <c r="R75" s="42"/>
      <c r="S75" s="42"/>
      <c r="T75" s="42" t="s">
        <v>52</v>
      </c>
      <c r="U75" s="42"/>
      <c r="V75" s="42"/>
      <c r="W75" s="42"/>
      <c r="X75" s="42"/>
      <c r="Y75" s="42"/>
      <c r="Z75" s="42"/>
      <c r="AA75" s="42"/>
      <c r="AB75" s="42" t="s">
        <v>52</v>
      </c>
      <c r="AC75" s="42"/>
      <c r="AD75" s="42"/>
      <c r="AE75" s="42"/>
      <c r="AF75" s="42"/>
      <c r="AG75" s="42"/>
      <c r="AH75" s="42" t="s">
        <v>52</v>
      </c>
      <c r="AI75" s="42"/>
      <c r="AJ75" s="42" t="s">
        <v>52</v>
      </c>
      <c r="AK75" s="42"/>
      <c r="AL75" s="42"/>
      <c r="AM75" s="42"/>
      <c r="AN75" s="42" t="s">
        <v>52</v>
      </c>
      <c r="AO75" s="42"/>
      <c r="AP75" s="42"/>
      <c r="AQ75" s="42"/>
      <c r="AR75" s="42"/>
      <c r="AS75" s="42"/>
      <c r="AT75" s="42"/>
      <c r="AU75" s="42"/>
      <c r="AV75" s="42"/>
      <c r="AW75" s="42"/>
    </row>
    <row r="76" spans="1:49" ht="33.75">
      <c r="A76" s="61">
        <f t="shared" si="0"/>
        <v>66</v>
      </c>
      <c r="B76" s="42" t="s">
        <v>280</v>
      </c>
      <c r="C76" s="42" t="s">
        <v>124</v>
      </c>
      <c r="D76" s="42"/>
      <c r="E76" s="42" t="s">
        <v>237</v>
      </c>
      <c r="F76" s="42" t="s">
        <v>281</v>
      </c>
      <c r="G76" s="42" t="s">
        <v>282</v>
      </c>
      <c r="H76" s="42" t="s">
        <v>283</v>
      </c>
      <c r="I76" s="42" t="s">
        <v>284</v>
      </c>
      <c r="J76" s="42" t="s">
        <v>285</v>
      </c>
      <c r="K76" s="45"/>
      <c r="L76" s="42"/>
      <c r="M76" s="42" t="s">
        <v>52</v>
      </c>
      <c r="N76" s="42" t="s">
        <v>52</v>
      </c>
      <c r="O76" s="42" t="s">
        <v>52</v>
      </c>
      <c r="P76" s="42" t="s">
        <v>52</v>
      </c>
      <c r="Q76" s="42"/>
      <c r="R76" s="42"/>
      <c r="S76" s="42"/>
      <c r="T76" s="42"/>
      <c r="U76" s="42" t="s">
        <v>52</v>
      </c>
      <c r="V76" s="42" t="s">
        <v>52</v>
      </c>
      <c r="W76" s="42" t="s">
        <v>52</v>
      </c>
      <c r="X76" s="42"/>
      <c r="Y76" s="42" t="s">
        <v>52</v>
      </c>
      <c r="Z76" s="42"/>
      <c r="AA76" s="42" t="s">
        <v>52</v>
      </c>
      <c r="AB76" s="42"/>
      <c r="AC76" s="42"/>
      <c r="AD76" s="42"/>
      <c r="AE76" s="42" t="s">
        <v>52</v>
      </c>
      <c r="AF76" s="42"/>
      <c r="AG76" s="42" t="s">
        <v>52</v>
      </c>
      <c r="AH76" s="42"/>
      <c r="AI76" s="42"/>
      <c r="AJ76" s="42"/>
      <c r="AK76" s="42"/>
      <c r="AL76" s="42"/>
      <c r="AM76" s="42"/>
      <c r="AN76" s="42"/>
      <c r="AO76" s="42"/>
      <c r="AP76" s="42"/>
      <c r="AQ76" s="42" t="s">
        <v>52</v>
      </c>
      <c r="AR76" s="42"/>
      <c r="AS76" s="42"/>
      <c r="AT76" s="42" t="s">
        <v>52</v>
      </c>
      <c r="AU76" s="42" t="s">
        <v>52</v>
      </c>
      <c r="AV76" s="42"/>
      <c r="AW76" s="42"/>
    </row>
    <row r="77" spans="1:49" ht="33.75">
      <c r="A77" s="61">
        <f t="shared" ref="A77:A140" si="1">A76+1</f>
        <v>67</v>
      </c>
      <c r="B77" s="42" t="s">
        <v>4991</v>
      </c>
      <c r="C77" s="42" t="s">
        <v>4992</v>
      </c>
      <c r="D77" s="42"/>
      <c r="E77" s="42"/>
      <c r="F77" s="42" t="s">
        <v>4993</v>
      </c>
      <c r="G77" s="42" t="s">
        <v>4994</v>
      </c>
      <c r="H77" s="43">
        <v>146846009</v>
      </c>
      <c r="I77" s="42" t="s">
        <v>329</v>
      </c>
      <c r="J77" s="42" t="s">
        <v>75</v>
      </c>
      <c r="K77" s="45"/>
      <c r="L77" s="42"/>
      <c r="M77" s="42"/>
      <c r="N77" s="42" t="s">
        <v>52</v>
      </c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 t="s">
        <v>52</v>
      </c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 t="s">
        <v>52</v>
      </c>
      <c r="AU77" s="42"/>
      <c r="AV77" s="42"/>
      <c r="AW77" s="42" t="s">
        <v>52</v>
      </c>
    </row>
    <row r="78" spans="1:49" ht="45">
      <c r="A78" s="61">
        <f t="shared" si="1"/>
        <v>68</v>
      </c>
      <c r="B78" s="42" t="s">
        <v>5454</v>
      </c>
      <c r="C78" s="42" t="s">
        <v>1420</v>
      </c>
      <c r="D78" s="42"/>
      <c r="E78" s="42" t="s">
        <v>741</v>
      </c>
      <c r="F78" s="42" t="s">
        <v>5455</v>
      </c>
      <c r="G78" s="42" t="s">
        <v>5456</v>
      </c>
      <c r="H78" s="42" t="s">
        <v>5457</v>
      </c>
      <c r="I78" s="42" t="s">
        <v>745</v>
      </c>
      <c r="J78" s="42" t="s">
        <v>169</v>
      </c>
      <c r="K78" s="45"/>
      <c r="L78" s="42"/>
      <c r="M78" s="42"/>
      <c r="N78" s="42" t="s">
        <v>52</v>
      </c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 t="s">
        <v>52</v>
      </c>
      <c r="AI78" s="42"/>
      <c r="AJ78" s="42"/>
      <c r="AK78" s="42"/>
      <c r="AL78" s="42"/>
      <c r="AM78" s="42"/>
      <c r="AN78" s="42" t="s">
        <v>52</v>
      </c>
      <c r="AO78" s="42"/>
      <c r="AP78" s="42"/>
      <c r="AQ78" s="42"/>
      <c r="AR78" s="42"/>
      <c r="AS78" s="42"/>
      <c r="AT78" s="42"/>
      <c r="AU78" s="42"/>
      <c r="AV78" s="42"/>
      <c r="AW78" s="42" t="s">
        <v>52</v>
      </c>
    </row>
    <row r="79" spans="1:49">
      <c r="A79" s="61">
        <f t="shared" si="1"/>
        <v>69</v>
      </c>
      <c r="B79" s="42" t="s">
        <v>286</v>
      </c>
      <c r="C79" s="42" t="s">
        <v>287</v>
      </c>
      <c r="D79" s="42"/>
      <c r="E79" s="42"/>
      <c r="F79" s="42" t="s">
        <v>288</v>
      </c>
      <c r="G79" s="42" t="s">
        <v>289</v>
      </c>
      <c r="H79" s="42" t="s">
        <v>290</v>
      </c>
      <c r="I79" s="42" t="s">
        <v>291</v>
      </c>
      <c r="J79" s="42" t="s">
        <v>292</v>
      </c>
      <c r="K79" s="45"/>
      <c r="L79" s="42" t="s">
        <v>52</v>
      </c>
      <c r="M79" s="42" t="s">
        <v>52</v>
      </c>
      <c r="N79" s="42"/>
      <c r="O79" s="42"/>
      <c r="P79" s="42"/>
      <c r="Q79" s="42" t="s">
        <v>52</v>
      </c>
      <c r="R79" s="42"/>
      <c r="S79" s="42" t="s">
        <v>52</v>
      </c>
      <c r="T79" s="42" t="s">
        <v>52</v>
      </c>
      <c r="U79" s="42" t="s">
        <v>52</v>
      </c>
      <c r="V79" s="42"/>
      <c r="W79" s="42" t="s">
        <v>52</v>
      </c>
      <c r="X79" s="42" t="s">
        <v>52</v>
      </c>
      <c r="Y79" s="42" t="s">
        <v>52</v>
      </c>
      <c r="Z79" s="42"/>
      <c r="AA79" s="42" t="s">
        <v>52</v>
      </c>
      <c r="AB79" s="42" t="s">
        <v>52</v>
      </c>
      <c r="AC79" s="42" t="s">
        <v>52</v>
      </c>
      <c r="AD79" s="42" t="s">
        <v>52</v>
      </c>
      <c r="AE79" s="42" t="s">
        <v>52</v>
      </c>
      <c r="AF79" s="42" t="s">
        <v>52</v>
      </c>
      <c r="AG79" s="42" t="s">
        <v>52</v>
      </c>
      <c r="AH79" s="42" t="s">
        <v>52</v>
      </c>
      <c r="AI79" s="42" t="s">
        <v>52</v>
      </c>
      <c r="AJ79" s="42" t="s">
        <v>52</v>
      </c>
      <c r="AK79" s="42"/>
      <c r="AL79" s="42"/>
      <c r="AM79" s="42"/>
      <c r="AN79" s="42" t="s">
        <v>52</v>
      </c>
      <c r="AO79" s="42" t="s">
        <v>52</v>
      </c>
      <c r="AP79" s="42"/>
      <c r="AQ79" s="42"/>
      <c r="AR79" s="42" t="s">
        <v>52</v>
      </c>
      <c r="AS79" s="42" t="s">
        <v>52</v>
      </c>
      <c r="AT79" s="42"/>
      <c r="AU79" s="42"/>
      <c r="AV79" s="42"/>
      <c r="AW79" s="42"/>
    </row>
    <row r="80" spans="1:49" ht="22.5">
      <c r="A80" s="61">
        <f t="shared" si="1"/>
        <v>70</v>
      </c>
      <c r="B80" s="42" t="s">
        <v>293</v>
      </c>
      <c r="C80" s="42" t="s">
        <v>294</v>
      </c>
      <c r="D80" s="42"/>
      <c r="E80" s="42"/>
      <c r="F80" s="42" t="s">
        <v>295</v>
      </c>
      <c r="G80" s="42" t="s">
        <v>296</v>
      </c>
      <c r="H80" s="42" t="s">
        <v>297</v>
      </c>
      <c r="I80" s="42" t="s">
        <v>298</v>
      </c>
      <c r="J80" s="42" t="s">
        <v>121</v>
      </c>
      <c r="K80" s="45"/>
      <c r="L80" s="42"/>
      <c r="M80" s="42" t="s">
        <v>52</v>
      </c>
      <c r="N80" s="42"/>
      <c r="O80" s="42" t="s">
        <v>52</v>
      </c>
      <c r="P80" s="42"/>
      <c r="Q80" s="42"/>
      <c r="R80" s="42"/>
      <c r="S80" s="42" t="s">
        <v>52</v>
      </c>
      <c r="T80" s="42"/>
      <c r="U80" s="42" t="s">
        <v>52</v>
      </c>
      <c r="V80" s="42"/>
      <c r="W80" s="42" t="s">
        <v>52</v>
      </c>
      <c r="X80" s="42"/>
      <c r="Y80" s="42" t="s">
        <v>52</v>
      </c>
      <c r="Z80" s="42"/>
      <c r="AA80" s="42" t="s">
        <v>52</v>
      </c>
      <c r="AB80" s="42" t="s">
        <v>52</v>
      </c>
      <c r="AC80" s="42" t="s">
        <v>52</v>
      </c>
      <c r="AD80" s="42" t="s">
        <v>52</v>
      </c>
      <c r="AE80" s="42" t="s">
        <v>52</v>
      </c>
      <c r="AF80" s="42" t="s">
        <v>52</v>
      </c>
      <c r="AG80" s="42"/>
      <c r="AH80" s="42" t="s">
        <v>52</v>
      </c>
      <c r="AI80" s="42" t="s">
        <v>52</v>
      </c>
      <c r="AJ80" s="42" t="s">
        <v>52</v>
      </c>
      <c r="AK80" s="42"/>
      <c r="AL80" s="42"/>
      <c r="AM80" s="42"/>
      <c r="AN80" s="42" t="s">
        <v>52</v>
      </c>
      <c r="AO80" s="42"/>
      <c r="AP80" s="42" t="s">
        <v>52</v>
      </c>
      <c r="AQ80" s="42" t="s">
        <v>52</v>
      </c>
      <c r="AR80" s="42"/>
      <c r="AS80" s="42"/>
      <c r="AT80" s="42"/>
      <c r="AU80" s="42"/>
      <c r="AV80" s="42"/>
      <c r="AW80" s="42"/>
    </row>
    <row r="81" spans="1:49" ht="22.5">
      <c r="A81" s="61">
        <f t="shared" si="1"/>
        <v>71</v>
      </c>
      <c r="B81" s="42" t="s">
        <v>299</v>
      </c>
      <c r="C81" s="42" t="s">
        <v>300</v>
      </c>
      <c r="D81" s="42"/>
      <c r="E81" s="42"/>
      <c r="F81" s="42" t="s">
        <v>301</v>
      </c>
      <c r="G81" s="42" t="s">
        <v>302</v>
      </c>
      <c r="H81" s="42" t="s">
        <v>303</v>
      </c>
      <c r="I81" s="42" t="s">
        <v>304</v>
      </c>
      <c r="J81" s="42" t="s">
        <v>51</v>
      </c>
      <c r="K81" s="45"/>
      <c r="L81" s="42"/>
      <c r="M81" s="42"/>
      <c r="N81" s="42"/>
      <c r="O81" s="42"/>
      <c r="P81" s="42"/>
      <c r="Q81" s="42" t="s">
        <v>52</v>
      </c>
      <c r="R81" s="42"/>
      <c r="S81" s="42" t="s">
        <v>52</v>
      </c>
      <c r="T81" s="42"/>
      <c r="U81" s="42"/>
      <c r="V81" s="42"/>
      <c r="W81" s="42"/>
      <c r="X81" s="42"/>
      <c r="Y81" s="42"/>
      <c r="Z81" s="42"/>
      <c r="AA81" s="42"/>
      <c r="AB81" s="42" t="s">
        <v>52</v>
      </c>
      <c r="AC81" s="42"/>
      <c r="AD81" s="42"/>
      <c r="AE81" s="42"/>
      <c r="AF81" s="42" t="s">
        <v>52</v>
      </c>
      <c r="AG81" s="42"/>
      <c r="AH81" s="42" t="s">
        <v>52</v>
      </c>
      <c r="AI81" s="42"/>
      <c r="AJ81" s="42" t="s">
        <v>52</v>
      </c>
      <c r="AK81" s="42"/>
      <c r="AL81" s="42"/>
      <c r="AM81" s="42"/>
      <c r="AN81" s="42" t="s">
        <v>52</v>
      </c>
      <c r="AO81" s="42"/>
      <c r="AP81" s="42" t="s">
        <v>52</v>
      </c>
      <c r="AQ81" s="42"/>
      <c r="AR81" s="42"/>
      <c r="AS81" s="42"/>
      <c r="AT81" s="42"/>
      <c r="AU81" s="42"/>
      <c r="AV81" s="42"/>
      <c r="AW81" s="42"/>
    </row>
    <row r="82" spans="1:49" ht="22.5">
      <c r="A82" s="61">
        <f t="shared" si="1"/>
        <v>72</v>
      </c>
      <c r="B82" s="42" t="s">
        <v>299</v>
      </c>
      <c r="C82" s="42" t="s">
        <v>305</v>
      </c>
      <c r="D82" s="42"/>
      <c r="E82" s="42"/>
      <c r="F82" s="42" t="s">
        <v>306</v>
      </c>
      <c r="G82" s="42" t="s">
        <v>307</v>
      </c>
      <c r="H82" s="43" t="s">
        <v>308</v>
      </c>
      <c r="I82" s="42" t="s">
        <v>304</v>
      </c>
      <c r="J82" s="42" t="s">
        <v>309</v>
      </c>
      <c r="K82" s="45"/>
      <c r="L82" s="42"/>
      <c r="M82" s="42"/>
      <c r="N82" s="42"/>
      <c r="O82" s="42"/>
      <c r="P82" s="42"/>
      <c r="Q82" s="42"/>
      <c r="R82" s="42"/>
      <c r="S82" s="42"/>
      <c r="T82" s="42"/>
      <c r="U82" s="42" t="s">
        <v>52</v>
      </c>
      <c r="V82" s="42" t="s">
        <v>52</v>
      </c>
      <c r="W82" s="42" t="s">
        <v>52</v>
      </c>
      <c r="X82" s="42"/>
      <c r="Y82" s="42" t="s">
        <v>52</v>
      </c>
      <c r="Z82" s="42"/>
      <c r="AA82" s="42"/>
      <c r="AB82" s="42"/>
      <c r="AC82" s="42"/>
      <c r="AD82" s="42"/>
      <c r="AE82" s="42"/>
      <c r="AF82" s="42"/>
      <c r="AG82" s="42"/>
      <c r="AH82" s="42" t="s">
        <v>52</v>
      </c>
      <c r="AI82" s="42"/>
      <c r="AJ82" s="42"/>
      <c r="AK82" s="42"/>
      <c r="AL82" s="42"/>
      <c r="AM82" s="42"/>
      <c r="AN82" s="42" t="s">
        <v>52</v>
      </c>
      <c r="AO82" s="42" t="s">
        <v>52</v>
      </c>
      <c r="AP82" s="42"/>
      <c r="AQ82" s="42" t="s">
        <v>52</v>
      </c>
      <c r="AR82" s="42"/>
      <c r="AS82" s="42"/>
      <c r="AT82" s="42"/>
      <c r="AU82" s="42"/>
      <c r="AV82" s="42"/>
      <c r="AW82" s="42"/>
    </row>
    <row r="83" spans="1:49" ht="22.5">
      <c r="A83" s="61">
        <f t="shared" si="1"/>
        <v>73</v>
      </c>
      <c r="B83" s="42" t="s">
        <v>310</v>
      </c>
      <c r="C83" s="42" t="s">
        <v>311</v>
      </c>
      <c r="D83" s="42"/>
      <c r="E83" s="42"/>
      <c r="F83" s="42" t="s">
        <v>312</v>
      </c>
      <c r="G83" s="42" t="s">
        <v>313</v>
      </c>
      <c r="H83" s="42" t="s">
        <v>314</v>
      </c>
      <c r="I83" s="42" t="s">
        <v>315</v>
      </c>
      <c r="J83" s="42" t="s">
        <v>134</v>
      </c>
      <c r="K83" s="45"/>
      <c r="L83" s="42" t="s">
        <v>52</v>
      </c>
      <c r="M83" s="42" t="s">
        <v>52</v>
      </c>
      <c r="N83" s="42" t="s">
        <v>52</v>
      </c>
      <c r="O83" s="42" t="s">
        <v>52</v>
      </c>
      <c r="P83" s="42"/>
      <c r="Q83" s="42" t="s">
        <v>52</v>
      </c>
      <c r="R83" s="42" t="s">
        <v>52</v>
      </c>
      <c r="S83" s="42" t="s">
        <v>52</v>
      </c>
      <c r="T83" s="42"/>
      <c r="U83" s="42" t="s">
        <v>96</v>
      </c>
      <c r="V83" s="42" t="s">
        <v>52</v>
      </c>
      <c r="W83" s="42" t="s">
        <v>52</v>
      </c>
      <c r="X83" s="42"/>
      <c r="Y83" s="42" t="s">
        <v>52</v>
      </c>
      <c r="Z83" s="42"/>
      <c r="AA83" s="42"/>
      <c r="AB83" s="42" t="s">
        <v>52</v>
      </c>
      <c r="AC83" s="42"/>
      <c r="AD83" s="42"/>
      <c r="AE83" s="42"/>
      <c r="AF83" s="42"/>
      <c r="AG83" s="42" t="s">
        <v>52</v>
      </c>
      <c r="AH83" s="42" t="s">
        <v>52</v>
      </c>
      <c r="AI83" s="42" t="s">
        <v>52</v>
      </c>
      <c r="AJ83" s="42" t="s">
        <v>52</v>
      </c>
      <c r="AK83" s="42"/>
      <c r="AL83" s="42"/>
      <c r="AM83" s="42"/>
      <c r="AN83" s="42" t="s">
        <v>52</v>
      </c>
      <c r="AO83" s="42" t="s">
        <v>52</v>
      </c>
      <c r="AP83" s="42" t="s">
        <v>52</v>
      </c>
      <c r="AQ83" s="42" t="s">
        <v>52</v>
      </c>
      <c r="AR83" s="42"/>
      <c r="AS83" s="42"/>
      <c r="AT83" s="42" t="s">
        <v>52</v>
      </c>
      <c r="AU83" s="42"/>
      <c r="AV83" s="42" t="s">
        <v>52</v>
      </c>
      <c r="AW83" s="42"/>
    </row>
    <row r="84" spans="1:49" ht="22.5">
      <c r="A84" s="61">
        <f t="shared" si="1"/>
        <v>74</v>
      </c>
      <c r="B84" s="44" t="s">
        <v>316</v>
      </c>
      <c r="C84" s="44" t="s">
        <v>317</v>
      </c>
      <c r="D84" s="42"/>
      <c r="E84" s="44"/>
      <c r="F84" s="44" t="s">
        <v>318</v>
      </c>
      <c r="G84" s="44" t="s">
        <v>319</v>
      </c>
      <c r="H84" s="44" t="s">
        <v>320</v>
      </c>
      <c r="I84" s="44" t="s">
        <v>321</v>
      </c>
      <c r="J84" s="44" t="s">
        <v>216</v>
      </c>
      <c r="K84" s="45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 t="s">
        <v>52</v>
      </c>
      <c r="AU84" s="42"/>
      <c r="AV84" s="42"/>
      <c r="AW84" s="42"/>
    </row>
    <row r="85" spans="1:49" ht="22.5">
      <c r="A85" s="61">
        <f t="shared" si="1"/>
        <v>75</v>
      </c>
      <c r="B85" s="44" t="s">
        <v>316</v>
      </c>
      <c r="C85" s="44" t="s">
        <v>322</v>
      </c>
      <c r="D85" s="42"/>
      <c r="E85" s="42"/>
      <c r="F85" s="44" t="s">
        <v>318</v>
      </c>
      <c r="G85" s="44" t="s">
        <v>323</v>
      </c>
      <c r="H85" s="44" t="s">
        <v>324</v>
      </c>
      <c r="I85" s="44" t="s">
        <v>321</v>
      </c>
      <c r="J85" s="44" t="s">
        <v>216</v>
      </c>
      <c r="K85" s="45"/>
      <c r="L85" s="42"/>
      <c r="M85" s="42"/>
      <c r="N85" s="42" t="s">
        <v>52</v>
      </c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 t="s">
        <v>52</v>
      </c>
      <c r="AC85" s="42"/>
      <c r="AD85" s="42"/>
      <c r="AE85" s="42"/>
      <c r="AF85" s="42"/>
      <c r="AG85" s="42"/>
      <c r="AH85" s="42" t="s">
        <v>52</v>
      </c>
      <c r="AI85" s="42" t="s">
        <v>52</v>
      </c>
      <c r="AJ85" s="42" t="s">
        <v>52</v>
      </c>
      <c r="AK85" s="42" t="s">
        <v>52</v>
      </c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</row>
    <row r="86" spans="1:49" ht="33.75">
      <c r="A86" s="61">
        <f t="shared" si="1"/>
        <v>76</v>
      </c>
      <c r="B86" s="42" t="s">
        <v>325</v>
      </c>
      <c r="C86" s="42" t="s">
        <v>326</v>
      </c>
      <c r="D86" s="42" t="s">
        <v>79</v>
      </c>
      <c r="E86" s="42"/>
      <c r="F86" s="42" t="s">
        <v>327</v>
      </c>
      <c r="G86" s="42" t="s">
        <v>328</v>
      </c>
      <c r="H86" s="43">
        <v>660685316</v>
      </c>
      <c r="I86" s="42" t="s">
        <v>329</v>
      </c>
      <c r="J86" s="42" t="s">
        <v>285</v>
      </c>
      <c r="K86" s="45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 t="s">
        <v>52</v>
      </c>
      <c r="AR86" s="42"/>
      <c r="AS86" s="42"/>
      <c r="AT86" s="42"/>
      <c r="AU86" s="42"/>
      <c r="AV86" s="42"/>
      <c r="AW86" s="42"/>
    </row>
    <row r="87" spans="1:49" ht="22.5">
      <c r="A87" s="61">
        <f t="shared" si="1"/>
        <v>77</v>
      </c>
      <c r="B87" s="42" t="s">
        <v>325</v>
      </c>
      <c r="C87" s="42" t="s">
        <v>330</v>
      </c>
      <c r="D87" s="42"/>
      <c r="E87" s="42" t="s">
        <v>331</v>
      </c>
      <c r="F87" s="42" t="s">
        <v>327</v>
      </c>
      <c r="G87" s="42" t="s">
        <v>332</v>
      </c>
      <c r="H87" s="42" t="s">
        <v>333</v>
      </c>
      <c r="I87" s="42" t="s">
        <v>329</v>
      </c>
      <c r="J87" s="42" t="s">
        <v>285</v>
      </c>
      <c r="K87" s="45"/>
      <c r="L87" s="42"/>
      <c r="M87" s="42"/>
      <c r="N87" s="42" t="s">
        <v>52</v>
      </c>
      <c r="O87" s="42"/>
      <c r="P87" s="42"/>
      <c r="Q87" s="42"/>
      <c r="R87" s="42"/>
      <c r="S87" s="42"/>
      <c r="T87" s="42"/>
      <c r="U87" s="42" t="s">
        <v>52</v>
      </c>
      <c r="V87" s="42" t="s">
        <v>52</v>
      </c>
      <c r="W87" s="42" t="s">
        <v>96</v>
      </c>
      <c r="X87" s="42"/>
      <c r="Y87" s="42" t="s">
        <v>96</v>
      </c>
      <c r="Z87" s="42"/>
      <c r="AA87" s="42" t="s">
        <v>52</v>
      </c>
      <c r="AB87" s="42" t="s">
        <v>52</v>
      </c>
      <c r="AC87" s="42"/>
      <c r="AD87" s="42"/>
      <c r="AE87" s="42"/>
      <c r="AF87" s="42"/>
      <c r="AG87" s="42"/>
      <c r="AH87" s="42" t="s">
        <v>52</v>
      </c>
      <c r="AI87" s="42" t="s">
        <v>52</v>
      </c>
      <c r="AJ87" s="42" t="s">
        <v>52</v>
      </c>
      <c r="AK87" s="42"/>
      <c r="AL87" s="42"/>
      <c r="AM87" s="42"/>
      <c r="AN87" s="42" t="s">
        <v>52</v>
      </c>
      <c r="AO87" s="42"/>
      <c r="AP87" s="42"/>
      <c r="AQ87" s="42"/>
      <c r="AR87" s="42"/>
      <c r="AS87" s="42"/>
      <c r="AT87" s="42"/>
      <c r="AU87" s="42"/>
      <c r="AV87" s="42"/>
      <c r="AW87" s="42" t="s">
        <v>52</v>
      </c>
    </row>
    <row r="88" spans="1:49" ht="45">
      <c r="A88" s="61">
        <f t="shared" si="1"/>
        <v>78</v>
      </c>
      <c r="B88" s="42" t="s">
        <v>325</v>
      </c>
      <c r="C88" s="42" t="s">
        <v>334</v>
      </c>
      <c r="D88" s="42"/>
      <c r="E88" s="42"/>
      <c r="F88" s="42" t="s">
        <v>327</v>
      </c>
      <c r="G88" s="42" t="s">
        <v>335</v>
      </c>
      <c r="H88" s="42" t="s">
        <v>336</v>
      </c>
      <c r="I88" s="42" t="s">
        <v>329</v>
      </c>
      <c r="J88" s="42" t="s">
        <v>285</v>
      </c>
      <c r="K88" s="45"/>
      <c r="L88" s="42"/>
      <c r="M88" s="42"/>
      <c r="N88" s="42" t="s">
        <v>52</v>
      </c>
      <c r="O88" s="42"/>
      <c r="P88" s="42"/>
      <c r="Q88" s="42"/>
      <c r="R88" s="42"/>
      <c r="S88" s="42"/>
      <c r="T88" s="42"/>
      <c r="U88" s="42" t="s">
        <v>337</v>
      </c>
      <c r="V88" s="42" t="s">
        <v>52</v>
      </c>
      <c r="W88" s="42" t="s">
        <v>337</v>
      </c>
      <c r="X88" s="42"/>
      <c r="Y88" s="42" t="s">
        <v>337</v>
      </c>
      <c r="Z88" s="42"/>
      <c r="AA88" s="42"/>
      <c r="AB88" s="42"/>
      <c r="AC88" s="42"/>
      <c r="AD88" s="42"/>
      <c r="AE88" s="42"/>
      <c r="AF88" s="42"/>
      <c r="AG88" s="42"/>
      <c r="AH88" s="42" t="s">
        <v>52</v>
      </c>
      <c r="AI88" s="42" t="s">
        <v>52</v>
      </c>
      <c r="AJ88" s="42" t="s">
        <v>52</v>
      </c>
      <c r="AK88" s="42" t="s">
        <v>52</v>
      </c>
      <c r="AL88" s="42"/>
      <c r="AM88" s="42"/>
      <c r="AN88" s="42" t="s">
        <v>52</v>
      </c>
      <c r="AO88" s="42" t="s">
        <v>52</v>
      </c>
      <c r="AP88" s="42" t="s">
        <v>52</v>
      </c>
      <c r="AQ88" s="42"/>
      <c r="AR88" s="42"/>
      <c r="AS88" s="42"/>
      <c r="AT88" s="42" t="s">
        <v>52</v>
      </c>
      <c r="AU88" s="42"/>
      <c r="AV88" s="42"/>
      <c r="AW88" s="42"/>
    </row>
    <row r="89" spans="1:49" ht="45">
      <c r="A89" s="61">
        <f t="shared" si="1"/>
        <v>79</v>
      </c>
      <c r="B89" s="42" t="s">
        <v>325</v>
      </c>
      <c r="C89" s="42" t="s">
        <v>334</v>
      </c>
      <c r="D89" s="42"/>
      <c r="E89" s="42" t="s">
        <v>338</v>
      </c>
      <c r="F89" s="42" t="s">
        <v>327</v>
      </c>
      <c r="G89" s="42" t="s">
        <v>339</v>
      </c>
      <c r="H89" s="42" t="s">
        <v>340</v>
      </c>
      <c r="I89" s="42" t="s">
        <v>329</v>
      </c>
      <c r="J89" s="42" t="s">
        <v>285</v>
      </c>
      <c r="K89" s="45"/>
      <c r="L89" s="42"/>
      <c r="M89" s="42"/>
      <c r="N89" s="42" t="s">
        <v>52</v>
      </c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</row>
    <row r="90" spans="1:49" ht="33.75">
      <c r="A90" s="61">
        <f t="shared" si="1"/>
        <v>80</v>
      </c>
      <c r="B90" s="42" t="s">
        <v>325</v>
      </c>
      <c r="C90" s="42" t="s">
        <v>84</v>
      </c>
      <c r="D90" s="42" t="s">
        <v>85</v>
      </c>
      <c r="E90" s="42" t="s">
        <v>86</v>
      </c>
      <c r="F90" s="42" t="s">
        <v>327</v>
      </c>
      <c r="G90" s="42" t="s">
        <v>4685</v>
      </c>
      <c r="H90" s="62" t="s">
        <v>4929</v>
      </c>
      <c r="I90" s="42" t="s">
        <v>329</v>
      </c>
      <c r="J90" s="42" t="s">
        <v>4686</v>
      </c>
      <c r="K90" s="45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 t="s">
        <v>52</v>
      </c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</row>
    <row r="91" spans="1:49" ht="22.5">
      <c r="A91" s="61">
        <f t="shared" si="1"/>
        <v>81</v>
      </c>
      <c r="B91" s="42" t="s">
        <v>341</v>
      </c>
      <c r="C91" s="42" t="s">
        <v>5635</v>
      </c>
      <c r="D91" s="42"/>
      <c r="E91" s="42"/>
      <c r="F91" s="42" t="s">
        <v>5636</v>
      </c>
      <c r="G91" s="42" t="s">
        <v>5637</v>
      </c>
      <c r="H91" s="42" t="s">
        <v>5638</v>
      </c>
      <c r="I91" s="42" t="s">
        <v>346</v>
      </c>
      <c r="J91" s="42" t="s">
        <v>169</v>
      </c>
      <c r="K91" s="45"/>
      <c r="L91" s="42" t="s">
        <v>52</v>
      </c>
      <c r="M91" s="42" t="s">
        <v>52</v>
      </c>
      <c r="N91" s="42" t="s">
        <v>52</v>
      </c>
      <c r="O91" s="42" t="s">
        <v>52</v>
      </c>
      <c r="P91" s="42" t="s">
        <v>52</v>
      </c>
      <c r="Q91" s="42" t="s">
        <v>52</v>
      </c>
      <c r="R91" s="42"/>
      <c r="S91" s="42" t="s">
        <v>52</v>
      </c>
      <c r="T91" s="42" t="s">
        <v>52</v>
      </c>
      <c r="U91" s="42" t="s">
        <v>52</v>
      </c>
      <c r="V91" s="42" t="s">
        <v>52</v>
      </c>
      <c r="W91" s="42" t="s">
        <v>52</v>
      </c>
      <c r="X91" s="42"/>
      <c r="Y91" s="42" t="s">
        <v>52</v>
      </c>
      <c r="Z91" s="42" t="s">
        <v>52</v>
      </c>
      <c r="AA91" s="42" t="s">
        <v>52</v>
      </c>
      <c r="AB91" s="42" t="s">
        <v>52</v>
      </c>
      <c r="AC91" s="42" t="s">
        <v>52</v>
      </c>
      <c r="AD91" s="42" t="s">
        <v>52</v>
      </c>
      <c r="AE91" s="42"/>
      <c r="AF91" s="42" t="s">
        <v>52</v>
      </c>
      <c r="AG91" s="42" t="s">
        <v>52</v>
      </c>
      <c r="AH91" s="42" t="s">
        <v>52</v>
      </c>
      <c r="AI91" s="42" t="s">
        <v>52</v>
      </c>
      <c r="AJ91" s="42" t="s">
        <v>52</v>
      </c>
      <c r="AK91" s="42" t="s">
        <v>52</v>
      </c>
      <c r="AL91" s="42"/>
      <c r="AM91" s="42"/>
      <c r="AN91" s="42"/>
      <c r="AO91" s="42" t="s">
        <v>52</v>
      </c>
      <c r="AP91" s="42"/>
      <c r="AQ91" s="42" t="s">
        <v>52</v>
      </c>
      <c r="AR91" s="42"/>
      <c r="AS91" s="42"/>
      <c r="AT91" s="42"/>
      <c r="AU91" s="42"/>
      <c r="AV91" s="42" t="s">
        <v>52</v>
      </c>
      <c r="AW91" s="42"/>
    </row>
    <row r="92" spans="1:49" ht="33.75">
      <c r="A92" s="61">
        <f t="shared" si="1"/>
        <v>82</v>
      </c>
      <c r="B92" s="42" t="s">
        <v>341</v>
      </c>
      <c r="C92" s="42" t="s">
        <v>342</v>
      </c>
      <c r="D92" s="42"/>
      <c r="E92" s="42"/>
      <c r="F92" s="42" t="s">
        <v>343</v>
      </c>
      <c r="G92" s="42" t="s">
        <v>344</v>
      </c>
      <c r="H92" s="42" t="s">
        <v>345</v>
      </c>
      <c r="I92" s="42" t="s">
        <v>346</v>
      </c>
      <c r="J92" s="42" t="s">
        <v>169</v>
      </c>
      <c r="K92" s="45"/>
      <c r="L92" s="42"/>
      <c r="M92" s="42"/>
      <c r="N92" s="42" t="s">
        <v>52</v>
      </c>
      <c r="O92" s="42"/>
      <c r="P92" s="42"/>
      <c r="Q92" s="42"/>
      <c r="R92" s="42"/>
      <c r="S92" s="42"/>
      <c r="T92" s="42" t="s">
        <v>52</v>
      </c>
      <c r="U92" s="42" t="s">
        <v>52</v>
      </c>
      <c r="V92" s="42" t="s">
        <v>52</v>
      </c>
      <c r="W92" s="42"/>
      <c r="X92" s="42"/>
      <c r="Y92" s="42"/>
      <c r="Z92" s="42"/>
      <c r="AA92" s="42" t="s">
        <v>52</v>
      </c>
      <c r="AB92" s="42" t="s">
        <v>52</v>
      </c>
      <c r="AC92" s="42"/>
      <c r="AD92" s="42"/>
      <c r="AE92" s="42"/>
      <c r="AF92" s="42"/>
      <c r="AG92" s="42"/>
      <c r="AH92" s="42" t="s">
        <v>52</v>
      </c>
      <c r="AI92" s="42" t="s">
        <v>52</v>
      </c>
      <c r="AJ92" s="42" t="s">
        <v>52</v>
      </c>
      <c r="AK92" s="42"/>
      <c r="AL92" s="42"/>
      <c r="AM92" s="42"/>
      <c r="AN92" s="42" t="s">
        <v>52</v>
      </c>
      <c r="AO92" s="42"/>
      <c r="AP92" s="42"/>
      <c r="AQ92" s="42" t="s">
        <v>52</v>
      </c>
      <c r="AR92" s="42"/>
      <c r="AS92" s="42"/>
      <c r="AT92" s="42" t="s">
        <v>52</v>
      </c>
      <c r="AU92" s="42"/>
      <c r="AV92" s="42" t="s">
        <v>52</v>
      </c>
      <c r="AW92" s="42"/>
    </row>
    <row r="93" spans="1:49" ht="22.5">
      <c r="A93" s="61">
        <f t="shared" si="1"/>
        <v>83</v>
      </c>
      <c r="B93" s="42" t="s">
        <v>347</v>
      </c>
      <c r="C93" s="42" t="s">
        <v>1378</v>
      </c>
      <c r="D93" s="42"/>
      <c r="E93" s="42" t="s">
        <v>226</v>
      </c>
      <c r="F93" s="42" t="s">
        <v>357</v>
      </c>
      <c r="G93" s="42" t="s">
        <v>4687</v>
      </c>
      <c r="H93" s="43">
        <v>801404402</v>
      </c>
      <c r="I93" s="42" t="s">
        <v>347</v>
      </c>
      <c r="J93" s="42" t="s">
        <v>75</v>
      </c>
      <c r="K93" s="45"/>
      <c r="L93" s="42"/>
      <c r="M93" s="42" t="s">
        <v>52</v>
      </c>
      <c r="N93" s="42" t="s">
        <v>52</v>
      </c>
      <c r="O93" s="42" t="s">
        <v>52</v>
      </c>
      <c r="P93" s="42"/>
      <c r="Q93" s="42" t="s">
        <v>52</v>
      </c>
      <c r="R93" s="42"/>
      <c r="S93" s="42" t="s">
        <v>52</v>
      </c>
      <c r="T93" s="42"/>
      <c r="U93" s="42" t="s">
        <v>52</v>
      </c>
      <c r="V93" s="42" t="s">
        <v>52</v>
      </c>
      <c r="W93" s="42"/>
      <c r="X93" s="42"/>
      <c r="Y93" s="42" t="s">
        <v>52</v>
      </c>
      <c r="Z93" s="42"/>
      <c r="AA93" s="42" t="s">
        <v>52</v>
      </c>
      <c r="AB93" s="42"/>
      <c r="AC93" s="42"/>
      <c r="AD93" s="42"/>
      <c r="AE93" s="42"/>
      <c r="AF93" s="42"/>
      <c r="AG93" s="42" t="s">
        <v>52</v>
      </c>
      <c r="AH93" s="42" t="s">
        <v>52</v>
      </c>
      <c r="AI93" s="42" t="s">
        <v>52</v>
      </c>
      <c r="AJ93" s="42" t="s">
        <v>52</v>
      </c>
      <c r="AK93" s="42" t="s">
        <v>52</v>
      </c>
      <c r="AL93" s="42"/>
      <c r="AM93" s="42"/>
      <c r="AN93" s="42" t="s">
        <v>52</v>
      </c>
      <c r="AO93" s="42" t="s">
        <v>52</v>
      </c>
      <c r="AP93" s="42"/>
      <c r="AQ93" s="42" t="s">
        <v>52</v>
      </c>
      <c r="AR93" s="42"/>
      <c r="AS93" s="42"/>
      <c r="AT93" s="42"/>
      <c r="AU93" s="42"/>
      <c r="AV93" s="42" t="s">
        <v>52</v>
      </c>
      <c r="AW93" s="42" t="s">
        <v>52</v>
      </c>
    </row>
    <row r="94" spans="1:49" ht="33.75">
      <c r="A94" s="61">
        <f t="shared" si="1"/>
        <v>84</v>
      </c>
      <c r="B94" s="42" t="s">
        <v>347</v>
      </c>
      <c r="C94" s="42" t="s">
        <v>5788</v>
      </c>
      <c r="D94" s="42" t="s">
        <v>5789</v>
      </c>
      <c r="E94" s="42"/>
      <c r="F94" s="42" t="s">
        <v>5790</v>
      </c>
      <c r="G94" s="42" t="s">
        <v>5791</v>
      </c>
      <c r="H94" s="42" t="s">
        <v>5792</v>
      </c>
      <c r="I94" s="42" t="s">
        <v>329</v>
      </c>
      <c r="J94" s="42" t="s">
        <v>75</v>
      </c>
      <c r="K94" s="45"/>
      <c r="L94" s="42" t="s">
        <v>52</v>
      </c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 t="s">
        <v>52</v>
      </c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</row>
    <row r="95" spans="1:49" ht="22.5">
      <c r="A95" s="61">
        <f t="shared" si="1"/>
        <v>85</v>
      </c>
      <c r="B95" s="42" t="s">
        <v>347</v>
      </c>
      <c r="C95" s="42" t="s">
        <v>349</v>
      </c>
      <c r="D95" s="42" t="s">
        <v>350</v>
      </c>
      <c r="E95" s="42"/>
      <c r="F95" s="42" t="s">
        <v>351</v>
      </c>
      <c r="G95" s="42" t="s">
        <v>352</v>
      </c>
      <c r="H95" s="42" t="s">
        <v>353</v>
      </c>
      <c r="I95" s="42" t="s">
        <v>329</v>
      </c>
      <c r="J95" s="42" t="s">
        <v>75</v>
      </c>
      <c r="K95" s="45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 t="s">
        <v>52</v>
      </c>
      <c r="AV95" s="42"/>
      <c r="AW95" s="42"/>
    </row>
    <row r="96" spans="1:49" ht="22.5">
      <c r="A96" s="61">
        <f t="shared" si="1"/>
        <v>86</v>
      </c>
      <c r="B96" s="42" t="s">
        <v>347</v>
      </c>
      <c r="C96" s="42" t="s">
        <v>354</v>
      </c>
      <c r="D96" s="42" t="s">
        <v>350</v>
      </c>
      <c r="E96" s="42"/>
      <c r="F96" s="42" t="s">
        <v>351</v>
      </c>
      <c r="G96" s="42" t="s">
        <v>352</v>
      </c>
      <c r="H96" s="42" t="s">
        <v>355</v>
      </c>
      <c r="I96" s="42" t="s">
        <v>329</v>
      </c>
      <c r="J96" s="42" t="s">
        <v>75</v>
      </c>
      <c r="K96" s="45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 t="s">
        <v>52</v>
      </c>
      <c r="AV96" s="42"/>
      <c r="AW96" s="42"/>
    </row>
    <row r="97" spans="1:49" ht="22.5">
      <c r="A97" s="61">
        <f t="shared" si="1"/>
        <v>87</v>
      </c>
      <c r="B97" s="42" t="s">
        <v>347</v>
      </c>
      <c r="C97" s="42" t="s">
        <v>4688</v>
      </c>
      <c r="D97" s="42"/>
      <c r="E97" s="42"/>
      <c r="F97" s="42" t="s">
        <v>357</v>
      </c>
      <c r="G97" s="42" t="s">
        <v>4689</v>
      </c>
      <c r="H97" s="42" t="s">
        <v>4690</v>
      </c>
      <c r="I97" s="42" t="s">
        <v>329</v>
      </c>
      <c r="J97" s="42" t="s">
        <v>75</v>
      </c>
      <c r="K97" s="45"/>
      <c r="L97" s="42"/>
      <c r="M97" s="42" t="s">
        <v>52</v>
      </c>
      <c r="N97" s="42" t="s">
        <v>52</v>
      </c>
      <c r="O97" s="42" t="s">
        <v>52</v>
      </c>
      <c r="P97" s="42"/>
      <c r="Q97" s="42"/>
      <c r="R97" s="42"/>
      <c r="S97" s="42" t="s">
        <v>52</v>
      </c>
      <c r="T97" s="42"/>
      <c r="U97" s="42" t="s">
        <v>52</v>
      </c>
      <c r="V97" s="42" t="s">
        <v>52</v>
      </c>
      <c r="W97" s="42"/>
      <c r="X97" s="42"/>
      <c r="Y97" s="42" t="s">
        <v>52</v>
      </c>
      <c r="Z97" s="42" t="s">
        <v>52</v>
      </c>
      <c r="AA97" s="42" t="s">
        <v>52</v>
      </c>
      <c r="AB97" s="42"/>
      <c r="AC97" s="42"/>
      <c r="AD97" s="42" t="s">
        <v>52</v>
      </c>
      <c r="AE97" s="42"/>
      <c r="AF97" s="42"/>
      <c r="AG97" s="42"/>
      <c r="AH97" s="42" t="s">
        <v>52</v>
      </c>
      <c r="AI97" s="42" t="s">
        <v>52</v>
      </c>
      <c r="AJ97" s="42" t="s">
        <v>52</v>
      </c>
      <c r="AK97" s="42" t="s">
        <v>52</v>
      </c>
      <c r="AL97" s="42"/>
      <c r="AM97" s="42"/>
      <c r="AN97" s="42" t="s">
        <v>52</v>
      </c>
      <c r="AO97" s="42" t="s">
        <v>52</v>
      </c>
      <c r="AP97" s="42" t="s">
        <v>52</v>
      </c>
      <c r="AQ97" s="42"/>
      <c r="AR97" s="42"/>
      <c r="AS97" s="42"/>
      <c r="AT97" s="42"/>
      <c r="AU97" s="42"/>
      <c r="AV97" s="42" t="s">
        <v>52</v>
      </c>
      <c r="AW97" s="42"/>
    </row>
    <row r="98" spans="1:49" ht="22.5">
      <c r="A98" s="61">
        <f t="shared" si="1"/>
        <v>88</v>
      </c>
      <c r="B98" s="42" t="s">
        <v>347</v>
      </c>
      <c r="C98" s="42" t="s">
        <v>356</v>
      </c>
      <c r="D98" s="42"/>
      <c r="E98" s="42"/>
      <c r="F98" s="42" t="s">
        <v>357</v>
      </c>
      <c r="G98" s="42" t="s">
        <v>358</v>
      </c>
      <c r="H98" s="42" t="s">
        <v>359</v>
      </c>
      <c r="I98" s="42" t="s">
        <v>329</v>
      </c>
      <c r="J98" s="42" t="s">
        <v>75</v>
      </c>
      <c r="K98" s="45"/>
      <c r="L98" s="42"/>
      <c r="M98" s="42"/>
      <c r="N98" s="42" t="s">
        <v>52</v>
      </c>
      <c r="O98" s="42"/>
      <c r="P98" s="42"/>
      <c r="Q98" s="42"/>
      <c r="R98" s="42"/>
      <c r="S98" s="42"/>
      <c r="T98" s="42"/>
      <c r="U98" s="42" t="s">
        <v>52</v>
      </c>
      <c r="V98" s="42" t="s">
        <v>52</v>
      </c>
      <c r="W98" s="42"/>
      <c r="X98" s="42"/>
      <c r="Y98" s="42" t="s">
        <v>52</v>
      </c>
      <c r="Z98" s="42"/>
      <c r="AA98" s="42"/>
      <c r="AB98" s="42"/>
      <c r="AC98" s="42"/>
      <c r="AD98" s="42"/>
      <c r="AE98" s="42"/>
      <c r="AF98" s="42"/>
      <c r="AG98" s="42"/>
      <c r="AH98" s="42" t="s">
        <v>52</v>
      </c>
      <c r="AI98" s="42"/>
      <c r="AJ98" s="42"/>
      <c r="AK98" s="42"/>
      <c r="AL98" s="42"/>
      <c r="AM98" s="42"/>
      <c r="AN98" s="42" t="s">
        <v>52</v>
      </c>
      <c r="AO98" s="42" t="s">
        <v>52</v>
      </c>
      <c r="AP98" s="42" t="s">
        <v>52</v>
      </c>
      <c r="AQ98" s="42" t="s">
        <v>52</v>
      </c>
      <c r="AR98" s="42"/>
      <c r="AS98" s="42"/>
      <c r="AT98" s="42"/>
      <c r="AU98" s="42"/>
      <c r="AV98" s="42" t="s">
        <v>52</v>
      </c>
      <c r="AW98" s="42"/>
    </row>
    <row r="99" spans="1:49" ht="33.75">
      <c r="A99" s="61">
        <f t="shared" si="1"/>
        <v>89</v>
      </c>
      <c r="B99" s="42" t="s">
        <v>347</v>
      </c>
      <c r="C99" s="42" t="s">
        <v>84</v>
      </c>
      <c r="D99" s="42" t="s">
        <v>85</v>
      </c>
      <c r="E99" s="42" t="s">
        <v>86</v>
      </c>
      <c r="F99" s="42" t="s">
        <v>357</v>
      </c>
      <c r="G99" s="42" t="s">
        <v>4691</v>
      </c>
      <c r="H99" s="62" t="s">
        <v>4929</v>
      </c>
      <c r="I99" s="42" t="s">
        <v>329</v>
      </c>
      <c r="J99" s="42" t="s">
        <v>75</v>
      </c>
      <c r="K99" s="45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 t="s">
        <v>52</v>
      </c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</row>
    <row r="100" spans="1:49" ht="22.5">
      <c r="A100" s="61">
        <f t="shared" si="1"/>
        <v>90</v>
      </c>
      <c r="B100" s="42" t="s">
        <v>347</v>
      </c>
      <c r="C100" s="42" t="s">
        <v>97</v>
      </c>
      <c r="D100" s="42" t="s">
        <v>360</v>
      </c>
      <c r="E100" s="42"/>
      <c r="F100" s="42" t="s">
        <v>348</v>
      </c>
      <c r="G100" s="42" t="s">
        <v>361</v>
      </c>
      <c r="H100" s="42" t="s">
        <v>5293</v>
      </c>
      <c r="I100" s="42" t="s">
        <v>329</v>
      </c>
      <c r="J100" s="42" t="s">
        <v>75</v>
      </c>
      <c r="K100" s="45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 t="s">
        <v>52</v>
      </c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</row>
    <row r="101" spans="1:49">
      <c r="A101" s="61">
        <f t="shared" si="1"/>
        <v>91</v>
      </c>
      <c r="B101" s="42" t="s">
        <v>362</v>
      </c>
      <c r="C101" s="42" t="s">
        <v>363</v>
      </c>
      <c r="D101" s="42" t="s">
        <v>364</v>
      </c>
      <c r="E101" s="42"/>
      <c r="F101" s="42" t="s">
        <v>365</v>
      </c>
      <c r="G101" s="42" t="s">
        <v>366</v>
      </c>
      <c r="H101" s="42" t="s">
        <v>367</v>
      </c>
      <c r="I101" s="42" t="s">
        <v>368</v>
      </c>
      <c r="J101" s="42" t="s">
        <v>75</v>
      </c>
      <c r="K101" s="45"/>
      <c r="L101" s="42"/>
      <c r="M101" s="42"/>
      <c r="N101" s="42"/>
      <c r="O101" s="42"/>
      <c r="P101" s="42"/>
      <c r="Q101" s="42"/>
      <c r="R101" s="42"/>
      <c r="S101" s="42"/>
      <c r="T101" s="42"/>
      <c r="U101" s="42" t="s">
        <v>52</v>
      </c>
      <c r="V101" s="42"/>
      <c r="W101" s="42" t="s">
        <v>52</v>
      </c>
      <c r="X101" s="42"/>
      <c r="Y101" s="42" t="s">
        <v>52</v>
      </c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 t="s">
        <v>52</v>
      </c>
      <c r="AW101" s="42"/>
    </row>
    <row r="102" spans="1:49" ht="22.5">
      <c r="A102" s="61">
        <f t="shared" si="1"/>
        <v>92</v>
      </c>
      <c r="B102" s="42" t="s">
        <v>362</v>
      </c>
      <c r="C102" s="42" t="s">
        <v>363</v>
      </c>
      <c r="D102" s="42" t="s">
        <v>364</v>
      </c>
      <c r="E102" s="42" t="s">
        <v>369</v>
      </c>
      <c r="F102" s="42" t="s">
        <v>365</v>
      </c>
      <c r="G102" s="42" t="s">
        <v>370</v>
      </c>
      <c r="H102" s="42" t="s">
        <v>371</v>
      </c>
      <c r="I102" s="42" t="s">
        <v>368</v>
      </c>
      <c r="J102" s="42" t="s">
        <v>75</v>
      </c>
      <c r="K102" s="45"/>
      <c r="L102" s="42"/>
      <c r="M102" s="42"/>
      <c r="N102" s="42"/>
      <c r="O102" s="42"/>
      <c r="P102" s="42"/>
      <c r="Q102" s="42"/>
      <c r="R102" s="42"/>
      <c r="S102" s="42"/>
      <c r="T102" s="42"/>
      <c r="U102" s="42" t="s">
        <v>52</v>
      </c>
      <c r="V102" s="42" t="s">
        <v>52</v>
      </c>
      <c r="W102" s="42" t="s">
        <v>52</v>
      </c>
      <c r="X102" s="42"/>
      <c r="Y102" s="42" t="s">
        <v>52</v>
      </c>
      <c r="Z102" s="42"/>
      <c r="AA102" s="42"/>
      <c r="AB102" s="42"/>
      <c r="AC102" s="42"/>
      <c r="AD102" s="42"/>
      <c r="AE102" s="42"/>
      <c r="AF102" s="42"/>
      <c r="AG102" s="42"/>
      <c r="AH102" s="42"/>
      <c r="AI102" s="42" t="s">
        <v>52</v>
      </c>
      <c r="AJ102" s="42" t="s">
        <v>52</v>
      </c>
      <c r="AK102" s="42"/>
      <c r="AL102" s="42"/>
      <c r="AM102" s="42"/>
      <c r="AN102" s="42" t="s">
        <v>52</v>
      </c>
      <c r="AO102" s="42" t="s">
        <v>52</v>
      </c>
      <c r="AP102" s="42" t="s">
        <v>52</v>
      </c>
      <c r="AQ102" s="42"/>
      <c r="AR102" s="42"/>
      <c r="AS102" s="42"/>
      <c r="AT102" s="42"/>
      <c r="AU102" s="42"/>
      <c r="AV102" s="42"/>
      <c r="AW102" s="42"/>
    </row>
    <row r="103" spans="1:49">
      <c r="A103" s="61">
        <f t="shared" si="1"/>
        <v>93</v>
      </c>
      <c r="B103" s="42" t="s">
        <v>372</v>
      </c>
      <c r="C103" s="42" t="s">
        <v>97</v>
      </c>
      <c r="D103" s="42" t="s">
        <v>373</v>
      </c>
      <c r="E103" s="42"/>
      <c r="F103" s="42" t="s">
        <v>374</v>
      </c>
      <c r="G103" s="42" t="s">
        <v>375</v>
      </c>
      <c r="H103" s="42" t="s">
        <v>376</v>
      </c>
      <c r="I103" s="42"/>
      <c r="J103" s="42" t="s">
        <v>377</v>
      </c>
      <c r="K103" s="45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</row>
    <row r="104" spans="1:49" ht="56.25">
      <c r="A104" s="61">
        <f t="shared" si="1"/>
        <v>94</v>
      </c>
      <c r="B104" s="42" t="s">
        <v>378</v>
      </c>
      <c r="C104" s="42" t="s">
        <v>379</v>
      </c>
      <c r="D104" s="42" t="s">
        <v>233</v>
      </c>
      <c r="E104" s="42" t="s">
        <v>380</v>
      </c>
      <c r="F104" s="42" t="s">
        <v>381</v>
      </c>
      <c r="G104" s="42" t="s">
        <v>382</v>
      </c>
      <c r="H104" s="42" t="s">
        <v>383</v>
      </c>
      <c r="I104" s="42" t="s">
        <v>384</v>
      </c>
      <c r="J104" s="42" t="s">
        <v>134</v>
      </c>
      <c r="K104" s="45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 t="s">
        <v>52</v>
      </c>
      <c r="AU104" s="42"/>
      <c r="AV104" s="42"/>
      <c r="AW104" s="42"/>
    </row>
    <row r="105" spans="1:49">
      <c r="A105" s="61">
        <f t="shared" si="1"/>
        <v>95</v>
      </c>
      <c r="B105" s="42" t="s">
        <v>5132</v>
      </c>
      <c r="C105" s="42" t="s">
        <v>5133</v>
      </c>
      <c r="D105" s="42" t="s">
        <v>233</v>
      </c>
      <c r="E105" s="42"/>
      <c r="F105" s="42" t="s">
        <v>5134</v>
      </c>
      <c r="G105" s="42" t="s">
        <v>5135</v>
      </c>
      <c r="H105" s="43">
        <v>508272577</v>
      </c>
      <c r="I105" s="42" t="s">
        <v>1555</v>
      </c>
      <c r="J105" s="42" t="s">
        <v>292</v>
      </c>
      <c r="K105" s="45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 t="s">
        <v>52</v>
      </c>
      <c r="AU105" s="42"/>
      <c r="AV105" s="42"/>
      <c r="AW105" s="42" t="s">
        <v>52</v>
      </c>
    </row>
    <row r="106" spans="1:49" ht="33.75">
      <c r="A106" s="61">
        <f t="shared" si="1"/>
        <v>96</v>
      </c>
      <c r="B106" s="49" t="s">
        <v>385</v>
      </c>
      <c r="C106" s="49" t="s">
        <v>386</v>
      </c>
      <c r="D106" s="42" t="s">
        <v>387</v>
      </c>
      <c r="E106" s="42"/>
      <c r="F106" s="46" t="s">
        <v>388</v>
      </c>
      <c r="G106" s="49" t="s">
        <v>5639</v>
      </c>
      <c r="H106" s="42" t="s">
        <v>389</v>
      </c>
      <c r="I106" s="49" t="s">
        <v>390</v>
      </c>
      <c r="J106" s="49" t="s">
        <v>391</v>
      </c>
      <c r="K106" s="45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 t="s">
        <v>52</v>
      </c>
      <c r="AM106" s="42" t="s">
        <v>52</v>
      </c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</row>
    <row r="107" spans="1:49" ht="33.75">
      <c r="A107" s="61">
        <f t="shared" si="1"/>
        <v>97</v>
      </c>
      <c r="B107" s="49" t="s">
        <v>385</v>
      </c>
      <c r="C107" s="49" t="s">
        <v>392</v>
      </c>
      <c r="D107" s="42" t="s">
        <v>393</v>
      </c>
      <c r="E107" s="42"/>
      <c r="F107" s="46" t="s">
        <v>388</v>
      </c>
      <c r="G107" s="49" t="s">
        <v>394</v>
      </c>
      <c r="H107" s="49" t="s">
        <v>395</v>
      </c>
      <c r="I107" s="49" t="s">
        <v>390</v>
      </c>
      <c r="J107" s="49" t="s">
        <v>391</v>
      </c>
      <c r="K107" s="45"/>
      <c r="L107" s="42"/>
      <c r="M107" s="42"/>
      <c r="N107" s="42" t="s">
        <v>52</v>
      </c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 t="s">
        <v>52</v>
      </c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</row>
    <row r="108" spans="1:49">
      <c r="A108" s="61">
        <f t="shared" si="1"/>
        <v>98</v>
      </c>
      <c r="B108" s="49" t="s">
        <v>385</v>
      </c>
      <c r="C108" s="49" t="s">
        <v>396</v>
      </c>
      <c r="D108" s="42" t="s">
        <v>397</v>
      </c>
      <c r="E108" s="42"/>
      <c r="F108" s="46" t="s">
        <v>388</v>
      </c>
      <c r="G108" s="49" t="s">
        <v>4950</v>
      </c>
      <c r="H108" s="49" t="s">
        <v>398</v>
      </c>
      <c r="I108" s="49" t="s">
        <v>390</v>
      </c>
      <c r="J108" s="49" t="s">
        <v>391</v>
      </c>
      <c r="K108" s="45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 t="s">
        <v>52</v>
      </c>
      <c r="AQ108" s="42"/>
      <c r="AR108" s="42"/>
      <c r="AS108" s="42"/>
      <c r="AT108" s="42"/>
      <c r="AU108" s="42"/>
      <c r="AV108" s="42"/>
      <c r="AW108" s="42"/>
    </row>
    <row r="109" spans="1:49" ht="33.75">
      <c r="A109" s="61">
        <f t="shared" si="1"/>
        <v>99</v>
      </c>
      <c r="B109" s="49" t="s">
        <v>385</v>
      </c>
      <c r="C109" s="49" t="s">
        <v>399</v>
      </c>
      <c r="D109" s="42" t="s">
        <v>400</v>
      </c>
      <c r="E109" s="42"/>
      <c r="F109" s="46" t="s">
        <v>388</v>
      </c>
      <c r="G109" s="49" t="s">
        <v>401</v>
      </c>
      <c r="H109" s="49" t="s">
        <v>402</v>
      </c>
      <c r="I109" s="49" t="s">
        <v>390</v>
      </c>
      <c r="J109" s="49" t="s">
        <v>391</v>
      </c>
      <c r="K109" s="45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 t="s">
        <v>52</v>
      </c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</row>
    <row r="110" spans="1:49" ht="56.25">
      <c r="A110" s="61">
        <f t="shared" si="1"/>
        <v>100</v>
      </c>
      <c r="B110" s="42" t="s">
        <v>403</v>
      </c>
      <c r="C110" s="42" t="s">
        <v>404</v>
      </c>
      <c r="D110" s="42" t="s">
        <v>112</v>
      </c>
      <c r="E110" s="42" t="s">
        <v>405</v>
      </c>
      <c r="F110" s="46" t="s">
        <v>406</v>
      </c>
      <c r="G110" s="49" t="s">
        <v>407</v>
      </c>
      <c r="H110" s="49" t="s">
        <v>408</v>
      </c>
      <c r="I110" s="42" t="s">
        <v>409</v>
      </c>
      <c r="J110" s="42" t="s">
        <v>285</v>
      </c>
      <c r="K110" s="45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 t="s">
        <v>52</v>
      </c>
      <c r="AW110" s="42"/>
    </row>
    <row r="111" spans="1:49" ht="45">
      <c r="A111" s="61">
        <f t="shared" si="1"/>
        <v>101</v>
      </c>
      <c r="B111" s="49" t="s">
        <v>410</v>
      </c>
      <c r="C111" s="49" t="s">
        <v>411</v>
      </c>
      <c r="D111" s="42"/>
      <c r="E111" s="42" t="s">
        <v>412</v>
      </c>
      <c r="F111" s="46" t="s">
        <v>413</v>
      </c>
      <c r="G111" s="49" t="s">
        <v>414</v>
      </c>
      <c r="H111" s="64">
        <v>668048500</v>
      </c>
      <c r="I111" s="42" t="s">
        <v>415</v>
      </c>
      <c r="J111" s="42" t="s">
        <v>134</v>
      </c>
      <c r="K111" s="45"/>
      <c r="L111" s="42" t="s">
        <v>52</v>
      </c>
      <c r="M111" s="42" t="s">
        <v>52</v>
      </c>
      <c r="N111" s="42"/>
      <c r="O111" s="42" t="s">
        <v>52</v>
      </c>
      <c r="P111" s="42" t="s">
        <v>52</v>
      </c>
      <c r="Q111" s="42"/>
      <c r="R111" s="42"/>
      <c r="S111" s="42" t="s">
        <v>52</v>
      </c>
      <c r="T111" s="42"/>
      <c r="U111" s="42" t="s">
        <v>52</v>
      </c>
      <c r="V111" s="42"/>
      <c r="W111" s="42" t="s">
        <v>52</v>
      </c>
      <c r="X111" s="42"/>
      <c r="Y111" s="42" t="s">
        <v>52</v>
      </c>
      <c r="Z111" s="42"/>
      <c r="AA111" s="42"/>
      <c r="AB111" s="42"/>
      <c r="AC111" s="42"/>
      <c r="AD111" s="42"/>
      <c r="AE111" s="42"/>
      <c r="AF111" s="42"/>
      <c r="AG111" s="42" t="s">
        <v>52</v>
      </c>
      <c r="AH111" s="42" t="s">
        <v>52</v>
      </c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</row>
    <row r="112" spans="1:49" ht="56.25">
      <c r="A112" s="61">
        <f t="shared" si="1"/>
        <v>102</v>
      </c>
      <c r="B112" s="49" t="s">
        <v>410</v>
      </c>
      <c r="C112" s="49" t="s">
        <v>416</v>
      </c>
      <c r="D112" s="42"/>
      <c r="E112" s="42" t="s">
        <v>417</v>
      </c>
      <c r="F112" s="46" t="s">
        <v>418</v>
      </c>
      <c r="G112" s="49" t="s">
        <v>419</v>
      </c>
      <c r="H112" s="64" t="s">
        <v>5793</v>
      </c>
      <c r="I112" s="42" t="s">
        <v>415</v>
      </c>
      <c r="J112" s="42" t="s">
        <v>134</v>
      </c>
      <c r="K112" s="45"/>
      <c r="L112" s="42" t="s">
        <v>52</v>
      </c>
      <c r="M112" s="42" t="s">
        <v>52</v>
      </c>
      <c r="N112" s="42" t="s">
        <v>52</v>
      </c>
      <c r="O112" s="42" t="s">
        <v>52</v>
      </c>
      <c r="P112" s="42" t="s">
        <v>52</v>
      </c>
      <c r="Q112" s="42"/>
      <c r="R112" s="42"/>
      <c r="S112" s="42" t="s">
        <v>52</v>
      </c>
      <c r="T112" s="42" t="s">
        <v>52</v>
      </c>
      <c r="U112" s="42" t="s">
        <v>52</v>
      </c>
      <c r="V112" s="42" t="s">
        <v>52</v>
      </c>
      <c r="W112" s="42" t="s">
        <v>52</v>
      </c>
      <c r="X112" s="42"/>
      <c r="Y112" s="42" t="s">
        <v>52</v>
      </c>
      <c r="Z112" s="42"/>
      <c r="AA112" s="42" t="s">
        <v>52</v>
      </c>
      <c r="AB112" s="42" t="s">
        <v>52</v>
      </c>
      <c r="AC112" s="42"/>
      <c r="AD112" s="42"/>
      <c r="AE112" s="42" t="s">
        <v>52</v>
      </c>
      <c r="AF112" s="42" t="s">
        <v>52</v>
      </c>
      <c r="AG112" s="42" t="s">
        <v>52</v>
      </c>
      <c r="AH112" s="42" t="s">
        <v>52</v>
      </c>
      <c r="AI112" s="42" t="s">
        <v>52</v>
      </c>
      <c r="AJ112" s="42" t="s">
        <v>52</v>
      </c>
      <c r="AK112" s="42"/>
      <c r="AL112" s="42"/>
      <c r="AM112" s="42"/>
      <c r="AN112" s="42" t="s">
        <v>52</v>
      </c>
      <c r="AO112" s="42" t="s">
        <v>52</v>
      </c>
      <c r="AP112" s="42" t="s">
        <v>52</v>
      </c>
      <c r="AQ112" s="42" t="s">
        <v>52</v>
      </c>
      <c r="AR112" s="42"/>
      <c r="AS112" s="42"/>
      <c r="AT112" s="42" t="s">
        <v>52</v>
      </c>
      <c r="AU112" s="42"/>
      <c r="AV112" s="42" t="s">
        <v>52</v>
      </c>
      <c r="AW112" s="42" t="s">
        <v>52</v>
      </c>
    </row>
    <row r="113" spans="1:49">
      <c r="A113" s="61">
        <f t="shared" si="1"/>
        <v>103</v>
      </c>
      <c r="B113" s="42" t="s">
        <v>410</v>
      </c>
      <c r="C113" s="42" t="s">
        <v>420</v>
      </c>
      <c r="D113" s="42"/>
      <c r="E113" s="42"/>
      <c r="F113" s="42" t="s">
        <v>421</v>
      </c>
      <c r="G113" s="42" t="s">
        <v>422</v>
      </c>
      <c r="H113" s="42" t="s">
        <v>5794</v>
      </c>
      <c r="I113" s="42" t="s">
        <v>415</v>
      </c>
      <c r="J113" s="42" t="s">
        <v>134</v>
      </c>
      <c r="K113" s="45"/>
      <c r="L113" s="42"/>
      <c r="M113" s="42" t="s">
        <v>52</v>
      </c>
      <c r="N113" s="42"/>
      <c r="O113" s="42"/>
      <c r="P113" s="42"/>
      <c r="Q113" s="42"/>
      <c r="R113" s="42"/>
      <c r="S113" s="42"/>
      <c r="T113" s="42" t="s">
        <v>52</v>
      </c>
      <c r="U113" s="42" t="s">
        <v>52</v>
      </c>
      <c r="V113" s="42" t="s">
        <v>52</v>
      </c>
      <c r="W113" s="42" t="s">
        <v>52</v>
      </c>
      <c r="X113" s="42"/>
      <c r="Y113" s="42" t="s">
        <v>52</v>
      </c>
      <c r="Z113" s="42"/>
      <c r="AA113" s="42" t="s">
        <v>52</v>
      </c>
      <c r="AB113" s="42"/>
      <c r="AC113" s="42"/>
      <c r="AD113" s="42" t="s">
        <v>52</v>
      </c>
      <c r="AE113" s="42"/>
      <c r="AF113" s="42" t="s">
        <v>52</v>
      </c>
      <c r="AG113" s="42"/>
      <c r="AH113" s="42" t="s">
        <v>52</v>
      </c>
      <c r="AI113" s="42" t="s">
        <v>52</v>
      </c>
      <c r="AJ113" s="42" t="s">
        <v>52</v>
      </c>
      <c r="AK113" s="42"/>
      <c r="AL113" s="42"/>
      <c r="AM113" s="42"/>
      <c r="AN113" s="42" t="s">
        <v>52</v>
      </c>
      <c r="AO113" s="42" t="s">
        <v>52</v>
      </c>
      <c r="AP113" s="42" t="s">
        <v>52</v>
      </c>
      <c r="AQ113" s="42" t="s">
        <v>52</v>
      </c>
      <c r="AR113" s="42"/>
      <c r="AS113" s="42"/>
      <c r="AT113" s="42" t="s">
        <v>52</v>
      </c>
      <c r="AU113" s="42"/>
      <c r="AV113" s="42" t="s">
        <v>52</v>
      </c>
      <c r="AW113" s="42"/>
    </row>
    <row r="114" spans="1:49" ht="22.5">
      <c r="A114" s="61">
        <f t="shared" si="1"/>
        <v>104</v>
      </c>
      <c r="B114" s="42" t="s">
        <v>410</v>
      </c>
      <c r="C114" s="42" t="s">
        <v>423</v>
      </c>
      <c r="D114" s="42"/>
      <c r="E114" s="42"/>
      <c r="F114" s="42" t="s">
        <v>424</v>
      </c>
      <c r="G114" s="42" t="s">
        <v>425</v>
      </c>
      <c r="H114" s="42" t="s">
        <v>426</v>
      </c>
      <c r="I114" s="42" t="s">
        <v>415</v>
      </c>
      <c r="J114" s="42" t="s">
        <v>134</v>
      </c>
      <c r="K114" s="45"/>
      <c r="L114" s="42" t="s">
        <v>52</v>
      </c>
      <c r="M114" s="42" t="s">
        <v>52</v>
      </c>
      <c r="N114" s="42" t="s">
        <v>52</v>
      </c>
      <c r="O114" s="42" t="s">
        <v>52</v>
      </c>
      <c r="P114" s="42"/>
      <c r="Q114" s="42"/>
      <c r="R114" s="42"/>
      <c r="S114" s="42" t="s">
        <v>52</v>
      </c>
      <c r="T114" s="42" t="s">
        <v>52</v>
      </c>
      <c r="U114" s="42" t="s">
        <v>52</v>
      </c>
      <c r="V114" s="42"/>
      <c r="W114" s="42" t="s">
        <v>52</v>
      </c>
      <c r="X114" s="42"/>
      <c r="Y114" s="42" t="s">
        <v>52</v>
      </c>
      <c r="Z114" s="42"/>
      <c r="AA114" s="42" t="s">
        <v>52</v>
      </c>
      <c r="AB114" s="42" t="s">
        <v>52</v>
      </c>
      <c r="AC114" s="42"/>
      <c r="AD114" s="42" t="s">
        <v>52</v>
      </c>
      <c r="AE114" s="42" t="s">
        <v>52</v>
      </c>
      <c r="AF114" s="42"/>
      <c r="AG114" s="42" t="s">
        <v>52</v>
      </c>
      <c r="AH114" s="42" t="s">
        <v>52</v>
      </c>
      <c r="AI114" s="42"/>
      <c r="AJ114" s="42" t="s">
        <v>52</v>
      </c>
      <c r="AK114" s="42" t="s">
        <v>52</v>
      </c>
      <c r="AL114" s="42" t="s">
        <v>52</v>
      </c>
      <c r="AM114" s="42" t="s">
        <v>52</v>
      </c>
      <c r="AN114" s="42" t="s">
        <v>52</v>
      </c>
      <c r="AO114" s="42"/>
      <c r="AP114" s="42" t="s">
        <v>52</v>
      </c>
      <c r="AQ114" s="42"/>
      <c r="AR114" s="42"/>
      <c r="AS114" s="42"/>
      <c r="AT114" s="42"/>
      <c r="AU114" s="42"/>
      <c r="AV114" s="42"/>
      <c r="AW114" s="42"/>
    </row>
    <row r="115" spans="1:49" ht="22.5">
      <c r="A115" s="61">
        <f t="shared" si="1"/>
        <v>105</v>
      </c>
      <c r="B115" s="42" t="s">
        <v>410</v>
      </c>
      <c r="C115" s="42" t="s">
        <v>427</v>
      </c>
      <c r="D115" s="42" t="s">
        <v>5458</v>
      </c>
      <c r="E115" s="42"/>
      <c r="F115" s="42" t="s">
        <v>424</v>
      </c>
      <c r="G115" s="42" t="s">
        <v>428</v>
      </c>
      <c r="H115" s="42" t="s">
        <v>429</v>
      </c>
      <c r="I115" s="42" t="s">
        <v>415</v>
      </c>
      <c r="J115" s="42" t="s">
        <v>134</v>
      </c>
      <c r="K115" s="45"/>
      <c r="L115" s="42"/>
      <c r="M115" s="42"/>
      <c r="N115" s="42" t="s">
        <v>52</v>
      </c>
      <c r="O115" s="42" t="s">
        <v>52</v>
      </c>
      <c r="P115" s="42"/>
      <c r="Q115" s="42"/>
      <c r="R115" s="42"/>
      <c r="S115" s="42" t="s">
        <v>52</v>
      </c>
      <c r="T115" s="42"/>
      <c r="U115" s="42" t="s">
        <v>52</v>
      </c>
      <c r="V115" s="42" t="s">
        <v>52</v>
      </c>
      <c r="W115" s="42"/>
      <c r="X115" s="42"/>
      <c r="Y115" s="42" t="s">
        <v>52</v>
      </c>
      <c r="Z115" s="42"/>
      <c r="AA115" s="42"/>
      <c r="AB115" s="42"/>
      <c r="AC115" s="42" t="s">
        <v>52</v>
      </c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 t="s">
        <v>52</v>
      </c>
      <c r="AR115" s="42"/>
      <c r="AS115" s="42"/>
      <c r="AT115" s="42"/>
      <c r="AU115" s="42"/>
      <c r="AV115" s="42" t="s">
        <v>52</v>
      </c>
      <c r="AW115" s="42"/>
    </row>
    <row r="116" spans="1:49" ht="33.75">
      <c r="A116" s="61">
        <f t="shared" si="1"/>
        <v>106</v>
      </c>
      <c r="B116" s="42" t="s">
        <v>410</v>
      </c>
      <c r="C116" s="42" t="s">
        <v>84</v>
      </c>
      <c r="D116" s="42" t="s">
        <v>85</v>
      </c>
      <c r="E116" s="42" t="s">
        <v>86</v>
      </c>
      <c r="F116" s="42" t="s">
        <v>437</v>
      </c>
      <c r="G116" s="42" t="s">
        <v>438</v>
      </c>
      <c r="H116" s="62" t="s">
        <v>4929</v>
      </c>
      <c r="I116" s="42" t="s">
        <v>415</v>
      </c>
      <c r="J116" s="42" t="s">
        <v>134</v>
      </c>
      <c r="K116" s="45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 t="s">
        <v>52</v>
      </c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</row>
    <row r="117" spans="1:49" ht="33.75">
      <c r="A117" s="61">
        <f t="shared" si="1"/>
        <v>107</v>
      </c>
      <c r="B117" s="42" t="s">
        <v>410</v>
      </c>
      <c r="C117" s="42" t="s">
        <v>84</v>
      </c>
      <c r="D117" s="42" t="s">
        <v>85</v>
      </c>
      <c r="E117" s="42" t="s">
        <v>86</v>
      </c>
      <c r="F117" s="42" t="s">
        <v>424</v>
      </c>
      <c r="G117" s="42" t="s">
        <v>4692</v>
      </c>
      <c r="H117" s="62" t="s">
        <v>4929</v>
      </c>
      <c r="I117" s="42"/>
      <c r="J117" s="42" t="s">
        <v>134</v>
      </c>
      <c r="K117" s="45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 t="s">
        <v>52</v>
      </c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</row>
    <row r="118" spans="1:49" ht="33.75">
      <c r="A118" s="61">
        <f t="shared" si="1"/>
        <v>108</v>
      </c>
      <c r="B118" s="49" t="s">
        <v>410</v>
      </c>
      <c r="C118" s="49" t="s">
        <v>97</v>
      </c>
      <c r="D118" s="42" t="s">
        <v>430</v>
      </c>
      <c r="E118" s="42"/>
      <c r="F118" s="46" t="s">
        <v>424</v>
      </c>
      <c r="G118" s="49" t="s">
        <v>431</v>
      </c>
      <c r="H118" s="64" t="s">
        <v>432</v>
      </c>
      <c r="I118" s="42" t="s">
        <v>415</v>
      </c>
      <c r="J118" s="42" t="s">
        <v>134</v>
      </c>
      <c r="K118" s="45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 t="s">
        <v>52</v>
      </c>
      <c r="AM118" s="42" t="s">
        <v>52</v>
      </c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</row>
    <row r="119" spans="1:49" ht="22.5">
      <c r="A119" s="61">
        <f t="shared" si="1"/>
        <v>109</v>
      </c>
      <c r="B119" s="42" t="s">
        <v>410</v>
      </c>
      <c r="C119" s="42" t="s">
        <v>433</v>
      </c>
      <c r="D119" s="42" t="s">
        <v>5458</v>
      </c>
      <c r="E119" s="42"/>
      <c r="F119" s="42" t="s">
        <v>424</v>
      </c>
      <c r="G119" s="42" t="s">
        <v>434</v>
      </c>
      <c r="H119" s="42" t="s">
        <v>435</v>
      </c>
      <c r="I119" s="42" t="s">
        <v>415</v>
      </c>
      <c r="J119" s="42" t="s">
        <v>134</v>
      </c>
      <c r="K119" s="45"/>
      <c r="L119" s="42"/>
      <c r="M119" s="42" t="s">
        <v>436</v>
      </c>
      <c r="N119" s="42" t="s">
        <v>52</v>
      </c>
      <c r="O119" s="42" t="s">
        <v>52</v>
      </c>
      <c r="P119" s="42" t="s">
        <v>52</v>
      </c>
      <c r="Q119" s="42"/>
      <c r="R119" s="42"/>
      <c r="S119" s="42"/>
      <c r="T119" s="42"/>
      <c r="U119" s="42" t="s">
        <v>52</v>
      </c>
      <c r="V119" s="42" t="s">
        <v>52</v>
      </c>
      <c r="W119" s="42" t="s">
        <v>52</v>
      </c>
      <c r="X119" s="42"/>
      <c r="Y119" s="42" t="s">
        <v>52</v>
      </c>
      <c r="Z119" s="42"/>
      <c r="AA119" s="42" t="s">
        <v>52</v>
      </c>
      <c r="AB119" s="42"/>
      <c r="AC119" s="42" t="s">
        <v>52</v>
      </c>
      <c r="AD119" s="42"/>
      <c r="AE119" s="42" t="s">
        <v>52</v>
      </c>
      <c r="AF119" s="42"/>
      <c r="AG119" s="42" t="s">
        <v>52</v>
      </c>
      <c r="AH119" s="42" t="s">
        <v>96</v>
      </c>
      <c r="AI119" s="42" t="s">
        <v>52</v>
      </c>
      <c r="AJ119" s="42" t="s">
        <v>52</v>
      </c>
      <c r="AK119" s="42"/>
      <c r="AL119" s="42"/>
      <c r="AM119" s="42"/>
      <c r="AN119" s="42" t="s">
        <v>52</v>
      </c>
      <c r="AO119" s="42" t="s">
        <v>52</v>
      </c>
      <c r="AP119" s="42" t="s">
        <v>52</v>
      </c>
      <c r="AQ119" s="42" t="s">
        <v>52</v>
      </c>
      <c r="AR119" s="42"/>
      <c r="AS119" s="42"/>
      <c r="AT119" s="42" t="s">
        <v>52</v>
      </c>
      <c r="AU119" s="42"/>
      <c r="AV119" s="42" t="s">
        <v>52</v>
      </c>
      <c r="AW119" s="42"/>
    </row>
    <row r="120" spans="1:49" ht="33.75">
      <c r="A120" s="61">
        <f t="shared" si="1"/>
        <v>110</v>
      </c>
      <c r="B120" s="42" t="s">
        <v>439</v>
      </c>
      <c r="C120" s="42" t="s">
        <v>84</v>
      </c>
      <c r="D120" s="42" t="s">
        <v>85</v>
      </c>
      <c r="E120" s="42" t="s">
        <v>86</v>
      </c>
      <c r="F120" s="42" t="s">
        <v>440</v>
      </c>
      <c r="G120" s="42" t="s">
        <v>441</v>
      </c>
      <c r="H120" s="62" t="s">
        <v>4929</v>
      </c>
      <c r="I120" s="42" t="s">
        <v>415</v>
      </c>
      <c r="J120" s="42" t="s">
        <v>134</v>
      </c>
      <c r="K120" s="45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 t="s">
        <v>52</v>
      </c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</row>
    <row r="121" spans="1:49">
      <c r="A121" s="61">
        <f t="shared" si="1"/>
        <v>111</v>
      </c>
      <c r="B121" s="42" t="s">
        <v>442</v>
      </c>
      <c r="C121" s="42" t="s">
        <v>5294</v>
      </c>
      <c r="D121" s="42"/>
      <c r="E121" s="42"/>
      <c r="F121" s="42" t="s">
        <v>443</v>
      </c>
      <c r="G121" s="42" t="s">
        <v>5295</v>
      </c>
      <c r="H121" s="43">
        <v>573451305</v>
      </c>
      <c r="I121" s="42" t="s">
        <v>444</v>
      </c>
      <c r="J121" s="42" t="s">
        <v>216</v>
      </c>
      <c r="K121" s="45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 t="s">
        <v>52</v>
      </c>
      <c r="AU121" s="42"/>
      <c r="AV121" s="42"/>
      <c r="AW121" s="42"/>
    </row>
    <row r="122" spans="1:49" ht="56.25">
      <c r="A122" s="61">
        <f t="shared" si="1"/>
        <v>112</v>
      </c>
      <c r="B122" s="42" t="s">
        <v>442</v>
      </c>
      <c r="C122" s="42" t="s">
        <v>5229</v>
      </c>
      <c r="D122" s="42" t="s">
        <v>5230</v>
      </c>
      <c r="E122" s="42" t="s">
        <v>5459</v>
      </c>
      <c r="F122" s="42" t="s">
        <v>443</v>
      </c>
      <c r="G122" s="42" t="s">
        <v>5460</v>
      </c>
      <c r="H122" s="43">
        <v>666695329</v>
      </c>
      <c r="I122" s="42" t="s">
        <v>444</v>
      </c>
      <c r="J122" s="42" t="s">
        <v>216</v>
      </c>
      <c r="K122" s="45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</row>
    <row r="123" spans="1:49" ht="33.75">
      <c r="A123" s="61">
        <f t="shared" si="1"/>
        <v>113</v>
      </c>
      <c r="B123" s="42" t="s">
        <v>445</v>
      </c>
      <c r="C123" s="42" t="s">
        <v>447</v>
      </c>
      <c r="D123" s="42"/>
      <c r="E123" s="42" t="s">
        <v>192</v>
      </c>
      <c r="F123" s="42" t="s">
        <v>446</v>
      </c>
      <c r="G123" s="42" t="s">
        <v>448</v>
      </c>
      <c r="H123" s="42" t="s">
        <v>449</v>
      </c>
      <c r="I123" s="42" t="s">
        <v>445</v>
      </c>
      <c r="J123" s="42" t="s">
        <v>142</v>
      </c>
      <c r="K123" s="45"/>
      <c r="L123" s="42" t="s">
        <v>52</v>
      </c>
      <c r="M123" s="42" t="s">
        <v>52</v>
      </c>
      <c r="N123" s="42" t="s">
        <v>52</v>
      </c>
      <c r="O123" s="42" t="s">
        <v>52</v>
      </c>
      <c r="P123" s="42" t="s">
        <v>52</v>
      </c>
      <c r="Q123" s="42" t="s">
        <v>52</v>
      </c>
      <c r="R123" s="42" t="s">
        <v>52</v>
      </c>
      <c r="S123" s="42" t="s">
        <v>52</v>
      </c>
      <c r="T123" s="42" t="s">
        <v>52</v>
      </c>
      <c r="U123" s="42" t="s">
        <v>52</v>
      </c>
      <c r="V123" s="42" t="s">
        <v>52</v>
      </c>
      <c r="W123" s="42" t="s">
        <v>52</v>
      </c>
      <c r="X123" s="42" t="s">
        <v>52</v>
      </c>
      <c r="Y123" s="42" t="s">
        <v>52</v>
      </c>
      <c r="Z123" s="42" t="s">
        <v>52</v>
      </c>
      <c r="AA123" s="42" t="s">
        <v>52</v>
      </c>
      <c r="AB123" s="42" t="s">
        <v>52</v>
      </c>
      <c r="AC123" s="42" t="s">
        <v>52</v>
      </c>
      <c r="AD123" s="42" t="s">
        <v>52</v>
      </c>
      <c r="AE123" s="42"/>
      <c r="AF123" s="42" t="s">
        <v>52</v>
      </c>
      <c r="AG123" s="42" t="s">
        <v>52</v>
      </c>
      <c r="AH123" s="42" t="s">
        <v>52</v>
      </c>
      <c r="AI123" s="42" t="s">
        <v>52</v>
      </c>
      <c r="AJ123" s="42" t="s">
        <v>52</v>
      </c>
      <c r="AK123" s="42" t="s">
        <v>52</v>
      </c>
      <c r="AL123" s="42"/>
      <c r="AM123" s="42"/>
      <c r="AN123" s="42" t="s">
        <v>52</v>
      </c>
      <c r="AO123" s="42" t="s">
        <v>52</v>
      </c>
      <c r="AP123" s="42" t="s">
        <v>52</v>
      </c>
      <c r="AQ123" s="42" t="s">
        <v>52</v>
      </c>
      <c r="AR123" s="42"/>
      <c r="AS123" s="42"/>
      <c r="AT123" s="42" t="s">
        <v>52</v>
      </c>
      <c r="AU123" s="42" t="s">
        <v>52</v>
      </c>
      <c r="AV123" s="42" t="s">
        <v>52</v>
      </c>
      <c r="AW123" s="42"/>
    </row>
    <row r="124" spans="1:49" ht="45">
      <c r="A124" s="61">
        <f t="shared" si="1"/>
        <v>114</v>
      </c>
      <c r="B124" s="42" t="s">
        <v>445</v>
      </c>
      <c r="C124" s="42" t="s">
        <v>450</v>
      </c>
      <c r="D124" s="42" t="s">
        <v>360</v>
      </c>
      <c r="E124" s="42"/>
      <c r="F124" s="42" t="s">
        <v>446</v>
      </c>
      <c r="G124" s="42" t="s">
        <v>451</v>
      </c>
      <c r="H124" s="42" t="s">
        <v>452</v>
      </c>
      <c r="I124" s="42" t="s">
        <v>445</v>
      </c>
      <c r="J124" s="42" t="s">
        <v>142</v>
      </c>
      <c r="K124" s="45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 t="s">
        <v>52</v>
      </c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</row>
    <row r="125" spans="1:49" ht="22.5">
      <c r="A125" s="61">
        <f t="shared" si="1"/>
        <v>115</v>
      </c>
      <c r="B125" s="47" t="s">
        <v>453</v>
      </c>
      <c r="C125" s="47" t="s">
        <v>454</v>
      </c>
      <c r="D125" s="42"/>
      <c r="E125" s="47"/>
      <c r="F125" s="47" t="s">
        <v>446</v>
      </c>
      <c r="G125" s="47" t="s">
        <v>455</v>
      </c>
      <c r="H125" s="47" t="s">
        <v>456</v>
      </c>
      <c r="I125" s="47" t="s">
        <v>445</v>
      </c>
      <c r="J125" s="47" t="s">
        <v>142</v>
      </c>
      <c r="K125" s="65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 t="s">
        <v>52</v>
      </c>
      <c r="AJ125" s="42" t="s">
        <v>52</v>
      </c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</row>
    <row r="126" spans="1:49" ht="33.75">
      <c r="A126" s="61">
        <f t="shared" si="1"/>
        <v>116</v>
      </c>
      <c r="B126" s="42" t="s">
        <v>4693</v>
      </c>
      <c r="C126" s="42" t="s">
        <v>4694</v>
      </c>
      <c r="D126" s="42"/>
      <c r="E126" s="42"/>
      <c r="F126" s="42" t="s">
        <v>4695</v>
      </c>
      <c r="G126" s="42" t="s">
        <v>4696</v>
      </c>
      <c r="H126" s="42" t="s">
        <v>4697</v>
      </c>
      <c r="I126" s="42" t="s">
        <v>4698</v>
      </c>
      <c r="J126" s="42" t="s">
        <v>134</v>
      </c>
      <c r="K126" s="45"/>
      <c r="L126" s="42"/>
      <c r="M126" s="42" t="s">
        <v>52</v>
      </c>
      <c r="N126" s="42" t="s">
        <v>52</v>
      </c>
      <c r="O126" s="42" t="s">
        <v>52</v>
      </c>
      <c r="P126" s="42" t="s">
        <v>52</v>
      </c>
      <c r="Q126" s="42" t="s">
        <v>52</v>
      </c>
      <c r="R126" s="42"/>
      <c r="S126" s="42" t="s">
        <v>52</v>
      </c>
      <c r="T126" s="42" t="s">
        <v>52</v>
      </c>
      <c r="U126" s="42"/>
      <c r="V126" s="42"/>
      <c r="W126" s="42" t="s">
        <v>52</v>
      </c>
      <c r="X126" s="42" t="s">
        <v>52</v>
      </c>
      <c r="Y126" s="42"/>
      <c r="Z126" s="42"/>
      <c r="AA126" s="42"/>
      <c r="AB126" s="42"/>
      <c r="AC126" s="42"/>
      <c r="AD126" s="42"/>
      <c r="AE126" s="42"/>
      <c r="AF126" s="42"/>
      <c r="AG126" s="42"/>
      <c r="AH126" s="42" t="s">
        <v>52</v>
      </c>
      <c r="AI126" s="42" t="s">
        <v>52</v>
      </c>
      <c r="AJ126" s="42" t="s">
        <v>52</v>
      </c>
      <c r="AK126" s="42"/>
      <c r="AL126" s="42"/>
      <c r="AM126" s="42"/>
      <c r="AN126" s="42" t="s">
        <v>52</v>
      </c>
      <c r="AO126" s="42" t="s">
        <v>52</v>
      </c>
      <c r="AP126" s="42" t="s">
        <v>52</v>
      </c>
      <c r="AQ126" s="42"/>
      <c r="AR126" s="42"/>
      <c r="AS126" s="42"/>
      <c r="AT126" s="42" t="s">
        <v>52</v>
      </c>
      <c r="AU126" s="42"/>
      <c r="AV126" s="42"/>
      <c r="AW126" s="42" t="s">
        <v>52</v>
      </c>
    </row>
    <row r="127" spans="1:49" ht="33.75">
      <c r="A127" s="61">
        <f t="shared" si="1"/>
        <v>117</v>
      </c>
      <c r="B127" s="42" t="s">
        <v>457</v>
      </c>
      <c r="C127" s="42" t="s">
        <v>458</v>
      </c>
      <c r="D127" s="42"/>
      <c r="E127" s="42"/>
      <c r="F127" s="42" t="s">
        <v>459</v>
      </c>
      <c r="G127" s="42" t="s">
        <v>5891</v>
      </c>
      <c r="H127" s="42">
        <v>609427478</v>
      </c>
      <c r="I127" s="42" t="s">
        <v>460</v>
      </c>
      <c r="J127" s="42" t="s">
        <v>51</v>
      </c>
      <c r="K127" s="45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 t="s">
        <v>52</v>
      </c>
      <c r="AU127" s="42"/>
      <c r="AV127" s="42"/>
      <c r="AW127" s="42"/>
    </row>
    <row r="128" spans="1:49">
      <c r="A128" s="61">
        <f t="shared" si="1"/>
        <v>118</v>
      </c>
      <c r="B128" s="42" t="s">
        <v>461</v>
      </c>
      <c r="C128" s="42" t="s">
        <v>464</v>
      </c>
      <c r="D128" s="42"/>
      <c r="E128" s="42"/>
      <c r="F128" s="42" t="s">
        <v>462</v>
      </c>
      <c r="G128" s="42" t="s">
        <v>465</v>
      </c>
      <c r="H128" s="42" t="s">
        <v>466</v>
      </c>
      <c r="I128" s="42" t="s">
        <v>463</v>
      </c>
      <c r="J128" s="42" t="s">
        <v>51</v>
      </c>
      <c r="K128" s="45"/>
      <c r="L128" s="42"/>
      <c r="M128" s="42"/>
      <c r="N128" s="42" t="s">
        <v>52</v>
      </c>
      <c r="O128" s="42"/>
      <c r="P128" s="42"/>
      <c r="Q128" s="42"/>
      <c r="R128" s="42"/>
      <c r="S128" s="42" t="s">
        <v>52</v>
      </c>
      <c r="T128" s="42"/>
      <c r="U128" s="42" t="s">
        <v>52</v>
      </c>
      <c r="V128" s="42" t="s">
        <v>52</v>
      </c>
      <c r="W128" s="42" t="s">
        <v>52</v>
      </c>
      <c r="X128" s="42"/>
      <c r="Y128" s="42" t="s">
        <v>52</v>
      </c>
      <c r="Z128" s="42"/>
      <c r="AA128" s="42"/>
      <c r="AB128" s="42"/>
      <c r="AC128" s="42"/>
      <c r="AD128" s="42"/>
      <c r="AE128" s="42"/>
      <c r="AF128" s="42"/>
      <c r="AG128" s="42"/>
      <c r="AH128" s="42" t="s">
        <v>52</v>
      </c>
      <c r="AI128" s="42" t="s">
        <v>52</v>
      </c>
      <c r="AJ128" s="42" t="s">
        <v>52</v>
      </c>
      <c r="AK128" s="42" t="s">
        <v>52</v>
      </c>
      <c r="AL128" s="42"/>
      <c r="AM128" s="42"/>
      <c r="AN128" s="42" t="s">
        <v>52</v>
      </c>
      <c r="AO128" s="42"/>
      <c r="AP128" s="42"/>
      <c r="AQ128" s="42"/>
      <c r="AR128" s="42"/>
      <c r="AS128" s="42"/>
      <c r="AT128" s="42"/>
      <c r="AU128" s="42"/>
      <c r="AV128" s="42"/>
      <c r="AW128" s="42"/>
    </row>
    <row r="129" spans="1:49" ht="22.5">
      <c r="A129" s="61">
        <f t="shared" si="1"/>
        <v>119</v>
      </c>
      <c r="B129" s="42" t="s">
        <v>467</v>
      </c>
      <c r="C129" s="42" t="s">
        <v>1170</v>
      </c>
      <c r="D129" s="42"/>
      <c r="E129" s="42" t="s">
        <v>468</v>
      </c>
      <c r="F129" s="42" t="s">
        <v>469</v>
      </c>
      <c r="G129" s="42" t="s">
        <v>470</v>
      </c>
      <c r="H129" s="42" t="s">
        <v>471</v>
      </c>
      <c r="I129" s="42" t="s">
        <v>472</v>
      </c>
      <c r="J129" s="42" t="s">
        <v>169</v>
      </c>
      <c r="K129" s="45"/>
      <c r="L129" s="42"/>
      <c r="M129" s="42"/>
      <c r="N129" s="42" t="s">
        <v>52</v>
      </c>
      <c r="O129" s="42" t="s">
        <v>52</v>
      </c>
      <c r="P129" s="42" t="s">
        <v>52</v>
      </c>
      <c r="Q129" s="42"/>
      <c r="R129" s="42"/>
      <c r="S129" s="42" t="s">
        <v>52</v>
      </c>
      <c r="T129" s="42"/>
      <c r="U129" s="42"/>
      <c r="V129" s="42"/>
      <c r="W129" s="42"/>
      <c r="X129" s="42"/>
      <c r="Y129" s="42" t="s">
        <v>52</v>
      </c>
      <c r="Z129" s="42"/>
      <c r="AA129" s="42"/>
      <c r="AB129" s="42" t="s">
        <v>52</v>
      </c>
      <c r="AC129" s="42"/>
      <c r="AD129" s="42"/>
      <c r="AE129" s="42"/>
      <c r="AF129" s="42"/>
      <c r="AG129" s="42"/>
      <c r="AH129" s="42" t="s">
        <v>52</v>
      </c>
      <c r="AI129" s="42"/>
      <c r="AJ129" s="42" t="s">
        <v>52</v>
      </c>
      <c r="AK129" s="42" t="s">
        <v>52</v>
      </c>
      <c r="AL129" s="42"/>
      <c r="AM129" s="42"/>
      <c r="AN129" s="42"/>
      <c r="AO129" s="42"/>
      <c r="AP129" s="42" t="s">
        <v>52</v>
      </c>
      <c r="AQ129" s="42"/>
      <c r="AR129" s="42"/>
      <c r="AS129" s="42"/>
      <c r="AT129" s="42"/>
      <c r="AU129" s="42" t="s">
        <v>52</v>
      </c>
      <c r="AV129" s="42"/>
      <c r="AW129" s="42"/>
    </row>
    <row r="130" spans="1:49" ht="33.75">
      <c r="A130" s="61">
        <f t="shared" si="1"/>
        <v>120</v>
      </c>
      <c r="B130" s="48" t="s">
        <v>473</v>
      </c>
      <c r="C130" s="48" t="s">
        <v>4699</v>
      </c>
      <c r="D130" s="42" t="s">
        <v>474</v>
      </c>
      <c r="E130" s="48"/>
      <c r="F130" s="48" t="s">
        <v>475</v>
      </c>
      <c r="G130" s="48" t="s">
        <v>4700</v>
      </c>
      <c r="H130" s="48">
        <v>502241641</v>
      </c>
      <c r="I130" s="48" t="s">
        <v>476</v>
      </c>
      <c r="J130" s="48" t="s">
        <v>292</v>
      </c>
      <c r="K130" s="45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 t="s">
        <v>52</v>
      </c>
      <c r="AU130" s="42"/>
      <c r="AV130" s="42"/>
      <c r="AW130" s="42"/>
    </row>
    <row r="131" spans="1:49" ht="33.75">
      <c r="A131" s="61">
        <f t="shared" si="1"/>
        <v>121</v>
      </c>
      <c r="B131" s="42" t="s">
        <v>473</v>
      </c>
      <c r="C131" s="42" t="s">
        <v>477</v>
      </c>
      <c r="D131" s="42"/>
      <c r="E131" s="42" t="s">
        <v>478</v>
      </c>
      <c r="F131" s="42" t="s">
        <v>475</v>
      </c>
      <c r="G131" s="42" t="s">
        <v>479</v>
      </c>
      <c r="H131" s="42" t="s">
        <v>480</v>
      </c>
      <c r="I131" s="42" t="s">
        <v>481</v>
      </c>
      <c r="J131" s="42" t="s">
        <v>292</v>
      </c>
      <c r="K131" s="45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 t="s">
        <v>52</v>
      </c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</row>
    <row r="132" spans="1:49">
      <c r="A132" s="61">
        <f t="shared" si="1"/>
        <v>122</v>
      </c>
      <c r="B132" s="42" t="s">
        <v>482</v>
      </c>
      <c r="C132" s="42" t="s">
        <v>483</v>
      </c>
      <c r="D132" s="42"/>
      <c r="E132" s="42"/>
      <c r="F132" s="42" t="s">
        <v>484</v>
      </c>
      <c r="G132" s="42" t="s">
        <v>485</v>
      </c>
      <c r="H132" s="42" t="s">
        <v>486</v>
      </c>
      <c r="I132" s="42" t="s">
        <v>321</v>
      </c>
      <c r="J132" s="42" t="s">
        <v>216</v>
      </c>
      <c r="K132" s="45"/>
      <c r="L132" s="42" t="s">
        <v>52</v>
      </c>
      <c r="M132" s="42" t="s">
        <v>52</v>
      </c>
      <c r="N132" s="42" t="s">
        <v>52</v>
      </c>
      <c r="O132" s="42" t="s">
        <v>52</v>
      </c>
      <c r="P132" s="42"/>
      <c r="Q132" s="42" t="s">
        <v>52</v>
      </c>
      <c r="R132" s="42"/>
      <c r="S132" s="42" t="s">
        <v>52</v>
      </c>
      <c r="T132" s="42"/>
      <c r="U132" s="42" t="s">
        <v>52</v>
      </c>
      <c r="V132" s="42"/>
      <c r="W132" s="42" t="s">
        <v>52</v>
      </c>
      <c r="X132" s="42"/>
      <c r="Y132" s="42"/>
      <c r="Z132" s="42"/>
      <c r="AA132" s="42"/>
      <c r="AB132" s="42"/>
      <c r="AC132" s="42"/>
      <c r="AD132" s="42"/>
      <c r="AE132" s="42" t="s">
        <v>52</v>
      </c>
      <c r="AF132" s="42"/>
      <c r="AG132" s="42" t="s">
        <v>52</v>
      </c>
      <c r="AH132" s="42" t="s">
        <v>52</v>
      </c>
      <c r="AI132" s="42" t="s">
        <v>52</v>
      </c>
      <c r="AJ132" s="42" t="s">
        <v>52</v>
      </c>
      <c r="AK132" s="42"/>
      <c r="AL132" s="42"/>
      <c r="AM132" s="42"/>
      <c r="AN132" s="42" t="s">
        <v>52</v>
      </c>
      <c r="AO132" s="42" t="s">
        <v>52</v>
      </c>
      <c r="AP132" s="42" t="s">
        <v>52</v>
      </c>
      <c r="AQ132" s="42"/>
      <c r="AR132" s="42" t="s">
        <v>52</v>
      </c>
      <c r="AS132" s="42"/>
      <c r="AT132" s="42" t="s">
        <v>52</v>
      </c>
      <c r="AU132" s="42" t="s">
        <v>52</v>
      </c>
      <c r="AV132" s="42"/>
      <c r="AW132" s="42" t="s">
        <v>52</v>
      </c>
    </row>
    <row r="133" spans="1:49" ht="33.75">
      <c r="A133" s="61">
        <f t="shared" si="1"/>
        <v>123</v>
      </c>
      <c r="B133" s="42" t="s">
        <v>482</v>
      </c>
      <c r="C133" s="42" t="s">
        <v>487</v>
      </c>
      <c r="D133" s="42" t="s">
        <v>112</v>
      </c>
      <c r="E133" s="42"/>
      <c r="F133" s="42" t="s">
        <v>488</v>
      </c>
      <c r="G133" s="42" t="s">
        <v>489</v>
      </c>
      <c r="H133" s="42" t="s">
        <v>490</v>
      </c>
      <c r="I133" s="42" t="s">
        <v>321</v>
      </c>
      <c r="J133" s="42" t="s">
        <v>216</v>
      </c>
      <c r="K133" s="45"/>
      <c r="L133" s="42"/>
      <c r="M133" s="42"/>
      <c r="N133" s="42"/>
      <c r="O133" s="42"/>
      <c r="P133" s="42"/>
      <c r="Q133" s="42"/>
      <c r="R133" s="42"/>
      <c r="S133" s="42"/>
      <c r="T133" s="42"/>
      <c r="U133" s="42" t="s">
        <v>52</v>
      </c>
      <c r="V133" s="42" t="s">
        <v>52</v>
      </c>
      <c r="W133" s="42" t="s">
        <v>52</v>
      </c>
      <c r="X133" s="42"/>
      <c r="Y133" s="42" t="s">
        <v>52</v>
      </c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 t="s">
        <v>52</v>
      </c>
      <c r="AO133" s="42" t="s">
        <v>52</v>
      </c>
      <c r="AP133" s="42"/>
      <c r="AQ133" s="42" t="s">
        <v>52</v>
      </c>
      <c r="AR133" s="42"/>
      <c r="AS133" s="42"/>
      <c r="AT133" s="42"/>
      <c r="AU133" s="42"/>
      <c r="AV133" s="42" t="s">
        <v>52</v>
      </c>
      <c r="AW133" s="42"/>
    </row>
    <row r="134" spans="1:49" ht="22.5">
      <c r="A134" s="61">
        <f t="shared" si="1"/>
        <v>124</v>
      </c>
      <c r="B134" s="42" t="s">
        <v>482</v>
      </c>
      <c r="C134" s="42" t="s">
        <v>491</v>
      </c>
      <c r="D134" s="42"/>
      <c r="E134" s="42"/>
      <c r="F134" s="42" t="s">
        <v>492</v>
      </c>
      <c r="G134" s="42" t="s">
        <v>493</v>
      </c>
      <c r="H134" s="42" t="s">
        <v>494</v>
      </c>
      <c r="I134" s="42" t="s">
        <v>495</v>
      </c>
      <c r="J134" s="42" t="s">
        <v>216</v>
      </c>
      <c r="K134" s="45"/>
      <c r="L134" s="42"/>
      <c r="M134" s="42"/>
      <c r="N134" s="42"/>
      <c r="O134" s="42"/>
      <c r="P134" s="42"/>
      <c r="Q134" s="42"/>
      <c r="R134" s="42"/>
      <c r="S134" s="42"/>
      <c r="T134" s="42"/>
      <c r="U134" s="42" t="s">
        <v>496</v>
      </c>
      <c r="V134" s="42" t="s">
        <v>52</v>
      </c>
      <c r="W134" s="42" t="s">
        <v>496</v>
      </c>
      <c r="X134" s="42"/>
      <c r="Y134" s="42" t="s">
        <v>496</v>
      </c>
      <c r="Z134" s="42"/>
      <c r="AA134" s="42"/>
      <c r="AB134" s="42"/>
      <c r="AC134" s="42"/>
      <c r="AD134" s="42"/>
      <c r="AE134" s="42"/>
      <c r="AF134" s="42"/>
      <c r="AG134" s="42"/>
      <c r="AH134" s="42"/>
      <c r="AI134" s="42" t="s">
        <v>497</v>
      </c>
      <c r="AJ134" s="42"/>
      <c r="AK134" s="42"/>
      <c r="AL134" s="42"/>
      <c r="AM134" s="42"/>
      <c r="AN134" s="42" t="s">
        <v>52</v>
      </c>
      <c r="AO134" s="42" t="s">
        <v>52</v>
      </c>
      <c r="AP134" s="42" t="s">
        <v>52</v>
      </c>
      <c r="AQ134" s="42" t="s">
        <v>52</v>
      </c>
      <c r="AR134" s="42"/>
      <c r="AS134" s="42"/>
      <c r="AT134" s="42"/>
      <c r="AU134" s="42"/>
      <c r="AV134" s="42" t="s">
        <v>52</v>
      </c>
      <c r="AW134" s="42"/>
    </row>
    <row r="135" spans="1:49" ht="22.5">
      <c r="A135" s="61">
        <f t="shared" si="1"/>
        <v>125</v>
      </c>
      <c r="B135" s="42" t="s">
        <v>482</v>
      </c>
      <c r="C135" s="42" t="s">
        <v>498</v>
      </c>
      <c r="D135" s="42"/>
      <c r="E135" s="42"/>
      <c r="F135" s="42" t="s">
        <v>484</v>
      </c>
      <c r="G135" s="42" t="s">
        <v>499</v>
      </c>
      <c r="H135" s="42" t="s">
        <v>500</v>
      </c>
      <c r="I135" s="42" t="s">
        <v>321</v>
      </c>
      <c r="J135" s="42" t="s">
        <v>216</v>
      </c>
      <c r="K135" s="45"/>
      <c r="L135" s="42" t="s">
        <v>52</v>
      </c>
      <c r="M135" s="42"/>
      <c r="N135" s="42" t="s">
        <v>52</v>
      </c>
      <c r="O135" s="42" t="s">
        <v>52</v>
      </c>
      <c r="P135" s="42"/>
      <c r="Q135" s="42"/>
      <c r="R135" s="42"/>
      <c r="S135" s="42" t="s">
        <v>52</v>
      </c>
      <c r="T135" s="42"/>
      <c r="U135" s="42" t="s">
        <v>52</v>
      </c>
      <c r="V135" s="42"/>
      <c r="W135" s="42" t="s">
        <v>52</v>
      </c>
      <c r="X135" s="42"/>
      <c r="Y135" s="42"/>
      <c r="Z135" s="42"/>
      <c r="AA135" s="42" t="s">
        <v>52</v>
      </c>
      <c r="AB135" s="42" t="s">
        <v>52</v>
      </c>
      <c r="AC135" s="42"/>
      <c r="AD135" s="42"/>
      <c r="AE135" s="42" t="s">
        <v>52</v>
      </c>
      <c r="AF135" s="42"/>
      <c r="AG135" s="42"/>
      <c r="AH135" s="42" t="s">
        <v>52</v>
      </c>
      <c r="AI135" s="42" t="s">
        <v>52</v>
      </c>
      <c r="AJ135" s="42" t="s">
        <v>52</v>
      </c>
      <c r="AK135" s="42"/>
      <c r="AL135" s="42"/>
      <c r="AM135" s="42"/>
      <c r="AN135" s="42" t="s">
        <v>52</v>
      </c>
      <c r="AO135" s="42" t="s">
        <v>52</v>
      </c>
      <c r="AP135" s="42" t="s">
        <v>52</v>
      </c>
      <c r="AQ135" s="42"/>
      <c r="AR135" s="42" t="s">
        <v>52</v>
      </c>
      <c r="AS135" s="42" t="s">
        <v>52</v>
      </c>
      <c r="AT135" s="42"/>
      <c r="AU135" s="42"/>
      <c r="AV135" s="42"/>
      <c r="AW135" s="42"/>
    </row>
    <row r="136" spans="1:49" ht="45">
      <c r="A136" s="61">
        <f t="shared" si="1"/>
        <v>126</v>
      </c>
      <c r="B136" s="42" t="s">
        <v>482</v>
      </c>
      <c r="C136" s="42" t="s">
        <v>501</v>
      </c>
      <c r="D136" s="42" t="s">
        <v>5640</v>
      </c>
      <c r="E136" s="42"/>
      <c r="F136" s="42" t="s">
        <v>502</v>
      </c>
      <c r="G136" s="42" t="s">
        <v>503</v>
      </c>
      <c r="H136" s="42" t="s">
        <v>5190</v>
      </c>
      <c r="I136" s="42" t="s">
        <v>321</v>
      </c>
      <c r="J136" s="42" t="s">
        <v>216</v>
      </c>
      <c r="K136" s="45"/>
      <c r="L136" s="42" t="s">
        <v>52</v>
      </c>
      <c r="M136" s="42" t="s">
        <v>52</v>
      </c>
      <c r="N136" s="42" t="s">
        <v>52</v>
      </c>
      <c r="O136" s="42" t="s">
        <v>52</v>
      </c>
      <c r="P136" s="42"/>
      <c r="Q136" s="42" t="s">
        <v>52</v>
      </c>
      <c r="R136" s="42" t="s">
        <v>52</v>
      </c>
      <c r="S136" s="42"/>
      <c r="T136" s="42" t="s">
        <v>52</v>
      </c>
      <c r="U136" s="42" t="s">
        <v>52</v>
      </c>
      <c r="V136" s="42" t="s">
        <v>52</v>
      </c>
      <c r="W136" s="42" t="s">
        <v>52</v>
      </c>
      <c r="X136" s="42"/>
      <c r="Y136" s="42" t="s">
        <v>52</v>
      </c>
      <c r="Z136" s="42"/>
      <c r="AA136" s="42" t="s">
        <v>52</v>
      </c>
      <c r="AB136" s="42"/>
      <c r="AC136" s="42" t="s">
        <v>52</v>
      </c>
      <c r="AD136" s="42"/>
      <c r="AE136" s="42"/>
      <c r="AF136" s="42"/>
      <c r="AG136" s="42"/>
      <c r="AH136" s="42" t="s">
        <v>52</v>
      </c>
      <c r="AI136" s="42" t="s">
        <v>52</v>
      </c>
      <c r="AJ136" s="42" t="s">
        <v>52</v>
      </c>
      <c r="AK136" s="42" t="s">
        <v>52</v>
      </c>
      <c r="AL136" s="42" t="s">
        <v>52</v>
      </c>
      <c r="AM136" s="42" t="s">
        <v>52</v>
      </c>
      <c r="AN136" s="42" t="s">
        <v>52</v>
      </c>
      <c r="AO136" s="42" t="s">
        <v>52</v>
      </c>
      <c r="AP136" s="42" t="s">
        <v>52</v>
      </c>
      <c r="AQ136" s="42" t="s">
        <v>52</v>
      </c>
      <c r="AR136" s="42"/>
      <c r="AS136" s="42"/>
      <c r="AT136" s="42" t="s">
        <v>52</v>
      </c>
      <c r="AU136" s="42"/>
      <c r="AV136" s="42" t="s">
        <v>52</v>
      </c>
      <c r="AW136" s="42"/>
    </row>
    <row r="137" spans="1:49" ht="22.5">
      <c r="A137" s="61">
        <f t="shared" si="1"/>
        <v>127</v>
      </c>
      <c r="B137" s="42" t="s">
        <v>482</v>
      </c>
      <c r="C137" s="42" t="s">
        <v>504</v>
      </c>
      <c r="D137" s="42" t="s">
        <v>79</v>
      </c>
      <c r="E137" s="42"/>
      <c r="F137" s="42" t="s">
        <v>505</v>
      </c>
      <c r="G137" s="42" t="s">
        <v>506</v>
      </c>
      <c r="H137" s="42" t="s">
        <v>507</v>
      </c>
      <c r="I137" s="42" t="s">
        <v>321</v>
      </c>
      <c r="J137" s="42" t="s">
        <v>216</v>
      </c>
      <c r="K137" s="45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 t="s">
        <v>52</v>
      </c>
      <c r="AR137" s="42"/>
      <c r="AS137" s="42"/>
      <c r="AT137" s="42"/>
      <c r="AU137" s="42"/>
      <c r="AV137" s="42"/>
      <c r="AW137" s="42"/>
    </row>
    <row r="138" spans="1:49" ht="33.75">
      <c r="A138" s="61">
        <f t="shared" si="1"/>
        <v>128</v>
      </c>
      <c r="B138" s="42" t="s">
        <v>508</v>
      </c>
      <c r="C138" s="42" t="s">
        <v>509</v>
      </c>
      <c r="D138" s="42" t="s">
        <v>112</v>
      </c>
      <c r="E138" s="42"/>
      <c r="F138" s="42" t="s">
        <v>510</v>
      </c>
      <c r="G138" s="42" t="s">
        <v>511</v>
      </c>
      <c r="H138" s="42" t="s">
        <v>512</v>
      </c>
      <c r="I138" s="42" t="s">
        <v>513</v>
      </c>
      <c r="J138" s="42" t="s">
        <v>169</v>
      </c>
      <c r="K138" s="45"/>
      <c r="L138" s="42"/>
      <c r="M138" s="42"/>
      <c r="N138" s="42"/>
      <c r="O138" s="42"/>
      <c r="P138" s="42"/>
      <c r="Q138" s="42"/>
      <c r="R138" s="42"/>
      <c r="S138" s="42"/>
      <c r="T138" s="42"/>
      <c r="U138" s="42" t="s">
        <v>52</v>
      </c>
      <c r="V138" s="42" t="s">
        <v>52</v>
      </c>
      <c r="W138" s="42" t="s">
        <v>52</v>
      </c>
      <c r="X138" s="42"/>
      <c r="Y138" s="42" t="s">
        <v>52</v>
      </c>
      <c r="Z138" s="42"/>
      <c r="AA138" s="42"/>
      <c r="AB138" s="42"/>
      <c r="AC138" s="42"/>
      <c r="AD138" s="42"/>
      <c r="AE138" s="42"/>
      <c r="AF138" s="42"/>
      <c r="AG138" s="42"/>
      <c r="AH138" s="42" t="s">
        <v>52</v>
      </c>
      <c r="AI138" s="42" t="s">
        <v>52</v>
      </c>
      <c r="AJ138" s="42"/>
      <c r="AK138" s="42"/>
      <c r="AL138" s="42"/>
      <c r="AM138" s="42"/>
      <c r="AN138" s="42"/>
      <c r="AO138" s="42"/>
      <c r="AP138" s="42"/>
      <c r="AQ138" s="42" t="s">
        <v>52</v>
      </c>
      <c r="AR138" s="42"/>
      <c r="AS138" s="42"/>
      <c r="AT138" s="42"/>
      <c r="AU138" s="42"/>
      <c r="AV138" s="42" t="s">
        <v>52</v>
      </c>
      <c r="AW138" s="42"/>
    </row>
    <row r="139" spans="1:49" ht="22.5">
      <c r="A139" s="61">
        <f t="shared" si="1"/>
        <v>129</v>
      </c>
      <c r="B139" s="42" t="s">
        <v>5795</v>
      </c>
      <c r="C139" s="42" t="s">
        <v>5796</v>
      </c>
      <c r="D139" s="42" t="s">
        <v>70</v>
      </c>
      <c r="E139" s="42"/>
      <c r="F139" s="42"/>
      <c r="G139" s="42" t="s">
        <v>5797</v>
      </c>
      <c r="H139" s="42" t="s">
        <v>5777</v>
      </c>
      <c r="I139" s="42" t="s">
        <v>2049</v>
      </c>
      <c r="J139" s="42" t="s">
        <v>95</v>
      </c>
      <c r="K139" s="45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 t="s">
        <v>52</v>
      </c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</row>
    <row r="140" spans="1:49">
      <c r="A140" s="61">
        <f t="shared" si="1"/>
        <v>130</v>
      </c>
      <c r="B140" s="42" t="s">
        <v>514</v>
      </c>
      <c r="C140" s="42" t="s">
        <v>515</v>
      </c>
      <c r="D140" s="42" t="s">
        <v>233</v>
      </c>
      <c r="E140" s="42"/>
      <c r="F140" s="42" t="s">
        <v>516</v>
      </c>
      <c r="G140" s="42" t="s">
        <v>517</v>
      </c>
      <c r="H140" s="43">
        <v>799056782</v>
      </c>
      <c r="I140" s="42" t="s">
        <v>514</v>
      </c>
      <c r="J140" s="42" t="s">
        <v>134</v>
      </c>
      <c r="K140" s="45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 t="s">
        <v>52</v>
      </c>
      <c r="AU140" s="42"/>
      <c r="AV140" s="42"/>
      <c r="AW140" s="42"/>
    </row>
    <row r="141" spans="1:49" ht="22.5">
      <c r="A141" s="61">
        <f t="shared" ref="A141:A204" si="2">A140+1</f>
        <v>131</v>
      </c>
      <c r="B141" s="42" t="s">
        <v>514</v>
      </c>
      <c r="C141" s="42" t="s">
        <v>518</v>
      </c>
      <c r="D141" s="42"/>
      <c r="E141" s="42"/>
      <c r="F141" s="42" t="s">
        <v>516</v>
      </c>
      <c r="G141" s="42" t="s">
        <v>519</v>
      </c>
      <c r="H141" s="42" t="s">
        <v>520</v>
      </c>
      <c r="I141" s="42" t="s">
        <v>514</v>
      </c>
      <c r="J141" s="42" t="s">
        <v>134</v>
      </c>
      <c r="K141" s="45"/>
      <c r="L141" s="42"/>
      <c r="M141" s="42"/>
      <c r="N141" s="42" t="s">
        <v>52</v>
      </c>
      <c r="O141" s="42"/>
      <c r="P141" s="42"/>
      <c r="Q141" s="42" t="s">
        <v>52</v>
      </c>
      <c r="R141" s="42" t="s">
        <v>52</v>
      </c>
      <c r="S141" s="42" t="s">
        <v>52</v>
      </c>
      <c r="T141" s="42"/>
      <c r="U141" s="42" t="s">
        <v>96</v>
      </c>
      <c r="V141" s="42" t="s">
        <v>52</v>
      </c>
      <c r="W141" s="42" t="s">
        <v>52</v>
      </c>
      <c r="X141" s="42"/>
      <c r="Y141" s="42" t="s">
        <v>52</v>
      </c>
      <c r="Z141" s="42"/>
      <c r="AA141" s="42"/>
      <c r="AB141" s="42"/>
      <c r="AC141" s="42"/>
      <c r="AD141" s="42"/>
      <c r="AE141" s="42" t="s">
        <v>52</v>
      </c>
      <c r="AF141" s="42"/>
      <c r="AG141" s="42"/>
      <c r="AH141" s="42" t="s">
        <v>52</v>
      </c>
      <c r="AI141" s="42" t="s">
        <v>52</v>
      </c>
      <c r="AJ141" s="42" t="s">
        <v>52</v>
      </c>
      <c r="AK141" s="42"/>
      <c r="AL141" s="42"/>
      <c r="AM141" s="42"/>
      <c r="AN141" s="42" t="s">
        <v>52</v>
      </c>
      <c r="AO141" s="42" t="s">
        <v>52</v>
      </c>
      <c r="AP141" s="42" t="s">
        <v>52</v>
      </c>
      <c r="AQ141" s="42" t="s">
        <v>52</v>
      </c>
      <c r="AR141" s="42"/>
      <c r="AS141" s="42"/>
      <c r="AT141" s="42"/>
      <c r="AU141" s="42"/>
      <c r="AV141" s="42" t="s">
        <v>52</v>
      </c>
      <c r="AW141" s="42"/>
    </row>
    <row r="142" spans="1:49" ht="22.5">
      <c r="A142" s="61">
        <f t="shared" si="2"/>
        <v>132</v>
      </c>
      <c r="B142" s="42" t="s">
        <v>514</v>
      </c>
      <c r="C142" s="42" t="s">
        <v>521</v>
      </c>
      <c r="D142" s="42"/>
      <c r="E142" s="42"/>
      <c r="F142" s="42" t="s">
        <v>522</v>
      </c>
      <c r="G142" s="42" t="s">
        <v>523</v>
      </c>
      <c r="H142" s="42" t="s">
        <v>524</v>
      </c>
      <c r="I142" s="42" t="s">
        <v>514</v>
      </c>
      <c r="J142" s="42" t="s">
        <v>134</v>
      </c>
      <c r="K142" s="45"/>
      <c r="L142" s="42" t="s">
        <v>52</v>
      </c>
      <c r="M142" s="42"/>
      <c r="N142" s="42"/>
      <c r="O142" s="42" t="s">
        <v>52</v>
      </c>
      <c r="P142" s="42" t="s">
        <v>52</v>
      </c>
      <c r="Q142" s="42"/>
      <c r="R142" s="42"/>
      <c r="S142" s="42" t="s">
        <v>52</v>
      </c>
      <c r="T142" s="42"/>
      <c r="U142" s="42"/>
      <c r="V142" s="42"/>
      <c r="W142" s="42" t="s">
        <v>52</v>
      </c>
      <c r="X142" s="42"/>
      <c r="Y142" s="42"/>
      <c r="Z142" s="42"/>
      <c r="AA142" s="42"/>
      <c r="AB142" s="42"/>
      <c r="AC142" s="42"/>
      <c r="AD142" s="42"/>
      <c r="AE142" s="42"/>
      <c r="AF142" s="42"/>
      <c r="AG142" s="42" t="s">
        <v>52</v>
      </c>
      <c r="AH142" s="42" t="s">
        <v>52</v>
      </c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</row>
    <row r="143" spans="1:49" ht="22.5">
      <c r="A143" s="61">
        <f t="shared" si="2"/>
        <v>133</v>
      </c>
      <c r="B143" s="42" t="s">
        <v>514</v>
      </c>
      <c r="C143" s="42" t="s">
        <v>525</v>
      </c>
      <c r="D143" s="42" t="s">
        <v>4995</v>
      </c>
      <c r="E143" s="42"/>
      <c r="F143" s="42" t="s">
        <v>526</v>
      </c>
      <c r="G143" s="42" t="s">
        <v>527</v>
      </c>
      <c r="H143" s="42" t="s">
        <v>528</v>
      </c>
      <c r="I143" s="42" t="s">
        <v>514</v>
      </c>
      <c r="J143" s="42" t="s">
        <v>134</v>
      </c>
      <c r="K143" s="45"/>
      <c r="L143" s="42"/>
      <c r="M143" s="42"/>
      <c r="N143" s="42" t="s">
        <v>52</v>
      </c>
      <c r="O143" s="42"/>
      <c r="P143" s="42"/>
      <c r="Q143" s="42"/>
      <c r="R143" s="42"/>
      <c r="S143" s="42" t="s">
        <v>52</v>
      </c>
      <c r="T143" s="42"/>
      <c r="U143" s="42" t="s">
        <v>52</v>
      </c>
      <c r="V143" s="42" t="s">
        <v>52</v>
      </c>
      <c r="W143" s="42" t="s">
        <v>52</v>
      </c>
      <c r="X143" s="42"/>
      <c r="Y143" s="42" t="s">
        <v>52</v>
      </c>
      <c r="Z143" s="42"/>
      <c r="AA143" s="42"/>
      <c r="AB143" s="42"/>
      <c r="AC143" s="42"/>
      <c r="AD143" s="42"/>
      <c r="AE143" s="42"/>
      <c r="AF143" s="42"/>
      <c r="AG143" s="42"/>
      <c r="AH143" s="42" t="s">
        <v>52</v>
      </c>
      <c r="AI143" s="42"/>
      <c r="AJ143" s="42" t="s">
        <v>52</v>
      </c>
      <c r="AK143" s="42" t="s">
        <v>52</v>
      </c>
      <c r="AL143" s="42"/>
      <c r="AM143" s="42"/>
      <c r="AN143" s="42" t="s">
        <v>52</v>
      </c>
      <c r="AO143" s="42"/>
      <c r="AP143" s="42"/>
      <c r="AQ143" s="42" t="s">
        <v>52</v>
      </c>
      <c r="AR143" s="42"/>
      <c r="AS143" s="42"/>
      <c r="AT143" s="42"/>
      <c r="AU143" s="42"/>
      <c r="AV143" s="42" t="s">
        <v>52</v>
      </c>
      <c r="AW143" s="42"/>
    </row>
    <row r="144" spans="1:49" ht="33.75">
      <c r="A144" s="61">
        <f t="shared" si="2"/>
        <v>134</v>
      </c>
      <c r="B144" s="42" t="s">
        <v>514</v>
      </c>
      <c r="C144" s="42" t="s">
        <v>84</v>
      </c>
      <c r="D144" s="42" t="s">
        <v>85</v>
      </c>
      <c r="E144" s="42" t="s">
        <v>86</v>
      </c>
      <c r="F144" s="42" t="s">
        <v>516</v>
      </c>
      <c r="G144" s="42" t="s">
        <v>529</v>
      </c>
      <c r="H144" s="62" t="s">
        <v>4929</v>
      </c>
      <c r="I144" s="42" t="s">
        <v>514</v>
      </c>
      <c r="J144" s="42" t="s">
        <v>134</v>
      </c>
      <c r="K144" s="45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 t="s">
        <v>52</v>
      </c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</row>
    <row r="145" spans="1:49" ht="33.75">
      <c r="A145" s="61">
        <f t="shared" si="2"/>
        <v>135</v>
      </c>
      <c r="B145" s="42" t="s">
        <v>514</v>
      </c>
      <c r="C145" s="42" t="s">
        <v>84</v>
      </c>
      <c r="D145" s="42" t="s">
        <v>85</v>
      </c>
      <c r="E145" s="42" t="s">
        <v>86</v>
      </c>
      <c r="F145" s="42" t="s">
        <v>516</v>
      </c>
      <c r="G145" s="42" t="s">
        <v>530</v>
      </c>
      <c r="H145" s="62" t="s">
        <v>4929</v>
      </c>
      <c r="I145" s="42" t="s">
        <v>514</v>
      </c>
      <c r="J145" s="42" t="s">
        <v>134</v>
      </c>
      <c r="K145" s="45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 t="s">
        <v>52</v>
      </c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</row>
    <row r="146" spans="1:49" ht="22.5">
      <c r="A146" s="61">
        <f t="shared" si="2"/>
        <v>136</v>
      </c>
      <c r="B146" s="42" t="s">
        <v>5798</v>
      </c>
      <c r="C146" s="42" t="s">
        <v>5799</v>
      </c>
      <c r="D146" s="42"/>
      <c r="E146" s="42"/>
      <c r="F146" s="42" t="s">
        <v>5800</v>
      </c>
      <c r="G146" s="42" t="s">
        <v>5801</v>
      </c>
      <c r="H146" s="42" t="s">
        <v>5802</v>
      </c>
      <c r="I146" s="42" t="s">
        <v>3173</v>
      </c>
      <c r="J146" s="42" t="s">
        <v>115</v>
      </c>
      <c r="K146" s="45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 t="s">
        <v>52</v>
      </c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 t="s">
        <v>496</v>
      </c>
      <c r="AI146" s="42" t="s">
        <v>496</v>
      </c>
      <c r="AJ146" s="42"/>
      <c r="AK146" s="42"/>
      <c r="AL146" s="42"/>
      <c r="AM146" s="42"/>
      <c r="AN146" s="42" t="s">
        <v>52</v>
      </c>
      <c r="AO146" s="42"/>
      <c r="AP146" s="42" t="s">
        <v>52</v>
      </c>
      <c r="AQ146" s="42"/>
      <c r="AR146" s="42"/>
      <c r="AS146" s="42"/>
      <c r="AT146" s="42"/>
      <c r="AU146" s="42"/>
      <c r="AV146" s="42"/>
      <c r="AW146" s="42"/>
    </row>
    <row r="147" spans="1:49">
      <c r="A147" s="61">
        <f t="shared" si="2"/>
        <v>137</v>
      </c>
      <c r="B147" s="42" t="s">
        <v>531</v>
      </c>
      <c r="C147" s="42" t="s">
        <v>532</v>
      </c>
      <c r="D147" s="42"/>
      <c r="E147" s="42"/>
      <c r="F147" s="42" t="s">
        <v>533</v>
      </c>
      <c r="G147" s="42" t="s">
        <v>534</v>
      </c>
      <c r="H147" s="42" t="s">
        <v>535</v>
      </c>
      <c r="I147" s="42" t="s">
        <v>536</v>
      </c>
      <c r="J147" s="42" t="s">
        <v>75</v>
      </c>
      <c r="K147" s="45"/>
      <c r="L147" s="42" t="s">
        <v>52</v>
      </c>
      <c r="M147" s="42"/>
      <c r="N147" s="42" t="s">
        <v>52</v>
      </c>
      <c r="O147" s="42" t="s">
        <v>52</v>
      </c>
      <c r="P147" s="42" t="s">
        <v>52</v>
      </c>
      <c r="Q147" s="42" t="s">
        <v>52</v>
      </c>
      <c r="R147" s="42"/>
      <c r="S147" s="42" t="s">
        <v>52</v>
      </c>
      <c r="T147" s="42" t="s">
        <v>52</v>
      </c>
      <c r="U147" s="42" t="s">
        <v>52</v>
      </c>
      <c r="V147" s="42" t="s">
        <v>52</v>
      </c>
      <c r="W147" s="42" t="s">
        <v>52</v>
      </c>
      <c r="X147" s="42"/>
      <c r="Y147" s="42" t="s">
        <v>52</v>
      </c>
      <c r="Z147" s="42"/>
      <c r="AA147" s="42"/>
      <c r="AB147" s="42" t="s">
        <v>52</v>
      </c>
      <c r="AC147" s="42"/>
      <c r="AD147" s="42"/>
      <c r="AE147" s="42"/>
      <c r="AF147" s="42"/>
      <c r="AG147" s="42"/>
      <c r="AH147" s="42" t="s">
        <v>52</v>
      </c>
      <c r="AI147" s="42"/>
      <c r="AJ147" s="42" t="s">
        <v>52</v>
      </c>
      <c r="AK147" s="42"/>
      <c r="AL147" s="42"/>
      <c r="AM147" s="42"/>
      <c r="AN147" s="42" t="s">
        <v>52</v>
      </c>
      <c r="AO147" s="42" t="s">
        <v>52</v>
      </c>
      <c r="AP147" s="42" t="s">
        <v>52</v>
      </c>
      <c r="AQ147" s="42" t="s">
        <v>52</v>
      </c>
      <c r="AR147" s="42"/>
      <c r="AS147" s="42"/>
      <c r="AT147" s="42"/>
      <c r="AU147" s="42"/>
      <c r="AV147" s="42" t="s">
        <v>52</v>
      </c>
      <c r="AW147" s="42"/>
    </row>
    <row r="148" spans="1:49">
      <c r="A148" s="61">
        <f t="shared" si="2"/>
        <v>138</v>
      </c>
      <c r="B148" s="42" t="s">
        <v>531</v>
      </c>
      <c r="C148" s="42" t="s">
        <v>537</v>
      </c>
      <c r="D148" s="42" t="s">
        <v>233</v>
      </c>
      <c r="E148" s="42"/>
      <c r="F148" s="42" t="s">
        <v>538</v>
      </c>
      <c r="G148" s="42" t="s">
        <v>539</v>
      </c>
      <c r="H148" s="42">
        <v>880496299</v>
      </c>
      <c r="I148" s="42" t="s">
        <v>536</v>
      </c>
      <c r="J148" s="42" t="s">
        <v>75</v>
      </c>
      <c r="K148" s="45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 t="s">
        <v>52</v>
      </c>
      <c r="AU148" s="42"/>
      <c r="AV148" s="42"/>
      <c r="AW148" s="42"/>
    </row>
    <row r="149" spans="1:49" ht="33.75">
      <c r="A149" s="61">
        <f t="shared" si="2"/>
        <v>139</v>
      </c>
      <c r="B149" s="42" t="s">
        <v>531</v>
      </c>
      <c r="C149" s="42" t="s">
        <v>84</v>
      </c>
      <c r="D149" s="42" t="s">
        <v>85</v>
      </c>
      <c r="E149" s="42" t="s">
        <v>86</v>
      </c>
      <c r="F149" s="42" t="s">
        <v>533</v>
      </c>
      <c r="G149" s="42" t="s">
        <v>540</v>
      </c>
      <c r="H149" s="62" t="s">
        <v>4929</v>
      </c>
      <c r="I149" s="42" t="s">
        <v>536</v>
      </c>
      <c r="J149" s="42" t="s">
        <v>75</v>
      </c>
      <c r="K149" s="45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 t="s">
        <v>52</v>
      </c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</row>
    <row r="150" spans="1:49" ht="33.75">
      <c r="A150" s="61">
        <f t="shared" si="2"/>
        <v>140</v>
      </c>
      <c r="B150" s="42" t="s">
        <v>531</v>
      </c>
      <c r="C150" s="42" t="s">
        <v>84</v>
      </c>
      <c r="D150" s="42" t="s">
        <v>85</v>
      </c>
      <c r="E150" s="42" t="s">
        <v>86</v>
      </c>
      <c r="F150" s="42" t="s">
        <v>533</v>
      </c>
      <c r="G150" s="42" t="s">
        <v>4701</v>
      </c>
      <c r="H150" s="62" t="s">
        <v>4929</v>
      </c>
      <c r="I150" s="42" t="s">
        <v>536</v>
      </c>
      <c r="J150" s="42" t="s">
        <v>75</v>
      </c>
      <c r="K150" s="45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 t="s">
        <v>52</v>
      </c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</row>
    <row r="151" spans="1:49" ht="33.75">
      <c r="A151" s="61">
        <f t="shared" si="2"/>
        <v>141</v>
      </c>
      <c r="B151" s="42" t="s">
        <v>541</v>
      </c>
      <c r="C151" s="42" t="s">
        <v>4702</v>
      </c>
      <c r="D151" s="42" t="s">
        <v>350</v>
      </c>
      <c r="E151" s="42"/>
      <c r="F151" s="42" t="s">
        <v>542</v>
      </c>
      <c r="G151" s="42" t="s">
        <v>543</v>
      </c>
      <c r="H151" s="42" t="s">
        <v>544</v>
      </c>
      <c r="I151" s="42" t="s">
        <v>545</v>
      </c>
      <c r="J151" s="42" t="s">
        <v>154</v>
      </c>
      <c r="K151" s="45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 t="s">
        <v>52</v>
      </c>
      <c r="AV151" s="42"/>
      <c r="AW151" s="42"/>
    </row>
    <row r="152" spans="1:49" ht="45">
      <c r="A152" s="61">
        <f t="shared" si="2"/>
        <v>142</v>
      </c>
      <c r="B152" s="42" t="s">
        <v>541</v>
      </c>
      <c r="C152" s="42" t="s">
        <v>4793</v>
      </c>
      <c r="D152" s="42" t="s">
        <v>4798</v>
      </c>
      <c r="E152" s="42" t="s">
        <v>4795</v>
      </c>
      <c r="F152" s="42" t="s">
        <v>542</v>
      </c>
      <c r="G152" s="42" t="s">
        <v>4802</v>
      </c>
      <c r="H152" s="42" t="s">
        <v>4803</v>
      </c>
      <c r="I152" s="42" t="s">
        <v>545</v>
      </c>
      <c r="J152" s="42" t="s">
        <v>121</v>
      </c>
      <c r="K152" s="45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 t="s">
        <v>52</v>
      </c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</row>
    <row r="153" spans="1:49" ht="22.5">
      <c r="A153" s="61">
        <f t="shared" si="2"/>
        <v>143</v>
      </c>
      <c r="B153" s="42" t="s">
        <v>541</v>
      </c>
      <c r="C153" s="42" t="s">
        <v>546</v>
      </c>
      <c r="D153" s="42"/>
      <c r="E153" s="42"/>
      <c r="F153" s="42" t="s">
        <v>542</v>
      </c>
      <c r="G153" s="42" t="s">
        <v>547</v>
      </c>
      <c r="H153" s="42" t="s">
        <v>548</v>
      </c>
      <c r="I153" s="42" t="s">
        <v>545</v>
      </c>
      <c r="J153" s="42" t="s">
        <v>154</v>
      </c>
      <c r="K153" s="45"/>
      <c r="L153" s="42"/>
      <c r="M153" s="42"/>
      <c r="N153" s="42" t="s">
        <v>52</v>
      </c>
      <c r="O153" s="42"/>
      <c r="P153" s="42"/>
      <c r="Q153" s="42"/>
      <c r="R153" s="42" t="s">
        <v>52</v>
      </c>
      <c r="S153" s="42" t="s">
        <v>52</v>
      </c>
      <c r="T153" s="42"/>
      <c r="U153" s="42"/>
      <c r="V153" s="42"/>
      <c r="W153" s="42"/>
      <c r="X153" s="42"/>
      <c r="Y153" s="42" t="s">
        <v>52</v>
      </c>
      <c r="Z153" s="42"/>
      <c r="AA153" s="42"/>
      <c r="AB153" s="42" t="s">
        <v>52</v>
      </c>
      <c r="AC153" s="42"/>
      <c r="AD153" s="42"/>
      <c r="AE153" s="42"/>
      <c r="AF153" s="42"/>
      <c r="AG153" s="42"/>
      <c r="AH153" s="42" t="s">
        <v>52</v>
      </c>
      <c r="AI153" s="42" t="s">
        <v>52</v>
      </c>
      <c r="AJ153" s="42" t="s">
        <v>52</v>
      </c>
      <c r="AK153" s="42"/>
      <c r="AL153" s="42"/>
      <c r="AM153" s="42"/>
      <c r="AN153" s="42" t="s">
        <v>52</v>
      </c>
      <c r="AO153" s="42"/>
      <c r="AP153" s="42"/>
      <c r="AQ153" s="42"/>
      <c r="AR153" s="42"/>
      <c r="AS153" s="42"/>
      <c r="AT153" s="42"/>
      <c r="AU153" s="42"/>
      <c r="AV153" s="42"/>
      <c r="AW153" s="42"/>
    </row>
    <row r="154" spans="1:49">
      <c r="A154" s="61">
        <f t="shared" si="2"/>
        <v>144</v>
      </c>
      <c r="B154" s="42" t="s">
        <v>549</v>
      </c>
      <c r="C154" s="42" t="s">
        <v>550</v>
      </c>
      <c r="D154" s="42"/>
      <c r="E154" s="42"/>
      <c r="F154" s="42" t="s">
        <v>542</v>
      </c>
      <c r="G154" s="42" t="s">
        <v>543</v>
      </c>
      <c r="H154" s="42" t="s">
        <v>551</v>
      </c>
      <c r="I154" s="42" t="s">
        <v>545</v>
      </c>
      <c r="J154" s="42" t="s">
        <v>154</v>
      </c>
      <c r="K154" s="45"/>
      <c r="L154" s="42" t="s">
        <v>52</v>
      </c>
      <c r="M154" s="42" t="s">
        <v>52</v>
      </c>
      <c r="N154" s="42" t="s">
        <v>52</v>
      </c>
      <c r="O154" s="42" t="s">
        <v>52</v>
      </c>
      <c r="P154" s="42" t="s">
        <v>52</v>
      </c>
      <c r="Q154" s="42" t="s">
        <v>52</v>
      </c>
      <c r="R154" s="42"/>
      <c r="S154" s="42" t="s">
        <v>52</v>
      </c>
      <c r="T154" s="42" t="s">
        <v>52</v>
      </c>
      <c r="U154" s="42" t="s">
        <v>52</v>
      </c>
      <c r="V154" s="42" t="s">
        <v>52</v>
      </c>
      <c r="W154" s="42" t="s">
        <v>52</v>
      </c>
      <c r="X154" s="42"/>
      <c r="Y154" s="42" t="s">
        <v>52</v>
      </c>
      <c r="Z154" s="42"/>
      <c r="AA154" s="42" t="s">
        <v>52</v>
      </c>
      <c r="AB154" s="42" t="s">
        <v>52</v>
      </c>
      <c r="AC154" s="42"/>
      <c r="AD154" s="42"/>
      <c r="AE154" s="42" t="s">
        <v>52</v>
      </c>
      <c r="AF154" s="42" t="s">
        <v>52</v>
      </c>
      <c r="AG154" s="42" t="s">
        <v>52</v>
      </c>
      <c r="AH154" s="42" t="s">
        <v>52</v>
      </c>
      <c r="AI154" s="42" t="s">
        <v>52</v>
      </c>
      <c r="AJ154" s="42" t="s">
        <v>52</v>
      </c>
      <c r="AK154" s="42"/>
      <c r="AL154" s="42"/>
      <c r="AM154" s="42"/>
      <c r="AN154" s="42" t="s">
        <v>52</v>
      </c>
      <c r="AO154" s="42" t="s">
        <v>52</v>
      </c>
      <c r="AP154" s="42" t="s">
        <v>52</v>
      </c>
      <c r="AQ154" s="42" t="s">
        <v>52</v>
      </c>
      <c r="AR154" s="42" t="s">
        <v>52</v>
      </c>
      <c r="AS154" s="42"/>
      <c r="AT154" s="42"/>
      <c r="AU154" s="42"/>
      <c r="AV154" s="42" t="s">
        <v>52</v>
      </c>
      <c r="AW154" s="42"/>
    </row>
    <row r="155" spans="1:49" ht="45">
      <c r="A155" s="61">
        <f t="shared" si="2"/>
        <v>145</v>
      </c>
      <c r="B155" s="42" t="s">
        <v>552</v>
      </c>
      <c r="C155" s="42" t="s">
        <v>46</v>
      </c>
      <c r="D155" s="42"/>
      <c r="E155" s="42" t="s">
        <v>553</v>
      </c>
      <c r="F155" s="42" t="s">
        <v>47</v>
      </c>
      <c r="G155" s="42" t="s">
        <v>554</v>
      </c>
      <c r="H155" s="42" t="s">
        <v>555</v>
      </c>
      <c r="I155" s="42" t="s">
        <v>50</v>
      </c>
      <c r="J155" s="42" t="s">
        <v>51</v>
      </c>
      <c r="K155" s="45"/>
      <c r="L155" s="42" t="s">
        <v>52</v>
      </c>
      <c r="M155" s="42" t="s">
        <v>52</v>
      </c>
      <c r="N155" s="42" t="s">
        <v>52</v>
      </c>
      <c r="O155" s="42" t="s">
        <v>52</v>
      </c>
      <c r="P155" s="42"/>
      <c r="Q155" s="42" t="s">
        <v>52</v>
      </c>
      <c r="R155" s="42"/>
      <c r="S155" s="42" t="s">
        <v>52</v>
      </c>
      <c r="T155" s="42" t="s">
        <v>52</v>
      </c>
      <c r="U155" s="42" t="s">
        <v>52</v>
      </c>
      <c r="V155" s="42"/>
      <c r="W155" s="42" t="s">
        <v>52</v>
      </c>
      <c r="X155" s="42"/>
      <c r="Y155" s="42" t="s">
        <v>52</v>
      </c>
      <c r="Z155" s="42" t="s">
        <v>52</v>
      </c>
      <c r="AA155" s="42" t="s">
        <v>52</v>
      </c>
      <c r="AB155" s="42" t="s">
        <v>52</v>
      </c>
      <c r="AC155" s="42" t="s">
        <v>52</v>
      </c>
      <c r="AD155" s="42"/>
      <c r="AE155" s="42"/>
      <c r="AF155" s="42"/>
      <c r="AG155" s="42" t="s">
        <v>52</v>
      </c>
      <c r="AH155" s="42" t="s">
        <v>52</v>
      </c>
      <c r="AI155" s="42"/>
      <c r="AJ155" s="42" t="s">
        <v>52</v>
      </c>
      <c r="AK155" s="42"/>
      <c r="AL155" s="42"/>
      <c r="AM155" s="42"/>
      <c r="AN155" s="42" t="s">
        <v>52</v>
      </c>
      <c r="AO155" s="42" t="s">
        <v>52</v>
      </c>
      <c r="AP155" s="42" t="s">
        <v>52</v>
      </c>
      <c r="AQ155" s="42"/>
      <c r="AR155" s="42" t="s">
        <v>52</v>
      </c>
      <c r="AS155" s="42" t="s">
        <v>52</v>
      </c>
      <c r="AT155" s="42" t="s">
        <v>52</v>
      </c>
      <c r="AU155" s="42"/>
      <c r="AV155" s="42"/>
      <c r="AW155" s="42" t="s">
        <v>52</v>
      </c>
    </row>
    <row r="156" spans="1:49" ht="22.5">
      <c r="A156" s="61">
        <f t="shared" si="2"/>
        <v>146</v>
      </c>
      <c r="B156" s="42" t="s">
        <v>556</v>
      </c>
      <c r="C156" s="42" t="s">
        <v>557</v>
      </c>
      <c r="D156" s="42"/>
      <c r="E156" s="42"/>
      <c r="F156" s="42" t="s">
        <v>558</v>
      </c>
      <c r="G156" s="42" t="s">
        <v>559</v>
      </c>
      <c r="H156" s="42" t="s">
        <v>560</v>
      </c>
      <c r="I156" s="42" t="s">
        <v>561</v>
      </c>
      <c r="J156" s="42" t="s">
        <v>134</v>
      </c>
      <c r="K156" s="45"/>
      <c r="L156" s="42" t="s">
        <v>52</v>
      </c>
      <c r="M156" s="42"/>
      <c r="N156" s="42" t="s">
        <v>52</v>
      </c>
      <c r="O156" s="42" t="s">
        <v>52</v>
      </c>
      <c r="P156" s="42" t="s">
        <v>52</v>
      </c>
      <c r="Q156" s="42"/>
      <c r="R156" s="42" t="s">
        <v>52</v>
      </c>
      <c r="S156" s="42" t="s">
        <v>52</v>
      </c>
      <c r="T156" s="42" t="s">
        <v>52</v>
      </c>
      <c r="U156" s="42"/>
      <c r="V156" s="42" t="s">
        <v>52</v>
      </c>
      <c r="W156" s="42" t="s">
        <v>52</v>
      </c>
      <c r="X156" s="42" t="s">
        <v>52</v>
      </c>
      <c r="Y156" s="42" t="s">
        <v>52</v>
      </c>
      <c r="Z156" s="42"/>
      <c r="AA156" s="42" t="s">
        <v>52</v>
      </c>
      <c r="AB156" s="42" t="s">
        <v>52</v>
      </c>
      <c r="AC156" s="42"/>
      <c r="AD156" s="42"/>
      <c r="AE156" s="42"/>
      <c r="AF156" s="42"/>
      <c r="AG156" s="42" t="s">
        <v>52</v>
      </c>
      <c r="AH156" s="42" t="s">
        <v>52</v>
      </c>
      <c r="AI156" s="42" t="s">
        <v>52</v>
      </c>
      <c r="AJ156" s="42" t="s">
        <v>52</v>
      </c>
      <c r="AK156" s="42" t="s">
        <v>52</v>
      </c>
      <c r="AL156" s="42"/>
      <c r="AM156" s="42"/>
      <c r="AN156" s="42" t="s">
        <v>52</v>
      </c>
      <c r="AO156" s="42"/>
      <c r="AP156" s="42"/>
      <c r="AQ156" s="42" t="s">
        <v>52</v>
      </c>
      <c r="AR156" s="42"/>
      <c r="AS156" s="42"/>
      <c r="AT156" s="42" t="s">
        <v>52</v>
      </c>
      <c r="AU156" s="42"/>
      <c r="AV156" s="42" t="s">
        <v>52</v>
      </c>
      <c r="AW156" s="42"/>
    </row>
    <row r="157" spans="1:49" ht="33.75">
      <c r="A157" s="61">
        <f t="shared" si="2"/>
        <v>147</v>
      </c>
      <c r="B157" s="42" t="s">
        <v>556</v>
      </c>
      <c r="C157" s="42" t="s">
        <v>84</v>
      </c>
      <c r="D157" s="42" t="s">
        <v>85</v>
      </c>
      <c r="E157" s="42" t="s">
        <v>86</v>
      </c>
      <c r="F157" s="42" t="s">
        <v>564</v>
      </c>
      <c r="G157" s="42" t="s">
        <v>565</v>
      </c>
      <c r="H157" s="62" t="s">
        <v>4929</v>
      </c>
      <c r="I157" s="42" t="s">
        <v>561</v>
      </c>
      <c r="J157" s="42" t="s">
        <v>134</v>
      </c>
      <c r="K157" s="45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 t="s">
        <v>52</v>
      </c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</row>
    <row r="158" spans="1:49" ht="33.75">
      <c r="A158" s="61">
        <f t="shared" si="2"/>
        <v>148</v>
      </c>
      <c r="B158" s="42" t="s">
        <v>556</v>
      </c>
      <c r="C158" s="42" t="s">
        <v>84</v>
      </c>
      <c r="D158" s="42" t="s">
        <v>85</v>
      </c>
      <c r="E158" s="42" t="s">
        <v>86</v>
      </c>
      <c r="F158" s="42" t="s">
        <v>564</v>
      </c>
      <c r="G158" s="42" t="s">
        <v>566</v>
      </c>
      <c r="H158" s="62" t="s">
        <v>4929</v>
      </c>
      <c r="I158" s="42" t="s">
        <v>561</v>
      </c>
      <c r="J158" s="42" t="s">
        <v>134</v>
      </c>
      <c r="K158" s="45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 t="s">
        <v>52</v>
      </c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</row>
    <row r="159" spans="1:49" ht="22.5">
      <c r="A159" s="61">
        <f t="shared" si="2"/>
        <v>149</v>
      </c>
      <c r="B159" s="42" t="s">
        <v>556</v>
      </c>
      <c r="C159" s="42" t="s">
        <v>97</v>
      </c>
      <c r="D159" s="42" t="s">
        <v>360</v>
      </c>
      <c r="E159" s="42"/>
      <c r="F159" s="42" t="s">
        <v>558</v>
      </c>
      <c r="G159" s="42" t="s">
        <v>562</v>
      </c>
      <c r="H159" s="43" t="s">
        <v>563</v>
      </c>
      <c r="I159" s="42" t="s">
        <v>561</v>
      </c>
      <c r="J159" s="42" t="s">
        <v>134</v>
      </c>
      <c r="K159" s="45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 t="s">
        <v>52</v>
      </c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</row>
    <row r="160" spans="1:49" ht="22.5">
      <c r="A160" s="61">
        <f t="shared" si="2"/>
        <v>150</v>
      </c>
      <c r="B160" s="42" t="s">
        <v>567</v>
      </c>
      <c r="C160" s="42" t="s">
        <v>568</v>
      </c>
      <c r="D160" s="42" t="s">
        <v>112</v>
      </c>
      <c r="E160" s="42"/>
      <c r="F160" s="42" t="s">
        <v>564</v>
      </c>
      <c r="G160" s="42" t="s">
        <v>569</v>
      </c>
      <c r="H160" s="42" t="s">
        <v>570</v>
      </c>
      <c r="I160" s="42" t="s">
        <v>561</v>
      </c>
      <c r="J160" s="42" t="s">
        <v>134</v>
      </c>
      <c r="K160" s="45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 t="s">
        <v>52</v>
      </c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 t="s">
        <v>52</v>
      </c>
      <c r="AI160" s="42"/>
      <c r="AJ160" s="42"/>
      <c r="AK160" s="42"/>
      <c r="AL160" s="42"/>
      <c r="AM160" s="42"/>
      <c r="AN160" s="42" t="s">
        <v>52</v>
      </c>
      <c r="AO160" s="42" t="s">
        <v>52</v>
      </c>
      <c r="AP160" s="42" t="s">
        <v>52</v>
      </c>
      <c r="AQ160" s="42" t="s">
        <v>52</v>
      </c>
      <c r="AR160" s="42"/>
      <c r="AS160" s="42"/>
      <c r="AT160" s="42"/>
      <c r="AU160" s="42"/>
      <c r="AV160" s="42" t="s">
        <v>52</v>
      </c>
      <c r="AW160" s="42"/>
    </row>
    <row r="161" spans="1:49" ht="22.5">
      <c r="A161" s="61">
        <f t="shared" si="2"/>
        <v>151</v>
      </c>
      <c r="B161" s="42" t="s">
        <v>571</v>
      </c>
      <c r="C161" s="42" t="s">
        <v>572</v>
      </c>
      <c r="D161" s="42"/>
      <c r="E161" s="42"/>
      <c r="F161" s="42" t="s">
        <v>573</v>
      </c>
      <c r="G161" s="42" t="s">
        <v>574</v>
      </c>
      <c r="H161" s="43" t="s">
        <v>575</v>
      </c>
      <c r="I161" s="42" t="s">
        <v>576</v>
      </c>
      <c r="J161" s="42" t="s">
        <v>75</v>
      </c>
      <c r="K161" s="45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 t="s">
        <v>52</v>
      </c>
      <c r="AB161" s="42"/>
      <c r="AC161" s="42"/>
      <c r="AD161" s="42"/>
      <c r="AE161" s="42" t="s">
        <v>52</v>
      </c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 t="s">
        <v>52</v>
      </c>
      <c r="AU161" s="42"/>
      <c r="AV161" s="42"/>
      <c r="AW161" s="42"/>
    </row>
    <row r="162" spans="1:49" ht="45">
      <c r="A162" s="61">
        <f t="shared" si="2"/>
        <v>152</v>
      </c>
      <c r="B162" s="44" t="s">
        <v>577</v>
      </c>
      <c r="C162" s="44" t="s">
        <v>578</v>
      </c>
      <c r="D162" s="42"/>
      <c r="E162" s="44" t="s">
        <v>579</v>
      </c>
      <c r="F162" s="44" t="s">
        <v>580</v>
      </c>
      <c r="G162" s="44" t="s">
        <v>581</v>
      </c>
      <c r="H162" s="43">
        <v>733343654</v>
      </c>
      <c r="I162" s="42" t="s">
        <v>582</v>
      </c>
      <c r="J162" s="42" t="s">
        <v>115</v>
      </c>
      <c r="K162" s="45"/>
      <c r="L162" s="42"/>
      <c r="M162" s="42"/>
      <c r="N162" s="42" t="s">
        <v>52</v>
      </c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 t="s">
        <v>52</v>
      </c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 t="s">
        <v>52</v>
      </c>
      <c r="AO162" s="42"/>
      <c r="AP162" s="42"/>
      <c r="AQ162" s="42"/>
      <c r="AR162" s="42"/>
      <c r="AS162" s="42"/>
      <c r="AT162" s="42"/>
      <c r="AU162" s="42"/>
      <c r="AV162" s="42"/>
      <c r="AW162" s="42"/>
    </row>
    <row r="163" spans="1:49" ht="56.25">
      <c r="A163" s="61">
        <f t="shared" si="2"/>
        <v>153</v>
      </c>
      <c r="B163" s="42" t="s">
        <v>583</v>
      </c>
      <c r="C163" s="42" t="s">
        <v>157</v>
      </c>
      <c r="D163" s="42"/>
      <c r="E163" s="42" t="s">
        <v>158</v>
      </c>
      <c r="F163" s="42" t="s">
        <v>584</v>
      </c>
      <c r="G163" s="42" t="s">
        <v>585</v>
      </c>
      <c r="H163" s="42" t="s">
        <v>586</v>
      </c>
      <c r="I163" s="42" t="s">
        <v>587</v>
      </c>
      <c r="J163" s="42" t="s">
        <v>216</v>
      </c>
      <c r="K163" s="45"/>
      <c r="L163" s="42"/>
      <c r="M163" s="42"/>
      <c r="N163" s="42" t="s">
        <v>52</v>
      </c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 t="s">
        <v>52</v>
      </c>
      <c r="AC163" s="42"/>
      <c r="AD163" s="42"/>
      <c r="AE163" s="42"/>
      <c r="AF163" s="42"/>
      <c r="AG163" s="42"/>
      <c r="AH163" s="42" t="s">
        <v>52</v>
      </c>
      <c r="AI163" s="42" t="s">
        <v>52</v>
      </c>
      <c r="AJ163" s="42" t="s">
        <v>52</v>
      </c>
      <c r="AK163" s="42"/>
      <c r="AL163" s="42"/>
      <c r="AM163" s="42"/>
      <c r="AN163" s="42" t="s">
        <v>52</v>
      </c>
      <c r="AO163" s="42"/>
      <c r="AP163" s="42"/>
      <c r="AQ163" s="42"/>
      <c r="AR163" s="42" t="s">
        <v>52</v>
      </c>
      <c r="AS163" s="42" t="s">
        <v>52</v>
      </c>
      <c r="AT163" s="42"/>
      <c r="AU163" s="42"/>
      <c r="AV163" s="42"/>
      <c r="AW163" s="42"/>
    </row>
    <row r="164" spans="1:49" ht="33.75">
      <c r="A164" s="61">
        <f t="shared" si="2"/>
        <v>154</v>
      </c>
      <c r="B164" s="42" t="s">
        <v>5641</v>
      </c>
      <c r="C164" s="42" t="s">
        <v>5642</v>
      </c>
      <c r="D164" s="42" t="s">
        <v>5643</v>
      </c>
      <c r="E164" s="42" t="s">
        <v>3403</v>
      </c>
      <c r="F164" s="42" t="s">
        <v>5644</v>
      </c>
      <c r="G164" s="42" t="s">
        <v>5645</v>
      </c>
      <c r="H164" s="43">
        <v>508157663</v>
      </c>
      <c r="I164" s="42" t="s">
        <v>832</v>
      </c>
      <c r="J164" s="42" t="s">
        <v>292</v>
      </c>
      <c r="K164" s="45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 t="s">
        <v>52</v>
      </c>
      <c r="AU164" s="42"/>
      <c r="AV164" s="42"/>
      <c r="AW164" s="42"/>
    </row>
    <row r="165" spans="1:49" ht="33.75">
      <c r="A165" s="61">
        <f t="shared" si="2"/>
        <v>155</v>
      </c>
      <c r="B165" s="42" t="s">
        <v>588</v>
      </c>
      <c r="C165" s="42" t="s">
        <v>477</v>
      </c>
      <c r="D165" s="42"/>
      <c r="E165" s="42" t="s">
        <v>478</v>
      </c>
      <c r="F165" s="42" t="s">
        <v>589</v>
      </c>
      <c r="G165" s="42" t="s">
        <v>590</v>
      </c>
      <c r="H165" s="42" t="s">
        <v>591</v>
      </c>
      <c r="I165" s="42" t="s">
        <v>592</v>
      </c>
      <c r="J165" s="42" t="s">
        <v>292</v>
      </c>
      <c r="K165" s="45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 t="s">
        <v>52</v>
      </c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</row>
    <row r="166" spans="1:49" ht="22.5">
      <c r="A166" s="61">
        <f t="shared" si="2"/>
        <v>156</v>
      </c>
      <c r="B166" s="42" t="s">
        <v>588</v>
      </c>
      <c r="C166" s="42" t="s">
        <v>593</v>
      </c>
      <c r="D166" s="42" t="s">
        <v>112</v>
      </c>
      <c r="E166" s="42"/>
      <c r="F166" s="42" t="s">
        <v>594</v>
      </c>
      <c r="G166" s="42" t="s">
        <v>595</v>
      </c>
      <c r="H166" s="43" t="s">
        <v>596</v>
      </c>
      <c r="I166" s="42" t="s">
        <v>592</v>
      </c>
      <c r="J166" s="42" t="s">
        <v>292</v>
      </c>
      <c r="K166" s="45"/>
      <c r="L166" s="42"/>
      <c r="M166" s="42"/>
      <c r="N166" s="42"/>
      <c r="O166" s="42"/>
      <c r="P166" s="42"/>
      <c r="Q166" s="42"/>
      <c r="R166" s="42"/>
      <c r="S166" s="42"/>
      <c r="T166" s="42"/>
      <c r="U166" s="42" t="s">
        <v>52</v>
      </c>
      <c r="V166" s="42" t="s">
        <v>52</v>
      </c>
      <c r="W166" s="42" t="s">
        <v>52</v>
      </c>
      <c r="X166" s="42"/>
      <c r="Y166" s="42" t="s">
        <v>52</v>
      </c>
      <c r="Z166" s="42"/>
      <c r="AA166" s="42"/>
      <c r="AB166" s="42"/>
      <c r="AC166" s="42"/>
      <c r="AD166" s="42"/>
      <c r="AE166" s="42"/>
      <c r="AF166" s="42"/>
      <c r="AG166" s="42"/>
      <c r="AH166" s="42" t="s">
        <v>52</v>
      </c>
      <c r="AI166" s="42" t="s">
        <v>52</v>
      </c>
      <c r="AJ166" s="42"/>
      <c r="AK166" s="42"/>
      <c r="AL166" s="42"/>
      <c r="AM166" s="42"/>
      <c r="AN166" s="42" t="s">
        <v>52</v>
      </c>
      <c r="AO166" s="42" t="s">
        <v>52</v>
      </c>
      <c r="AP166" s="42" t="s">
        <v>52</v>
      </c>
      <c r="AQ166" s="42"/>
      <c r="AR166" s="42"/>
      <c r="AS166" s="42"/>
      <c r="AT166" s="42"/>
      <c r="AU166" s="42"/>
      <c r="AV166" s="42"/>
      <c r="AW166" s="42"/>
    </row>
    <row r="167" spans="1:49" ht="22.5">
      <c r="A167" s="61">
        <f t="shared" si="2"/>
        <v>157</v>
      </c>
      <c r="B167" s="42" t="s">
        <v>597</v>
      </c>
      <c r="C167" s="42" t="s">
        <v>598</v>
      </c>
      <c r="D167" s="42" t="s">
        <v>112</v>
      </c>
      <c r="E167" s="42"/>
      <c r="F167" s="42" t="s">
        <v>599</v>
      </c>
      <c r="G167" s="42" t="s">
        <v>600</v>
      </c>
      <c r="H167" s="43">
        <v>601423569</v>
      </c>
      <c r="I167" s="42" t="s">
        <v>601</v>
      </c>
      <c r="J167" s="42" t="s">
        <v>75</v>
      </c>
      <c r="K167" s="45"/>
      <c r="L167" s="42"/>
      <c r="M167" s="42"/>
      <c r="N167" s="42"/>
      <c r="O167" s="42"/>
      <c r="P167" s="42"/>
      <c r="Q167" s="42"/>
      <c r="R167" s="42"/>
      <c r="S167" s="42"/>
      <c r="T167" s="42"/>
      <c r="U167" s="42" t="s">
        <v>52</v>
      </c>
      <c r="V167" s="42" t="s">
        <v>52</v>
      </c>
      <c r="W167" s="42" t="s">
        <v>52</v>
      </c>
      <c r="X167" s="42"/>
      <c r="Y167" s="42" t="s">
        <v>52</v>
      </c>
      <c r="Z167" s="42"/>
      <c r="AA167" s="42"/>
      <c r="AB167" s="42"/>
      <c r="AC167" s="42"/>
      <c r="AD167" s="42"/>
      <c r="AE167" s="42"/>
      <c r="AF167" s="42"/>
      <c r="AG167" s="42"/>
      <c r="AH167" s="42" t="s">
        <v>52</v>
      </c>
      <c r="AI167" s="42" t="s">
        <v>52</v>
      </c>
      <c r="AJ167" s="42"/>
      <c r="AK167" s="42"/>
      <c r="AL167" s="42"/>
      <c r="AM167" s="42"/>
      <c r="AN167" s="42" t="s">
        <v>52</v>
      </c>
      <c r="AO167" s="42" t="s">
        <v>52</v>
      </c>
      <c r="AP167" s="42" t="s">
        <v>52</v>
      </c>
      <c r="AQ167" s="42" t="s">
        <v>52</v>
      </c>
      <c r="AR167" s="42"/>
      <c r="AS167" s="42"/>
      <c r="AT167" s="42"/>
      <c r="AU167" s="42"/>
      <c r="AV167" s="42"/>
      <c r="AW167" s="42"/>
    </row>
    <row r="168" spans="1:49" ht="33.75">
      <c r="A168" s="61">
        <f t="shared" si="2"/>
        <v>158</v>
      </c>
      <c r="B168" s="42" t="s">
        <v>597</v>
      </c>
      <c r="C168" s="42" t="s">
        <v>84</v>
      </c>
      <c r="D168" s="42" t="s">
        <v>85</v>
      </c>
      <c r="E168" s="42" t="s">
        <v>86</v>
      </c>
      <c r="F168" s="42" t="s">
        <v>4866</v>
      </c>
      <c r="G168" s="42" t="s">
        <v>4867</v>
      </c>
      <c r="H168" s="62" t="s">
        <v>4929</v>
      </c>
      <c r="I168" s="42" t="s">
        <v>2434</v>
      </c>
      <c r="J168" s="42" t="s">
        <v>75</v>
      </c>
      <c r="K168" s="45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 t="s">
        <v>52</v>
      </c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</row>
    <row r="169" spans="1:49" ht="45">
      <c r="A169" s="61">
        <f t="shared" si="2"/>
        <v>159</v>
      </c>
      <c r="B169" s="42" t="s">
        <v>602</v>
      </c>
      <c r="C169" s="42" t="s">
        <v>603</v>
      </c>
      <c r="D169" s="42"/>
      <c r="E169" s="42"/>
      <c r="F169" s="42" t="s">
        <v>604</v>
      </c>
      <c r="G169" s="42" t="s">
        <v>605</v>
      </c>
      <c r="H169" s="42" t="s">
        <v>606</v>
      </c>
      <c r="I169" s="42" t="s">
        <v>172</v>
      </c>
      <c r="J169" s="42" t="s">
        <v>134</v>
      </c>
      <c r="K169" s="45"/>
      <c r="L169" s="42"/>
      <c r="M169" s="42"/>
      <c r="N169" s="42" t="s">
        <v>52</v>
      </c>
      <c r="O169" s="42" t="s">
        <v>52</v>
      </c>
      <c r="P169" s="42" t="s">
        <v>52</v>
      </c>
      <c r="Q169" s="42" t="s">
        <v>52</v>
      </c>
      <c r="R169" s="42"/>
      <c r="S169" s="42" t="s">
        <v>52</v>
      </c>
      <c r="T169" s="42"/>
      <c r="U169" s="42" t="s">
        <v>337</v>
      </c>
      <c r="V169" s="42" t="s">
        <v>52</v>
      </c>
      <c r="W169" s="42" t="s">
        <v>337</v>
      </c>
      <c r="X169" s="42"/>
      <c r="Y169" s="42" t="s">
        <v>337</v>
      </c>
      <c r="Z169" s="42"/>
      <c r="AA169" s="42"/>
      <c r="AB169" s="42" t="s">
        <v>52</v>
      </c>
      <c r="AC169" s="42" t="s">
        <v>52</v>
      </c>
      <c r="AD169" s="42" t="s">
        <v>52</v>
      </c>
      <c r="AE169" s="42" t="s">
        <v>52</v>
      </c>
      <c r="AF169" s="42"/>
      <c r="AG169" s="42"/>
      <c r="AH169" s="42" t="s">
        <v>52</v>
      </c>
      <c r="AI169" s="42" t="s">
        <v>52</v>
      </c>
      <c r="AJ169" s="42" t="s">
        <v>52</v>
      </c>
      <c r="AK169" s="42"/>
      <c r="AL169" s="42"/>
      <c r="AM169" s="42"/>
      <c r="AN169" s="42" t="s">
        <v>52</v>
      </c>
      <c r="AO169" s="42" t="s">
        <v>52</v>
      </c>
      <c r="AP169" s="42" t="s">
        <v>52</v>
      </c>
      <c r="AQ169" s="42" t="s">
        <v>52</v>
      </c>
      <c r="AR169" s="42" t="s">
        <v>52</v>
      </c>
      <c r="AS169" s="42" t="s">
        <v>52</v>
      </c>
      <c r="AT169" s="42"/>
      <c r="AU169" s="42"/>
      <c r="AV169" s="42" t="s">
        <v>52</v>
      </c>
      <c r="AW169" s="42"/>
    </row>
    <row r="170" spans="1:49">
      <c r="A170" s="61">
        <f t="shared" si="2"/>
        <v>160</v>
      </c>
      <c r="B170" s="42" t="s">
        <v>602</v>
      </c>
      <c r="C170" s="42" t="s">
        <v>607</v>
      </c>
      <c r="D170" s="42"/>
      <c r="E170" s="42"/>
      <c r="F170" s="42" t="s">
        <v>608</v>
      </c>
      <c r="G170" s="42" t="s">
        <v>609</v>
      </c>
      <c r="H170" s="42" t="s">
        <v>610</v>
      </c>
      <c r="I170" s="42" t="s">
        <v>172</v>
      </c>
      <c r="J170" s="42" t="s">
        <v>134</v>
      </c>
      <c r="K170" s="45"/>
      <c r="L170" s="42"/>
      <c r="M170" s="42" t="s">
        <v>52</v>
      </c>
      <c r="N170" s="42" t="s">
        <v>52</v>
      </c>
      <c r="O170" s="42" t="s">
        <v>52</v>
      </c>
      <c r="P170" s="42"/>
      <c r="Q170" s="42"/>
      <c r="R170" s="42"/>
      <c r="S170" s="42"/>
      <c r="T170" s="42" t="s">
        <v>52</v>
      </c>
      <c r="U170" s="42" t="s">
        <v>52</v>
      </c>
      <c r="V170" s="42"/>
      <c r="W170" s="42" t="s">
        <v>52</v>
      </c>
      <c r="X170" s="42"/>
      <c r="Y170" s="42" t="s">
        <v>52</v>
      </c>
      <c r="Z170" s="42"/>
      <c r="AA170" s="42" t="s">
        <v>52</v>
      </c>
      <c r="AB170" s="42" t="s">
        <v>52</v>
      </c>
      <c r="AC170" s="42"/>
      <c r="AD170" s="42"/>
      <c r="AE170" s="42" t="s">
        <v>52</v>
      </c>
      <c r="AF170" s="42"/>
      <c r="AG170" s="42" t="s">
        <v>52</v>
      </c>
      <c r="AH170" s="42" t="s">
        <v>52</v>
      </c>
      <c r="AI170" s="42" t="s">
        <v>52</v>
      </c>
      <c r="AJ170" s="42" t="s">
        <v>52</v>
      </c>
      <c r="AK170" s="42"/>
      <c r="AL170" s="42"/>
      <c r="AM170" s="42"/>
      <c r="AN170" s="42" t="s">
        <v>52</v>
      </c>
      <c r="AO170" s="42" t="s">
        <v>52</v>
      </c>
      <c r="AP170" s="42" t="s">
        <v>52</v>
      </c>
      <c r="AQ170" s="42"/>
      <c r="AR170" s="42" t="s">
        <v>52</v>
      </c>
      <c r="AS170" s="42" t="s">
        <v>52</v>
      </c>
      <c r="AT170" s="42" t="s">
        <v>52</v>
      </c>
      <c r="AU170" s="42"/>
      <c r="AV170" s="42"/>
      <c r="AW170" s="42"/>
    </row>
    <row r="171" spans="1:49" ht="22.5">
      <c r="A171" s="61">
        <f t="shared" si="2"/>
        <v>161</v>
      </c>
      <c r="B171" s="42" t="s">
        <v>602</v>
      </c>
      <c r="C171" s="42" t="s">
        <v>5546</v>
      </c>
      <c r="D171" s="42" t="s">
        <v>611</v>
      </c>
      <c r="E171" s="42"/>
      <c r="F171" s="42" t="s">
        <v>608</v>
      </c>
      <c r="G171" s="42" t="s">
        <v>605</v>
      </c>
      <c r="H171" s="42" t="s">
        <v>612</v>
      </c>
      <c r="I171" s="42" t="s">
        <v>172</v>
      </c>
      <c r="J171" s="42" t="s">
        <v>134</v>
      </c>
      <c r="K171" s="45"/>
      <c r="L171" s="42"/>
      <c r="M171" s="42"/>
      <c r="N171" s="42"/>
      <c r="O171" s="42"/>
      <c r="P171" s="42"/>
      <c r="Q171" s="42"/>
      <c r="R171" s="42"/>
      <c r="S171" s="42"/>
      <c r="T171" s="42"/>
      <c r="U171" s="42" t="s">
        <v>52</v>
      </c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 t="s">
        <v>52</v>
      </c>
      <c r="AP171" s="42"/>
      <c r="AQ171" s="42"/>
      <c r="AR171" s="42"/>
      <c r="AS171" s="42"/>
      <c r="AT171" s="42"/>
      <c r="AU171" s="42"/>
      <c r="AV171" s="42"/>
      <c r="AW171" s="42"/>
    </row>
    <row r="172" spans="1:49" ht="33.75">
      <c r="A172" s="61">
        <f t="shared" si="2"/>
        <v>162</v>
      </c>
      <c r="B172" s="42" t="s">
        <v>602</v>
      </c>
      <c r="C172" s="42" t="s">
        <v>84</v>
      </c>
      <c r="D172" s="42" t="s">
        <v>85</v>
      </c>
      <c r="E172" s="42" t="s">
        <v>86</v>
      </c>
      <c r="F172" s="42" t="s">
        <v>608</v>
      </c>
      <c r="G172" s="42" t="s">
        <v>613</v>
      </c>
      <c r="H172" s="62" t="s">
        <v>4929</v>
      </c>
      <c r="I172" s="42" t="s">
        <v>172</v>
      </c>
      <c r="J172" s="42" t="s">
        <v>134</v>
      </c>
      <c r="K172" s="45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 t="s">
        <v>52</v>
      </c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</row>
    <row r="173" spans="1:49" ht="33.75">
      <c r="A173" s="61">
        <f t="shared" si="2"/>
        <v>163</v>
      </c>
      <c r="B173" s="42" t="s">
        <v>614</v>
      </c>
      <c r="C173" s="42" t="s">
        <v>84</v>
      </c>
      <c r="D173" s="42" t="s">
        <v>85</v>
      </c>
      <c r="E173" s="42" t="s">
        <v>86</v>
      </c>
      <c r="F173" s="42" t="s">
        <v>615</v>
      </c>
      <c r="G173" s="42" t="s">
        <v>616</v>
      </c>
      <c r="H173" s="62" t="s">
        <v>4929</v>
      </c>
      <c r="I173" s="42" t="s">
        <v>133</v>
      </c>
      <c r="J173" s="42" t="s">
        <v>134</v>
      </c>
      <c r="K173" s="45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 t="s">
        <v>52</v>
      </c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</row>
    <row r="174" spans="1:49" ht="33.75">
      <c r="A174" s="61">
        <f t="shared" si="2"/>
        <v>164</v>
      </c>
      <c r="B174" s="42" t="s">
        <v>617</v>
      </c>
      <c r="C174" s="42" t="s">
        <v>84</v>
      </c>
      <c r="D174" s="42" t="s">
        <v>85</v>
      </c>
      <c r="E174" s="42" t="s">
        <v>86</v>
      </c>
      <c r="F174" s="42" t="s">
        <v>618</v>
      </c>
      <c r="G174" s="42" t="s">
        <v>619</v>
      </c>
      <c r="H174" s="62" t="s">
        <v>4929</v>
      </c>
      <c r="I174" s="42" t="s">
        <v>620</v>
      </c>
      <c r="J174" s="42" t="s">
        <v>134</v>
      </c>
      <c r="K174" s="45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 t="s">
        <v>52</v>
      </c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</row>
    <row r="175" spans="1:49" ht="22.5">
      <c r="A175" s="61">
        <f t="shared" si="2"/>
        <v>165</v>
      </c>
      <c r="B175" s="42" t="s">
        <v>621</v>
      </c>
      <c r="C175" s="42" t="s">
        <v>622</v>
      </c>
      <c r="D175" s="42" t="s">
        <v>70</v>
      </c>
      <c r="E175" s="42"/>
      <c r="F175" s="42" t="s">
        <v>623</v>
      </c>
      <c r="G175" s="42" t="s">
        <v>624</v>
      </c>
      <c r="H175" s="42" t="s">
        <v>625</v>
      </c>
      <c r="I175" s="42" t="s">
        <v>620</v>
      </c>
      <c r="J175" s="42" t="s">
        <v>134</v>
      </c>
      <c r="K175" s="45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 t="s">
        <v>52</v>
      </c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</row>
    <row r="176" spans="1:49" ht="22.5">
      <c r="A176" s="61">
        <f t="shared" si="2"/>
        <v>166</v>
      </c>
      <c r="B176" s="42" t="s">
        <v>621</v>
      </c>
      <c r="C176" s="42" t="s">
        <v>626</v>
      </c>
      <c r="D176" s="42"/>
      <c r="E176" s="42"/>
      <c r="F176" s="42" t="s">
        <v>618</v>
      </c>
      <c r="G176" s="42" t="s">
        <v>627</v>
      </c>
      <c r="H176" s="42" t="s">
        <v>628</v>
      </c>
      <c r="I176" s="42" t="s">
        <v>620</v>
      </c>
      <c r="J176" s="42" t="s">
        <v>134</v>
      </c>
      <c r="K176" s="45"/>
      <c r="L176" s="42"/>
      <c r="M176" s="42" t="s">
        <v>52</v>
      </c>
      <c r="N176" s="42" t="s">
        <v>52</v>
      </c>
      <c r="O176" s="42" t="s">
        <v>52</v>
      </c>
      <c r="P176" s="42" t="s">
        <v>52</v>
      </c>
      <c r="Q176" s="42" t="s">
        <v>52</v>
      </c>
      <c r="R176" s="42"/>
      <c r="S176" s="42" t="s">
        <v>52</v>
      </c>
      <c r="T176" s="42" t="s">
        <v>52</v>
      </c>
      <c r="U176" s="42" t="s">
        <v>52</v>
      </c>
      <c r="V176" s="42" t="s">
        <v>52</v>
      </c>
      <c r="W176" s="42" t="s">
        <v>52</v>
      </c>
      <c r="X176" s="42"/>
      <c r="Y176" s="42" t="s">
        <v>52</v>
      </c>
      <c r="Z176" s="42"/>
      <c r="AA176" s="42" t="s">
        <v>52</v>
      </c>
      <c r="AB176" s="42" t="s">
        <v>52</v>
      </c>
      <c r="AC176" s="42" t="s">
        <v>52</v>
      </c>
      <c r="AD176" s="42" t="s">
        <v>52</v>
      </c>
      <c r="AE176" s="42"/>
      <c r="AF176" s="42"/>
      <c r="AG176" s="42" t="s">
        <v>52</v>
      </c>
      <c r="AH176" s="42" t="s">
        <v>52</v>
      </c>
      <c r="AI176" s="42" t="s">
        <v>52</v>
      </c>
      <c r="AJ176" s="42" t="s">
        <v>52</v>
      </c>
      <c r="AK176" s="42"/>
      <c r="AL176" s="42"/>
      <c r="AM176" s="42"/>
      <c r="AN176" s="42" t="s">
        <v>52</v>
      </c>
      <c r="AO176" s="42" t="s">
        <v>52</v>
      </c>
      <c r="AP176" s="42" t="s">
        <v>52</v>
      </c>
      <c r="AQ176" s="42" t="s">
        <v>52</v>
      </c>
      <c r="AR176" s="42"/>
      <c r="AS176" s="42"/>
      <c r="AT176" s="42" t="s">
        <v>52</v>
      </c>
      <c r="AU176" s="42"/>
      <c r="AV176" s="42" t="s">
        <v>52</v>
      </c>
      <c r="AW176" s="42"/>
    </row>
    <row r="177" spans="1:49" ht="33.75">
      <c r="A177" s="61">
        <f t="shared" si="2"/>
        <v>167</v>
      </c>
      <c r="B177" s="42" t="s">
        <v>621</v>
      </c>
      <c r="C177" s="42" t="s">
        <v>626</v>
      </c>
      <c r="D177" s="42"/>
      <c r="E177" s="42" t="s">
        <v>629</v>
      </c>
      <c r="F177" s="42" t="s">
        <v>618</v>
      </c>
      <c r="G177" s="42" t="s">
        <v>630</v>
      </c>
      <c r="H177" s="42" t="s">
        <v>631</v>
      </c>
      <c r="I177" s="42" t="s">
        <v>620</v>
      </c>
      <c r="J177" s="42" t="s">
        <v>134</v>
      </c>
      <c r="K177" s="45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</row>
    <row r="178" spans="1:49" ht="22.5">
      <c r="A178" s="61">
        <f t="shared" si="2"/>
        <v>168</v>
      </c>
      <c r="B178" s="42" t="s">
        <v>632</v>
      </c>
      <c r="C178" s="42" t="s">
        <v>633</v>
      </c>
      <c r="D178" s="42" t="s">
        <v>634</v>
      </c>
      <c r="E178" s="42"/>
      <c r="F178" s="42" t="s">
        <v>635</v>
      </c>
      <c r="G178" s="42" t="s">
        <v>636</v>
      </c>
      <c r="H178" s="43" t="s">
        <v>637</v>
      </c>
      <c r="I178" s="42" t="s">
        <v>632</v>
      </c>
      <c r="J178" s="42" t="s">
        <v>134</v>
      </c>
      <c r="K178" s="45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 t="s">
        <v>52</v>
      </c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 t="s">
        <v>52</v>
      </c>
    </row>
    <row r="179" spans="1:49" ht="22.5">
      <c r="A179" s="61">
        <f t="shared" si="2"/>
        <v>169</v>
      </c>
      <c r="B179" s="42" t="s">
        <v>632</v>
      </c>
      <c r="C179" s="42" t="s">
        <v>638</v>
      </c>
      <c r="D179" s="42" t="s">
        <v>639</v>
      </c>
      <c r="E179" s="42"/>
      <c r="F179" s="42" t="s">
        <v>640</v>
      </c>
      <c r="G179" s="42" t="s">
        <v>641</v>
      </c>
      <c r="H179" s="42">
        <v>602385597</v>
      </c>
      <c r="I179" s="42" t="s">
        <v>632</v>
      </c>
      <c r="J179" s="42" t="s">
        <v>134</v>
      </c>
      <c r="K179" s="45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 t="s">
        <v>52</v>
      </c>
      <c r="AU179" s="42"/>
      <c r="AV179" s="42"/>
      <c r="AW179" s="42"/>
    </row>
    <row r="180" spans="1:49" ht="22.5">
      <c r="A180" s="61">
        <f t="shared" si="2"/>
        <v>170</v>
      </c>
      <c r="B180" s="42" t="s">
        <v>632</v>
      </c>
      <c r="C180" s="42" t="s">
        <v>5646</v>
      </c>
      <c r="D180" s="42" t="s">
        <v>112</v>
      </c>
      <c r="E180" s="42"/>
      <c r="F180" s="42" t="s">
        <v>642</v>
      </c>
      <c r="G180" s="42" t="s">
        <v>5647</v>
      </c>
      <c r="H180" s="42" t="s">
        <v>5648</v>
      </c>
      <c r="I180" s="42" t="s">
        <v>632</v>
      </c>
      <c r="J180" s="42" t="s">
        <v>134</v>
      </c>
      <c r="K180" s="45"/>
      <c r="L180" s="42"/>
      <c r="M180" s="42"/>
      <c r="N180" s="42"/>
      <c r="O180" s="42"/>
      <c r="P180" s="42"/>
      <c r="Q180" s="42"/>
      <c r="R180" s="42"/>
      <c r="S180" s="42"/>
      <c r="T180" s="42"/>
      <c r="U180" s="42" t="s">
        <v>496</v>
      </c>
      <c r="V180" s="42" t="s">
        <v>52</v>
      </c>
      <c r="W180" s="42" t="s">
        <v>496</v>
      </c>
      <c r="X180" s="42"/>
      <c r="Y180" s="42" t="s">
        <v>496</v>
      </c>
      <c r="Z180" s="42"/>
      <c r="AA180" s="42"/>
      <c r="AB180" s="42"/>
      <c r="AC180" s="42"/>
      <c r="AD180" s="42"/>
      <c r="AE180" s="42"/>
      <c r="AF180" s="42"/>
      <c r="AG180" s="42"/>
      <c r="AH180" s="42" t="s">
        <v>496</v>
      </c>
      <c r="AI180" s="42" t="s">
        <v>496</v>
      </c>
      <c r="AJ180" s="42"/>
      <c r="AK180" s="42"/>
      <c r="AL180" s="42"/>
      <c r="AM180" s="42"/>
      <c r="AN180" s="42" t="s">
        <v>496</v>
      </c>
      <c r="AO180" s="42" t="s">
        <v>496</v>
      </c>
      <c r="AP180" s="42" t="s">
        <v>496</v>
      </c>
      <c r="AQ180" s="42" t="s">
        <v>52</v>
      </c>
      <c r="AR180" s="42"/>
      <c r="AS180" s="42"/>
      <c r="AT180" s="42"/>
      <c r="AU180" s="42"/>
      <c r="AV180" s="42" t="s">
        <v>52</v>
      </c>
      <c r="AW180" s="42"/>
    </row>
    <row r="181" spans="1:49" ht="22.5">
      <c r="A181" s="61">
        <f t="shared" si="2"/>
        <v>171</v>
      </c>
      <c r="B181" s="42" t="s">
        <v>632</v>
      </c>
      <c r="C181" s="42" t="s">
        <v>645</v>
      </c>
      <c r="D181" s="42"/>
      <c r="E181" s="42"/>
      <c r="F181" s="42" t="s">
        <v>642</v>
      </c>
      <c r="G181" s="42" t="s">
        <v>646</v>
      </c>
      <c r="H181" s="42" t="s">
        <v>647</v>
      </c>
      <c r="I181" s="42" t="s">
        <v>632</v>
      </c>
      <c r="J181" s="42" t="s">
        <v>134</v>
      </c>
      <c r="K181" s="45"/>
      <c r="L181" s="42"/>
      <c r="M181" s="42"/>
      <c r="N181" s="42" t="s">
        <v>52</v>
      </c>
      <c r="O181" s="42" t="s">
        <v>52</v>
      </c>
      <c r="P181" s="42"/>
      <c r="Q181" s="42" t="s">
        <v>52</v>
      </c>
      <c r="R181" s="42"/>
      <c r="S181" s="42" t="s">
        <v>52</v>
      </c>
      <c r="T181" s="42"/>
      <c r="U181" s="42"/>
      <c r="V181" s="42"/>
      <c r="W181" s="42"/>
      <c r="X181" s="42"/>
      <c r="Y181" s="42"/>
      <c r="Z181" s="42"/>
      <c r="AA181" s="42"/>
      <c r="AB181" s="42" t="s">
        <v>52</v>
      </c>
      <c r="AC181" s="42"/>
      <c r="AD181" s="42"/>
      <c r="AE181" s="42"/>
      <c r="AF181" s="42"/>
      <c r="AG181" s="42"/>
      <c r="AH181" s="42" t="s">
        <v>52</v>
      </c>
      <c r="AI181" s="42"/>
      <c r="AJ181" s="42" t="s">
        <v>52</v>
      </c>
      <c r="AK181" s="42" t="s">
        <v>52</v>
      </c>
      <c r="AL181" s="42"/>
      <c r="AM181" s="42"/>
      <c r="AN181" s="42" t="s">
        <v>52</v>
      </c>
      <c r="AO181" s="42"/>
      <c r="AP181" s="42"/>
      <c r="AQ181" s="42"/>
      <c r="AR181" s="42"/>
      <c r="AS181" s="42"/>
      <c r="AT181" s="42"/>
      <c r="AU181" s="42"/>
      <c r="AV181" s="42"/>
      <c r="AW181" s="42"/>
    </row>
    <row r="182" spans="1:49" ht="22.5">
      <c r="A182" s="61">
        <f t="shared" si="2"/>
        <v>172</v>
      </c>
      <c r="B182" s="42" t="s">
        <v>632</v>
      </c>
      <c r="C182" s="42" t="s">
        <v>648</v>
      </c>
      <c r="D182" s="42" t="s">
        <v>233</v>
      </c>
      <c r="E182" s="42"/>
      <c r="F182" s="42" t="s">
        <v>642</v>
      </c>
      <c r="G182" s="42" t="s">
        <v>649</v>
      </c>
      <c r="H182" s="42" t="s">
        <v>650</v>
      </c>
      <c r="I182" s="42" t="s">
        <v>632</v>
      </c>
      <c r="J182" s="42" t="s">
        <v>134</v>
      </c>
      <c r="K182" s="45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 t="s">
        <v>52</v>
      </c>
      <c r="AU182" s="42"/>
      <c r="AV182" s="42"/>
      <c r="AW182" s="42"/>
    </row>
    <row r="183" spans="1:49" ht="33.75">
      <c r="A183" s="61">
        <f t="shared" si="2"/>
        <v>173</v>
      </c>
      <c r="B183" s="42" t="s">
        <v>632</v>
      </c>
      <c r="C183" s="42" t="s">
        <v>651</v>
      </c>
      <c r="D183" s="42"/>
      <c r="E183" s="42"/>
      <c r="F183" s="42" t="s">
        <v>640</v>
      </c>
      <c r="G183" s="42" t="s">
        <v>652</v>
      </c>
      <c r="H183" s="42" t="s">
        <v>5803</v>
      </c>
      <c r="I183" s="42" t="s">
        <v>632</v>
      </c>
      <c r="J183" s="42" t="s">
        <v>134</v>
      </c>
      <c r="K183" s="45"/>
      <c r="L183" s="42"/>
      <c r="M183" s="42" t="s">
        <v>52</v>
      </c>
      <c r="N183" s="42" t="s">
        <v>52</v>
      </c>
      <c r="O183" s="42" t="s">
        <v>52</v>
      </c>
      <c r="P183" s="42"/>
      <c r="Q183" s="42"/>
      <c r="R183" s="42"/>
      <c r="S183" s="42" t="s">
        <v>52</v>
      </c>
      <c r="T183" s="42"/>
      <c r="U183" s="42" t="s">
        <v>52</v>
      </c>
      <c r="V183" s="42" t="s">
        <v>52</v>
      </c>
      <c r="W183" s="42" t="s">
        <v>52</v>
      </c>
      <c r="X183" s="42"/>
      <c r="Y183" s="42" t="s">
        <v>52</v>
      </c>
      <c r="Z183" s="42"/>
      <c r="AA183" s="42" t="s">
        <v>52</v>
      </c>
      <c r="AB183" s="42" t="s">
        <v>52</v>
      </c>
      <c r="AC183" s="42"/>
      <c r="AD183" s="42" t="s">
        <v>96</v>
      </c>
      <c r="AE183" s="42"/>
      <c r="AF183" s="42"/>
      <c r="AG183" s="42"/>
      <c r="AH183" s="42" t="s">
        <v>52</v>
      </c>
      <c r="AI183" s="42" t="s">
        <v>52</v>
      </c>
      <c r="AJ183" s="42" t="s">
        <v>52</v>
      </c>
      <c r="AK183" s="42"/>
      <c r="AL183" s="42"/>
      <c r="AM183" s="42"/>
      <c r="AN183" s="42" t="s">
        <v>52</v>
      </c>
      <c r="AO183" s="42" t="s">
        <v>52</v>
      </c>
      <c r="AP183" s="42" t="s">
        <v>52</v>
      </c>
      <c r="AQ183" s="42" t="s">
        <v>52</v>
      </c>
      <c r="AR183" s="42" t="s">
        <v>52</v>
      </c>
      <c r="AS183" s="42"/>
      <c r="AT183" s="42"/>
      <c r="AU183" s="42"/>
      <c r="AV183" s="42" t="s">
        <v>52</v>
      </c>
      <c r="AW183" s="42"/>
    </row>
    <row r="184" spans="1:49" ht="33.75">
      <c r="A184" s="61">
        <f t="shared" si="2"/>
        <v>174</v>
      </c>
      <c r="B184" s="42" t="s">
        <v>632</v>
      </c>
      <c r="C184" s="42" t="s">
        <v>5296</v>
      </c>
      <c r="D184" s="42"/>
      <c r="E184" s="42"/>
      <c r="F184" s="42" t="s">
        <v>5297</v>
      </c>
      <c r="G184" s="42" t="s">
        <v>5298</v>
      </c>
      <c r="H184" s="43" t="s">
        <v>5299</v>
      </c>
      <c r="I184" s="42" t="s">
        <v>632</v>
      </c>
      <c r="J184" s="42" t="s">
        <v>134</v>
      </c>
      <c r="K184" s="45"/>
      <c r="L184" s="42"/>
      <c r="M184" s="42" t="s">
        <v>52</v>
      </c>
      <c r="N184" s="42" t="s">
        <v>52</v>
      </c>
      <c r="O184" s="42" t="s">
        <v>52</v>
      </c>
      <c r="P184" s="42"/>
      <c r="Q184" s="42"/>
      <c r="R184" s="42"/>
      <c r="S184" s="42" t="s">
        <v>52</v>
      </c>
      <c r="T184" s="42"/>
      <c r="U184" s="42" t="s">
        <v>52</v>
      </c>
      <c r="V184" s="42" t="s">
        <v>52</v>
      </c>
      <c r="W184" s="42" t="s">
        <v>52</v>
      </c>
      <c r="X184" s="42"/>
      <c r="Y184" s="42" t="s">
        <v>52</v>
      </c>
      <c r="Z184" s="42"/>
      <c r="AA184" s="42"/>
      <c r="AB184" s="42" t="s">
        <v>52</v>
      </c>
      <c r="AC184" s="42" t="s">
        <v>52</v>
      </c>
      <c r="AD184" s="42" t="s">
        <v>52</v>
      </c>
      <c r="AE184" s="42"/>
      <c r="AF184" s="42"/>
      <c r="AG184" s="42"/>
      <c r="AH184" s="42" t="s">
        <v>52</v>
      </c>
      <c r="AI184" s="42" t="s">
        <v>1223</v>
      </c>
      <c r="AJ184" s="42" t="s">
        <v>52</v>
      </c>
      <c r="AK184" s="42"/>
      <c r="AL184" s="42"/>
      <c r="AM184" s="42"/>
      <c r="AN184" s="42" t="s">
        <v>52</v>
      </c>
      <c r="AO184" s="42" t="s">
        <v>96</v>
      </c>
      <c r="AP184" s="42" t="s">
        <v>1223</v>
      </c>
      <c r="AQ184" s="42" t="s">
        <v>52</v>
      </c>
      <c r="AR184" s="42"/>
      <c r="AS184" s="42"/>
      <c r="AT184" s="42"/>
      <c r="AU184" s="42"/>
      <c r="AV184" s="42" t="s">
        <v>52</v>
      </c>
      <c r="AW184" s="42"/>
    </row>
    <row r="185" spans="1:49" ht="45">
      <c r="A185" s="61">
        <f t="shared" si="2"/>
        <v>175</v>
      </c>
      <c r="B185" s="42" t="s">
        <v>632</v>
      </c>
      <c r="C185" s="42" t="s">
        <v>653</v>
      </c>
      <c r="D185" s="42"/>
      <c r="E185" s="42"/>
      <c r="F185" s="42" t="s">
        <v>642</v>
      </c>
      <c r="G185" s="42" t="s">
        <v>654</v>
      </c>
      <c r="H185" s="42" t="s">
        <v>655</v>
      </c>
      <c r="I185" s="42" t="s">
        <v>632</v>
      </c>
      <c r="J185" s="42" t="s">
        <v>134</v>
      </c>
      <c r="K185" s="45"/>
      <c r="L185" s="42"/>
      <c r="M185" s="42" t="s">
        <v>52</v>
      </c>
      <c r="N185" s="42" t="s">
        <v>52</v>
      </c>
      <c r="O185" s="42" t="s">
        <v>52</v>
      </c>
      <c r="P185" s="42"/>
      <c r="Q185" s="42" t="s">
        <v>52</v>
      </c>
      <c r="R185" s="42"/>
      <c r="S185" s="42"/>
      <c r="T185" s="42" t="s">
        <v>52</v>
      </c>
      <c r="U185" s="42" t="s">
        <v>52</v>
      </c>
      <c r="V185" s="42" t="s">
        <v>52</v>
      </c>
      <c r="W185" s="42" t="s">
        <v>52</v>
      </c>
      <c r="X185" s="42" t="s">
        <v>52</v>
      </c>
      <c r="Y185" s="42" t="s">
        <v>96</v>
      </c>
      <c r="Z185" s="42"/>
      <c r="AA185" s="42" t="s">
        <v>52</v>
      </c>
      <c r="AB185" s="42" t="s">
        <v>52</v>
      </c>
      <c r="AC185" s="42" t="s">
        <v>52</v>
      </c>
      <c r="AD185" s="42" t="s">
        <v>52</v>
      </c>
      <c r="AE185" s="42"/>
      <c r="AF185" s="42"/>
      <c r="AG185" s="42" t="s">
        <v>52</v>
      </c>
      <c r="AH185" s="42" t="s">
        <v>52</v>
      </c>
      <c r="AI185" s="42" t="s">
        <v>52</v>
      </c>
      <c r="AJ185" s="42" t="s">
        <v>52</v>
      </c>
      <c r="AK185" s="42" t="s">
        <v>52</v>
      </c>
      <c r="AL185" s="42"/>
      <c r="AM185" s="42"/>
      <c r="AN185" s="42" t="s">
        <v>52</v>
      </c>
      <c r="AO185" s="42" t="s">
        <v>52</v>
      </c>
      <c r="AP185" s="42" t="s">
        <v>52</v>
      </c>
      <c r="AQ185" s="42" t="s">
        <v>52</v>
      </c>
      <c r="AR185" s="42"/>
      <c r="AS185" s="42"/>
      <c r="AT185" s="42"/>
      <c r="AU185" s="42"/>
      <c r="AV185" s="42" t="s">
        <v>52</v>
      </c>
      <c r="AW185" s="42"/>
    </row>
    <row r="186" spans="1:49" ht="33.75">
      <c r="A186" s="61">
        <f t="shared" si="2"/>
        <v>176</v>
      </c>
      <c r="B186" s="42" t="s">
        <v>632</v>
      </c>
      <c r="C186" s="42" t="s">
        <v>656</v>
      </c>
      <c r="D186" s="42"/>
      <c r="E186" s="42"/>
      <c r="F186" s="42" t="s">
        <v>642</v>
      </c>
      <c r="G186" s="42" t="s">
        <v>657</v>
      </c>
      <c r="H186" s="42" t="s">
        <v>658</v>
      </c>
      <c r="I186" s="42" t="s">
        <v>632</v>
      </c>
      <c r="J186" s="42" t="s">
        <v>134</v>
      </c>
      <c r="K186" s="45"/>
      <c r="L186" s="42"/>
      <c r="M186" s="42"/>
      <c r="N186" s="42" t="s">
        <v>52</v>
      </c>
      <c r="O186" s="42"/>
      <c r="P186" s="42"/>
      <c r="Q186" s="42"/>
      <c r="R186" s="42"/>
      <c r="S186" s="42" t="s">
        <v>52</v>
      </c>
      <c r="T186" s="42"/>
      <c r="U186" s="42" t="s">
        <v>496</v>
      </c>
      <c r="V186" s="42" t="s">
        <v>52</v>
      </c>
      <c r="W186" s="42" t="s">
        <v>496</v>
      </c>
      <c r="X186" s="42"/>
      <c r="Y186" s="42" t="s">
        <v>52</v>
      </c>
      <c r="Z186" s="42"/>
      <c r="AA186" s="42"/>
      <c r="AB186" s="42"/>
      <c r="AC186" s="42"/>
      <c r="AD186" s="42"/>
      <c r="AE186" s="42" t="s">
        <v>52</v>
      </c>
      <c r="AF186" s="42"/>
      <c r="AG186" s="42"/>
      <c r="AH186" s="42" t="s">
        <v>52</v>
      </c>
      <c r="AI186" s="42" t="s">
        <v>52</v>
      </c>
      <c r="AJ186" s="42" t="s">
        <v>52</v>
      </c>
      <c r="AK186" s="42" t="s">
        <v>52</v>
      </c>
      <c r="AL186" s="42"/>
      <c r="AM186" s="42"/>
      <c r="AN186" s="42" t="s">
        <v>52</v>
      </c>
      <c r="AO186" s="42" t="s">
        <v>52</v>
      </c>
      <c r="AP186" s="42" t="s">
        <v>52</v>
      </c>
      <c r="AQ186" s="42" t="s">
        <v>52</v>
      </c>
      <c r="AR186" s="42"/>
      <c r="AS186" s="42"/>
      <c r="AT186" s="42"/>
      <c r="AU186" s="42"/>
      <c r="AV186" s="42" t="s">
        <v>52</v>
      </c>
      <c r="AW186" s="42"/>
    </row>
    <row r="187" spans="1:49" ht="22.5">
      <c r="A187" s="61">
        <f t="shared" si="2"/>
        <v>177</v>
      </c>
      <c r="B187" s="42" t="s">
        <v>632</v>
      </c>
      <c r="C187" s="42" t="s">
        <v>4703</v>
      </c>
      <c r="D187" s="42"/>
      <c r="E187" s="42"/>
      <c r="F187" s="42" t="s">
        <v>674</v>
      </c>
      <c r="G187" s="42" t="s">
        <v>4704</v>
      </c>
      <c r="H187" s="42" t="s">
        <v>4705</v>
      </c>
      <c r="I187" s="42" t="s">
        <v>632</v>
      </c>
      <c r="J187" s="42" t="s">
        <v>134</v>
      </c>
      <c r="K187" s="45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 t="s">
        <v>52</v>
      </c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</row>
    <row r="188" spans="1:49">
      <c r="A188" s="61">
        <f t="shared" si="2"/>
        <v>178</v>
      </c>
      <c r="B188" s="42" t="s">
        <v>632</v>
      </c>
      <c r="C188" s="42" t="s">
        <v>5192</v>
      </c>
      <c r="D188" s="42"/>
      <c r="E188" s="42"/>
      <c r="F188" s="42" t="s">
        <v>5193</v>
      </c>
      <c r="G188" s="42" t="s">
        <v>5194</v>
      </c>
      <c r="H188" s="43">
        <v>509094000</v>
      </c>
      <c r="I188" s="42" t="s">
        <v>2553</v>
      </c>
      <c r="J188" s="42" t="s">
        <v>134</v>
      </c>
      <c r="K188" s="45"/>
      <c r="L188" s="42"/>
      <c r="M188" s="42"/>
      <c r="N188" s="42" t="s">
        <v>52</v>
      </c>
      <c r="O188" s="42"/>
      <c r="P188" s="42"/>
      <c r="Q188" s="42"/>
      <c r="R188" s="42"/>
      <c r="S188" s="42"/>
      <c r="T188" s="42"/>
      <c r="U188" s="42"/>
      <c r="V188" s="42"/>
      <c r="W188" s="42"/>
      <c r="X188" s="42" t="s">
        <v>52</v>
      </c>
      <c r="Y188" s="42"/>
      <c r="Z188" s="42"/>
      <c r="AA188" s="42" t="s">
        <v>52</v>
      </c>
      <c r="AB188" s="42"/>
      <c r="AC188" s="42" t="s">
        <v>52</v>
      </c>
      <c r="AD188" s="42"/>
      <c r="AE188" s="42"/>
      <c r="AF188" s="42" t="s">
        <v>52</v>
      </c>
      <c r="AG188" s="42"/>
      <c r="AH188" s="42"/>
      <c r="AI188" s="42"/>
      <c r="AJ188" s="42" t="s">
        <v>52</v>
      </c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 t="s">
        <v>52</v>
      </c>
    </row>
    <row r="189" spans="1:49" ht="31.5" customHeight="1">
      <c r="A189" s="61">
        <f t="shared" si="2"/>
        <v>179</v>
      </c>
      <c r="B189" s="42" t="s">
        <v>632</v>
      </c>
      <c r="C189" s="42" t="s">
        <v>659</v>
      </c>
      <c r="D189" s="42"/>
      <c r="E189" s="42"/>
      <c r="F189" s="42" t="s">
        <v>642</v>
      </c>
      <c r="G189" s="42" t="s">
        <v>660</v>
      </c>
      <c r="H189" s="42" t="s">
        <v>661</v>
      </c>
      <c r="I189" s="42" t="s">
        <v>632</v>
      </c>
      <c r="J189" s="42" t="s">
        <v>134</v>
      </c>
      <c r="K189" s="45"/>
      <c r="L189" s="42"/>
      <c r="M189" s="42" t="s">
        <v>52</v>
      </c>
      <c r="N189" s="42" t="s">
        <v>52</v>
      </c>
      <c r="O189" s="42" t="s">
        <v>52</v>
      </c>
      <c r="P189" s="42"/>
      <c r="Q189" s="42"/>
      <c r="R189" s="42"/>
      <c r="S189" s="42"/>
      <c r="T189" s="42" t="s">
        <v>52</v>
      </c>
      <c r="U189" s="42" t="s">
        <v>52</v>
      </c>
      <c r="V189" s="42"/>
      <c r="W189" s="42"/>
      <c r="X189" s="42"/>
      <c r="Y189" s="42"/>
      <c r="Z189" s="42"/>
      <c r="AA189" s="42" t="s">
        <v>52</v>
      </c>
      <c r="AB189" s="42" t="s">
        <v>52</v>
      </c>
      <c r="AC189" s="42"/>
      <c r="AD189" s="42"/>
      <c r="AE189" s="42"/>
      <c r="AF189" s="42"/>
      <c r="AG189" s="42"/>
      <c r="AH189" s="42" t="s">
        <v>52</v>
      </c>
      <c r="AI189" s="42"/>
      <c r="AJ189" s="42" t="s">
        <v>52</v>
      </c>
      <c r="AK189" s="42" t="s">
        <v>52</v>
      </c>
      <c r="AL189" s="42"/>
      <c r="AM189" s="42"/>
      <c r="AN189" s="42" t="s">
        <v>52</v>
      </c>
      <c r="AO189" s="42" t="s">
        <v>52</v>
      </c>
      <c r="AP189" s="42" t="s">
        <v>52</v>
      </c>
      <c r="AQ189" s="42"/>
      <c r="AR189" s="42"/>
      <c r="AS189" s="42"/>
      <c r="AT189" s="42"/>
      <c r="AU189" s="42"/>
      <c r="AV189" s="42"/>
      <c r="AW189" s="42" t="s">
        <v>52</v>
      </c>
    </row>
    <row r="190" spans="1:49" ht="28.5" customHeight="1">
      <c r="A190" s="61">
        <f t="shared" si="2"/>
        <v>180</v>
      </c>
      <c r="B190" s="42" t="s">
        <v>632</v>
      </c>
      <c r="C190" s="42" t="s">
        <v>662</v>
      </c>
      <c r="D190" s="42"/>
      <c r="E190" s="42"/>
      <c r="F190" s="42" t="s">
        <v>663</v>
      </c>
      <c r="G190" s="42" t="s">
        <v>664</v>
      </c>
      <c r="H190" s="43" t="s">
        <v>665</v>
      </c>
      <c r="I190" s="42" t="s">
        <v>632</v>
      </c>
      <c r="J190" s="42" t="s">
        <v>134</v>
      </c>
      <c r="K190" s="45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 t="s">
        <v>52</v>
      </c>
      <c r="AI190" s="42"/>
      <c r="AJ190" s="42"/>
      <c r="AK190" s="42" t="s">
        <v>52</v>
      </c>
      <c r="AL190" s="42"/>
      <c r="AM190" s="42"/>
      <c r="AN190" s="42"/>
      <c r="AO190" s="42"/>
      <c r="AP190" s="42"/>
      <c r="AQ190" s="42"/>
      <c r="AR190" s="42"/>
      <c r="AS190" s="42"/>
      <c r="AT190" s="42" t="s">
        <v>52</v>
      </c>
      <c r="AU190" s="42"/>
      <c r="AV190" s="42"/>
      <c r="AW190" s="42"/>
    </row>
    <row r="191" spans="1:49" ht="29.25" customHeight="1">
      <c r="A191" s="61">
        <f t="shared" si="2"/>
        <v>181</v>
      </c>
      <c r="B191" s="42" t="s">
        <v>632</v>
      </c>
      <c r="C191" s="42" t="s">
        <v>666</v>
      </c>
      <c r="D191" s="42" t="s">
        <v>350</v>
      </c>
      <c r="E191" s="42"/>
      <c r="F191" s="42" t="s">
        <v>642</v>
      </c>
      <c r="G191" s="42" t="s">
        <v>667</v>
      </c>
      <c r="H191" s="42" t="s">
        <v>668</v>
      </c>
      <c r="I191" s="42" t="s">
        <v>632</v>
      </c>
      <c r="J191" s="42" t="s">
        <v>134</v>
      </c>
      <c r="K191" s="45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 t="s">
        <v>52</v>
      </c>
      <c r="AV191" s="42"/>
      <c r="AW191" s="42"/>
    </row>
    <row r="192" spans="1:49" ht="37.5" customHeight="1">
      <c r="A192" s="61">
        <f t="shared" si="2"/>
        <v>182</v>
      </c>
      <c r="B192" s="42" t="s">
        <v>632</v>
      </c>
      <c r="C192" s="42" t="s">
        <v>5191</v>
      </c>
      <c r="D192" s="42"/>
      <c r="E192" s="42"/>
      <c r="F192" s="42" t="s">
        <v>642</v>
      </c>
      <c r="G192" s="42" t="s">
        <v>643</v>
      </c>
      <c r="H192" s="42" t="s">
        <v>644</v>
      </c>
      <c r="I192" s="42" t="s">
        <v>632</v>
      </c>
      <c r="J192" s="42" t="s">
        <v>134</v>
      </c>
      <c r="K192" s="45"/>
      <c r="L192" s="42"/>
      <c r="M192" s="42"/>
      <c r="N192" s="42" t="s">
        <v>52</v>
      </c>
      <c r="O192" s="42"/>
      <c r="P192" s="42"/>
      <c r="Q192" s="42"/>
      <c r="R192" s="42"/>
      <c r="S192" s="42"/>
      <c r="T192" s="42"/>
      <c r="U192" s="42" t="s">
        <v>96</v>
      </c>
      <c r="V192" s="42" t="s">
        <v>52</v>
      </c>
      <c r="W192" s="42" t="s">
        <v>52</v>
      </c>
      <c r="X192" s="42"/>
      <c r="Y192" s="42" t="s">
        <v>96</v>
      </c>
      <c r="Z192" s="42"/>
      <c r="AA192" s="42"/>
      <c r="AB192" s="42"/>
      <c r="AC192" s="42"/>
      <c r="AD192" s="42"/>
      <c r="AE192" s="42"/>
      <c r="AF192" s="42"/>
      <c r="AG192" s="42"/>
      <c r="AH192" s="42" t="s">
        <v>52</v>
      </c>
      <c r="AI192" s="42" t="s">
        <v>52</v>
      </c>
      <c r="AJ192" s="42"/>
      <c r="AK192" s="42" t="s">
        <v>52</v>
      </c>
      <c r="AL192" s="42"/>
      <c r="AM192" s="42"/>
      <c r="AN192" s="42" t="s">
        <v>52</v>
      </c>
      <c r="AO192" s="42" t="s">
        <v>52</v>
      </c>
      <c r="AP192" s="42" t="s">
        <v>52</v>
      </c>
      <c r="AQ192" s="42" t="s">
        <v>52</v>
      </c>
      <c r="AR192" s="42"/>
      <c r="AS192" s="42"/>
      <c r="AT192" s="42"/>
      <c r="AU192" s="42"/>
      <c r="AV192" s="42" t="s">
        <v>52</v>
      </c>
      <c r="AW192" s="42"/>
    </row>
    <row r="193" spans="1:49" ht="22.5">
      <c r="A193" s="61">
        <f t="shared" si="2"/>
        <v>183</v>
      </c>
      <c r="B193" s="42" t="s">
        <v>632</v>
      </c>
      <c r="C193" s="42" t="s">
        <v>669</v>
      </c>
      <c r="D193" s="42" t="s">
        <v>670</v>
      </c>
      <c r="E193" s="42"/>
      <c r="F193" s="42" t="s">
        <v>642</v>
      </c>
      <c r="G193" s="42" t="s">
        <v>671</v>
      </c>
      <c r="H193" s="42" t="s">
        <v>672</v>
      </c>
      <c r="I193" s="42" t="s">
        <v>632</v>
      </c>
      <c r="J193" s="42" t="s">
        <v>134</v>
      </c>
      <c r="K193" s="45"/>
      <c r="L193" s="42"/>
      <c r="M193" s="42"/>
      <c r="N193" s="42"/>
      <c r="O193" s="42"/>
      <c r="P193" s="42"/>
      <c r="Q193" s="42"/>
      <c r="R193" s="42"/>
      <c r="S193" s="42" t="s">
        <v>52</v>
      </c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 t="s">
        <v>52</v>
      </c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</row>
    <row r="194" spans="1:49" ht="33.75">
      <c r="A194" s="61">
        <f t="shared" si="2"/>
        <v>184</v>
      </c>
      <c r="B194" s="42" t="s">
        <v>632</v>
      </c>
      <c r="C194" s="42" t="s">
        <v>84</v>
      </c>
      <c r="D194" s="42" t="s">
        <v>85</v>
      </c>
      <c r="E194" s="42" t="s">
        <v>86</v>
      </c>
      <c r="F194" s="42" t="s">
        <v>674</v>
      </c>
      <c r="G194" s="42" t="s">
        <v>4706</v>
      </c>
      <c r="H194" s="62" t="s">
        <v>4929</v>
      </c>
      <c r="I194" s="42"/>
      <c r="J194" s="42" t="s">
        <v>134</v>
      </c>
      <c r="K194" s="45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 t="s">
        <v>52</v>
      </c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</row>
    <row r="195" spans="1:49" ht="33.75">
      <c r="A195" s="61">
        <f t="shared" si="2"/>
        <v>185</v>
      </c>
      <c r="B195" s="42" t="s">
        <v>632</v>
      </c>
      <c r="C195" s="42" t="s">
        <v>84</v>
      </c>
      <c r="D195" s="42" t="s">
        <v>85</v>
      </c>
      <c r="E195" s="42" t="s">
        <v>86</v>
      </c>
      <c r="F195" s="42" t="s">
        <v>674</v>
      </c>
      <c r="G195" s="42" t="s">
        <v>4707</v>
      </c>
      <c r="H195" s="62" t="s">
        <v>4929</v>
      </c>
      <c r="I195" s="42"/>
      <c r="J195" s="42" t="s">
        <v>134</v>
      </c>
      <c r="K195" s="45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 t="s">
        <v>52</v>
      </c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</row>
    <row r="196" spans="1:49" ht="33.75">
      <c r="A196" s="61">
        <f t="shared" si="2"/>
        <v>186</v>
      </c>
      <c r="B196" s="42" t="s">
        <v>632</v>
      </c>
      <c r="C196" s="42" t="s">
        <v>84</v>
      </c>
      <c r="D196" s="42" t="s">
        <v>85</v>
      </c>
      <c r="E196" s="42" t="s">
        <v>86</v>
      </c>
      <c r="F196" s="42" t="s">
        <v>674</v>
      </c>
      <c r="G196" s="42" t="s">
        <v>4708</v>
      </c>
      <c r="H196" s="62" t="s">
        <v>4929</v>
      </c>
      <c r="I196" s="42"/>
      <c r="J196" s="42" t="s">
        <v>134</v>
      </c>
      <c r="K196" s="45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 t="s">
        <v>52</v>
      </c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</row>
    <row r="197" spans="1:49" ht="33.75">
      <c r="A197" s="61">
        <f t="shared" si="2"/>
        <v>187</v>
      </c>
      <c r="B197" s="42" t="s">
        <v>632</v>
      </c>
      <c r="C197" s="42" t="s">
        <v>84</v>
      </c>
      <c r="D197" s="42" t="s">
        <v>85</v>
      </c>
      <c r="E197" s="42" t="s">
        <v>86</v>
      </c>
      <c r="F197" s="42" t="s">
        <v>674</v>
      </c>
      <c r="G197" s="42" t="s">
        <v>4709</v>
      </c>
      <c r="H197" s="62" t="s">
        <v>4929</v>
      </c>
      <c r="I197" s="42"/>
      <c r="J197" s="42" t="s">
        <v>134</v>
      </c>
      <c r="K197" s="45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 t="s">
        <v>52</v>
      </c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</row>
    <row r="198" spans="1:49" ht="33.75">
      <c r="A198" s="61">
        <f t="shared" si="2"/>
        <v>188</v>
      </c>
      <c r="B198" s="42" t="s">
        <v>632</v>
      </c>
      <c r="C198" s="42" t="s">
        <v>84</v>
      </c>
      <c r="D198" s="42" t="s">
        <v>85</v>
      </c>
      <c r="E198" s="42" t="s">
        <v>86</v>
      </c>
      <c r="F198" s="42" t="s">
        <v>674</v>
      </c>
      <c r="G198" s="42" t="s">
        <v>4710</v>
      </c>
      <c r="H198" s="62" t="s">
        <v>4929</v>
      </c>
      <c r="I198" s="42"/>
      <c r="J198" s="42" t="s">
        <v>134</v>
      </c>
      <c r="K198" s="45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 t="s">
        <v>52</v>
      </c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</row>
    <row r="199" spans="1:49" ht="22.5">
      <c r="A199" s="61">
        <f t="shared" si="2"/>
        <v>189</v>
      </c>
      <c r="B199" s="42" t="s">
        <v>632</v>
      </c>
      <c r="C199" s="42" t="s">
        <v>673</v>
      </c>
      <c r="D199" s="42" t="s">
        <v>350</v>
      </c>
      <c r="E199" s="42"/>
      <c r="F199" s="42" t="s">
        <v>674</v>
      </c>
      <c r="G199" s="42" t="s">
        <v>675</v>
      </c>
      <c r="H199" s="42" t="s">
        <v>676</v>
      </c>
      <c r="I199" s="42" t="s">
        <v>632</v>
      </c>
      <c r="J199" s="42" t="s">
        <v>134</v>
      </c>
      <c r="K199" s="45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 t="s">
        <v>52</v>
      </c>
      <c r="AV199" s="42"/>
      <c r="AW199" s="42"/>
    </row>
    <row r="200" spans="1:49" ht="56.25">
      <c r="A200" s="61">
        <f t="shared" si="2"/>
        <v>190</v>
      </c>
      <c r="B200" s="42" t="s">
        <v>677</v>
      </c>
      <c r="C200" s="42" t="s">
        <v>678</v>
      </c>
      <c r="D200" s="42" t="s">
        <v>79</v>
      </c>
      <c r="E200" s="42" t="s">
        <v>679</v>
      </c>
      <c r="F200" s="42" t="s">
        <v>680</v>
      </c>
      <c r="G200" s="42" t="s">
        <v>681</v>
      </c>
      <c r="H200" s="42" t="s">
        <v>682</v>
      </c>
      <c r="I200" s="42" t="s">
        <v>683</v>
      </c>
      <c r="J200" s="42" t="s">
        <v>216</v>
      </c>
      <c r="K200" s="45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 t="s">
        <v>52</v>
      </c>
      <c r="AR200" s="42"/>
      <c r="AS200" s="42"/>
      <c r="AT200" s="42"/>
      <c r="AU200" s="42"/>
      <c r="AV200" s="42"/>
      <c r="AW200" s="42"/>
    </row>
    <row r="201" spans="1:49" ht="22.5">
      <c r="A201" s="61">
        <f t="shared" si="2"/>
        <v>191</v>
      </c>
      <c r="B201" s="42" t="s">
        <v>677</v>
      </c>
      <c r="C201" s="42" t="s">
        <v>684</v>
      </c>
      <c r="D201" s="42"/>
      <c r="E201" s="42"/>
      <c r="F201" s="42" t="s">
        <v>685</v>
      </c>
      <c r="G201" s="42" t="s">
        <v>686</v>
      </c>
      <c r="H201" s="42" t="s">
        <v>4711</v>
      </c>
      <c r="I201" s="42" t="s">
        <v>683</v>
      </c>
      <c r="J201" s="42" t="s">
        <v>216</v>
      </c>
      <c r="K201" s="45"/>
      <c r="L201" s="42" t="s">
        <v>52</v>
      </c>
      <c r="M201" s="42" t="s">
        <v>52</v>
      </c>
      <c r="N201" s="42"/>
      <c r="O201" s="42" t="s">
        <v>52</v>
      </c>
      <c r="P201" s="42"/>
      <c r="Q201" s="42"/>
      <c r="R201" s="42" t="s">
        <v>52</v>
      </c>
      <c r="S201" s="42"/>
      <c r="T201" s="42"/>
      <c r="U201" s="42" t="s">
        <v>52</v>
      </c>
      <c r="V201" s="42" t="s">
        <v>52</v>
      </c>
      <c r="W201" s="42" t="s">
        <v>52</v>
      </c>
      <c r="X201" s="42"/>
      <c r="Y201" s="42" t="s">
        <v>496</v>
      </c>
      <c r="Z201" s="42"/>
      <c r="AA201" s="42"/>
      <c r="AB201" s="42"/>
      <c r="AC201" s="42"/>
      <c r="AD201" s="42"/>
      <c r="AE201" s="42"/>
      <c r="AF201" s="42"/>
      <c r="AG201" s="42" t="s">
        <v>52</v>
      </c>
      <c r="AH201" s="42" t="s">
        <v>52</v>
      </c>
      <c r="AI201" s="42"/>
      <c r="AJ201" s="42" t="s">
        <v>52</v>
      </c>
      <c r="AK201" s="42"/>
      <c r="AL201" s="42"/>
      <c r="AM201" s="42"/>
      <c r="AN201" s="42" t="s">
        <v>52</v>
      </c>
      <c r="AO201" s="42" t="s">
        <v>52</v>
      </c>
      <c r="AP201" s="42" t="s">
        <v>52</v>
      </c>
      <c r="AQ201" s="42" t="s">
        <v>52</v>
      </c>
      <c r="AR201" s="42" t="s">
        <v>52</v>
      </c>
      <c r="AS201" s="42" t="s">
        <v>52</v>
      </c>
      <c r="AT201" s="42"/>
      <c r="AU201" s="42"/>
      <c r="AV201" s="42" t="s">
        <v>52</v>
      </c>
      <c r="AW201" s="42"/>
    </row>
    <row r="202" spans="1:49" ht="67.5">
      <c r="A202" s="61">
        <f t="shared" si="2"/>
        <v>192</v>
      </c>
      <c r="B202" s="42" t="s">
        <v>687</v>
      </c>
      <c r="C202" s="42" t="s">
        <v>688</v>
      </c>
      <c r="D202" s="42" t="s">
        <v>112</v>
      </c>
      <c r="E202" s="42" t="s">
        <v>4712</v>
      </c>
      <c r="F202" s="42" t="s">
        <v>689</v>
      </c>
      <c r="G202" s="42" t="s">
        <v>690</v>
      </c>
      <c r="H202" s="43">
        <v>502066616</v>
      </c>
      <c r="I202" s="42" t="s">
        <v>691</v>
      </c>
      <c r="J202" s="42" t="s">
        <v>95</v>
      </c>
      <c r="K202" s="45"/>
      <c r="L202" s="42"/>
      <c r="M202" s="42"/>
      <c r="N202" s="42"/>
      <c r="O202" s="42"/>
      <c r="P202" s="42"/>
      <c r="Q202" s="42"/>
      <c r="R202" s="42"/>
      <c r="S202" s="42"/>
      <c r="T202" s="42"/>
      <c r="U202" s="42" t="s">
        <v>52</v>
      </c>
      <c r="V202" s="42" t="s">
        <v>52</v>
      </c>
      <c r="W202" s="42" t="s">
        <v>52</v>
      </c>
      <c r="X202" s="42"/>
      <c r="Y202" s="42" t="s">
        <v>52</v>
      </c>
      <c r="Z202" s="42"/>
      <c r="AA202" s="42"/>
      <c r="AB202" s="42"/>
      <c r="AC202" s="42"/>
      <c r="AD202" s="42"/>
      <c r="AE202" s="42"/>
      <c r="AF202" s="42"/>
      <c r="AG202" s="42"/>
      <c r="AH202" s="42" t="s">
        <v>52</v>
      </c>
      <c r="AI202" s="42" t="s">
        <v>52</v>
      </c>
      <c r="AJ202" s="42"/>
      <c r="AK202" s="42"/>
      <c r="AL202" s="42"/>
      <c r="AM202" s="42"/>
      <c r="AN202" s="42" t="s">
        <v>52</v>
      </c>
      <c r="AO202" s="42" t="s">
        <v>52</v>
      </c>
      <c r="AP202" s="42" t="s">
        <v>52</v>
      </c>
      <c r="AQ202" s="42" t="s">
        <v>52</v>
      </c>
      <c r="AR202" s="42"/>
      <c r="AS202" s="42"/>
      <c r="AT202" s="42"/>
      <c r="AU202" s="42"/>
      <c r="AV202" s="42"/>
      <c r="AW202" s="42"/>
    </row>
    <row r="203" spans="1:49" ht="33.75">
      <c r="A203" s="61">
        <f t="shared" si="2"/>
        <v>193</v>
      </c>
      <c r="B203" s="42" t="s">
        <v>687</v>
      </c>
      <c r="C203" s="42" t="s">
        <v>5461</v>
      </c>
      <c r="D203" s="42"/>
      <c r="E203" s="42"/>
      <c r="F203" s="42" t="s">
        <v>689</v>
      </c>
      <c r="G203" s="42" t="s">
        <v>5462</v>
      </c>
      <c r="H203" s="42" t="s">
        <v>5463</v>
      </c>
      <c r="I203" s="42" t="s">
        <v>691</v>
      </c>
      <c r="J203" s="42" t="s">
        <v>95</v>
      </c>
      <c r="K203" s="45"/>
      <c r="L203" s="42"/>
      <c r="M203" s="42"/>
      <c r="N203" s="42" t="s">
        <v>52</v>
      </c>
      <c r="O203" s="42" t="s">
        <v>52</v>
      </c>
      <c r="P203" s="42"/>
      <c r="Q203" s="42"/>
      <c r="R203" s="42"/>
      <c r="S203" s="42" t="s">
        <v>52</v>
      </c>
      <c r="T203" s="42" t="s">
        <v>52</v>
      </c>
      <c r="U203" s="42" t="s">
        <v>52</v>
      </c>
      <c r="V203" s="42" t="s">
        <v>52</v>
      </c>
      <c r="W203" s="42" t="s">
        <v>52</v>
      </c>
      <c r="X203" s="42"/>
      <c r="Y203" s="42" t="s">
        <v>52</v>
      </c>
      <c r="Z203" s="42"/>
      <c r="AA203" s="42" t="s">
        <v>52</v>
      </c>
      <c r="AB203" s="42"/>
      <c r="AC203" s="42"/>
      <c r="AD203" s="42"/>
      <c r="AE203" s="42"/>
      <c r="AF203" s="42"/>
      <c r="AG203" s="42"/>
      <c r="AH203" s="42" t="s">
        <v>52</v>
      </c>
      <c r="AI203" s="42" t="s">
        <v>52</v>
      </c>
      <c r="AJ203" s="42" t="s">
        <v>52</v>
      </c>
      <c r="AK203" s="42"/>
      <c r="AL203" s="42"/>
      <c r="AM203" s="42"/>
      <c r="AN203" s="42" t="s">
        <v>52</v>
      </c>
      <c r="AO203" s="42" t="s">
        <v>52</v>
      </c>
      <c r="AP203" s="42" t="s">
        <v>52</v>
      </c>
      <c r="AQ203" s="42"/>
      <c r="AR203" s="42"/>
      <c r="AS203" s="42"/>
      <c r="AT203" s="42"/>
      <c r="AU203" s="42"/>
      <c r="AV203" s="42"/>
      <c r="AW203" s="42" t="s">
        <v>52</v>
      </c>
    </row>
    <row r="204" spans="1:49" ht="22.5">
      <c r="A204" s="61">
        <f t="shared" si="2"/>
        <v>194</v>
      </c>
      <c r="B204" s="62" t="s">
        <v>692</v>
      </c>
      <c r="C204" s="42" t="s">
        <v>5547</v>
      </c>
      <c r="D204" s="49"/>
      <c r="E204" s="49" t="s">
        <v>5548</v>
      </c>
      <c r="F204" s="42" t="s">
        <v>698</v>
      </c>
      <c r="G204" s="42" t="s">
        <v>5549</v>
      </c>
      <c r="H204" s="42" t="s">
        <v>5550</v>
      </c>
      <c r="I204" s="42" t="s">
        <v>692</v>
      </c>
      <c r="J204" s="42" t="s">
        <v>134</v>
      </c>
      <c r="K204" s="45"/>
      <c r="L204" s="42"/>
      <c r="M204" s="42" t="s">
        <v>52</v>
      </c>
      <c r="N204" s="42" t="s">
        <v>52</v>
      </c>
      <c r="O204" s="42"/>
      <c r="P204" s="42" t="s">
        <v>52</v>
      </c>
      <c r="Q204" s="42" t="s">
        <v>52</v>
      </c>
      <c r="R204" s="42"/>
      <c r="S204" s="42"/>
      <c r="T204" s="42" t="s">
        <v>52</v>
      </c>
      <c r="U204" s="42"/>
      <c r="V204" s="42"/>
      <c r="W204" s="42" t="s">
        <v>52</v>
      </c>
      <c r="X204" s="42" t="s">
        <v>52</v>
      </c>
      <c r="Y204" s="42"/>
      <c r="Z204" s="42"/>
      <c r="AA204" s="42" t="s">
        <v>52</v>
      </c>
      <c r="AB204" s="42"/>
      <c r="AC204" s="42"/>
      <c r="AD204" s="42"/>
      <c r="AE204" s="42"/>
      <c r="AF204" s="42"/>
      <c r="AG204" s="42" t="s">
        <v>52</v>
      </c>
      <c r="AH204" s="42"/>
      <c r="AI204" s="42"/>
      <c r="AJ204" s="42" t="s">
        <v>52</v>
      </c>
      <c r="AK204" s="42"/>
      <c r="AL204" s="42"/>
      <c r="AM204" s="42"/>
      <c r="AN204" s="42" t="s">
        <v>52</v>
      </c>
      <c r="AO204" s="42"/>
      <c r="AP204" s="42"/>
      <c r="AQ204" s="42"/>
      <c r="AR204" s="42"/>
      <c r="AS204" s="42"/>
      <c r="AT204" s="42"/>
      <c r="AU204" s="42"/>
      <c r="AV204" s="42"/>
      <c r="AW204" s="42"/>
    </row>
    <row r="205" spans="1:49" ht="22.5">
      <c r="A205" s="61">
        <f t="shared" ref="A205:A268" si="3">A204+1</f>
        <v>195</v>
      </c>
      <c r="B205" s="42" t="s">
        <v>692</v>
      </c>
      <c r="C205" s="42" t="s">
        <v>693</v>
      </c>
      <c r="D205" s="42"/>
      <c r="E205" s="42"/>
      <c r="F205" s="42" t="s">
        <v>694</v>
      </c>
      <c r="G205" s="42" t="s">
        <v>695</v>
      </c>
      <c r="H205" s="42" t="s">
        <v>696</v>
      </c>
      <c r="I205" s="42" t="s">
        <v>692</v>
      </c>
      <c r="J205" s="42" t="s">
        <v>134</v>
      </c>
      <c r="K205" s="45"/>
      <c r="L205" s="42" t="s">
        <v>52</v>
      </c>
      <c r="M205" s="42"/>
      <c r="N205" s="42" t="s">
        <v>52</v>
      </c>
      <c r="O205" s="42" t="s">
        <v>52</v>
      </c>
      <c r="P205" s="42"/>
      <c r="Q205" s="42" t="s">
        <v>52</v>
      </c>
      <c r="R205" s="42" t="s">
        <v>52</v>
      </c>
      <c r="S205" s="42" t="s">
        <v>52</v>
      </c>
      <c r="T205" s="42" t="s">
        <v>52</v>
      </c>
      <c r="U205" s="42" t="s">
        <v>52</v>
      </c>
      <c r="V205" s="42" t="s">
        <v>52</v>
      </c>
      <c r="W205" s="42"/>
      <c r="X205" s="42"/>
      <c r="Y205" s="42"/>
      <c r="Z205" s="42"/>
      <c r="AA205" s="42" t="s">
        <v>52</v>
      </c>
      <c r="AB205" s="42"/>
      <c r="AC205" s="42"/>
      <c r="AD205" s="42"/>
      <c r="AE205" s="42"/>
      <c r="AF205" s="42"/>
      <c r="AG205" s="42"/>
      <c r="AH205" s="42" t="s">
        <v>96</v>
      </c>
      <c r="AI205" s="42"/>
      <c r="AJ205" s="42" t="s">
        <v>52</v>
      </c>
      <c r="AK205" s="42"/>
      <c r="AL205" s="42"/>
      <c r="AM205" s="42"/>
      <c r="AN205" s="42" t="s">
        <v>52</v>
      </c>
      <c r="AO205" s="42" t="s">
        <v>52</v>
      </c>
      <c r="AP205" s="42"/>
      <c r="AQ205" s="42" t="s">
        <v>52</v>
      </c>
      <c r="AR205" s="42"/>
      <c r="AS205" s="42"/>
      <c r="AT205" s="42"/>
      <c r="AU205" s="42"/>
      <c r="AV205" s="42" t="s">
        <v>52</v>
      </c>
      <c r="AW205" s="42"/>
    </row>
    <row r="206" spans="1:49" ht="22.5">
      <c r="A206" s="61">
        <f t="shared" si="3"/>
        <v>196</v>
      </c>
      <c r="B206" s="42" t="s">
        <v>692</v>
      </c>
      <c r="C206" s="42" t="s">
        <v>4713</v>
      </c>
      <c r="D206" s="42"/>
      <c r="E206" s="42" t="s">
        <v>4714</v>
      </c>
      <c r="F206" s="42" t="s">
        <v>698</v>
      </c>
      <c r="G206" s="42" t="s">
        <v>4715</v>
      </c>
      <c r="H206" s="42" t="s">
        <v>4716</v>
      </c>
      <c r="I206" s="42"/>
      <c r="J206" s="42" t="s">
        <v>4717</v>
      </c>
      <c r="K206" s="45"/>
      <c r="L206" s="42"/>
      <c r="M206" s="42"/>
      <c r="N206" s="42" t="s">
        <v>52</v>
      </c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 t="s">
        <v>52</v>
      </c>
      <c r="AC206" s="42"/>
      <c r="AD206" s="42"/>
      <c r="AE206" s="42"/>
      <c r="AF206" s="42"/>
      <c r="AG206" s="42"/>
      <c r="AH206" s="42" t="s">
        <v>52</v>
      </c>
      <c r="AI206" s="42"/>
      <c r="AJ206" s="42" t="s">
        <v>52</v>
      </c>
      <c r="AK206" s="42"/>
      <c r="AL206" s="42"/>
      <c r="AM206" s="42"/>
      <c r="AN206" s="42" t="s">
        <v>52</v>
      </c>
      <c r="AO206" s="42"/>
      <c r="AP206" s="42"/>
      <c r="AQ206" s="42"/>
      <c r="AR206" s="42"/>
      <c r="AS206" s="42"/>
      <c r="AT206" s="42"/>
      <c r="AU206" s="42"/>
      <c r="AV206" s="42"/>
      <c r="AW206" s="42"/>
    </row>
    <row r="207" spans="1:49" ht="33.75">
      <c r="A207" s="61">
        <f t="shared" si="3"/>
        <v>197</v>
      </c>
      <c r="B207" s="42" t="s">
        <v>692</v>
      </c>
      <c r="C207" s="42" t="s">
        <v>84</v>
      </c>
      <c r="D207" s="42" t="s">
        <v>85</v>
      </c>
      <c r="E207" s="42" t="s">
        <v>86</v>
      </c>
      <c r="F207" s="42" t="s">
        <v>698</v>
      </c>
      <c r="G207" s="42" t="s">
        <v>701</v>
      </c>
      <c r="H207" s="62" t="s">
        <v>4929</v>
      </c>
      <c r="I207" s="42" t="s">
        <v>692</v>
      </c>
      <c r="J207" s="42" t="s">
        <v>134</v>
      </c>
      <c r="K207" s="45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 t="s">
        <v>52</v>
      </c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</row>
    <row r="208" spans="1:49" ht="33.75">
      <c r="A208" s="61">
        <f t="shared" si="3"/>
        <v>198</v>
      </c>
      <c r="B208" s="42" t="s">
        <v>692</v>
      </c>
      <c r="C208" s="42" t="s">
        <v>84</v>
      </c>
      <c r="D208" s="42" t="s">
        <v>85</v>
      </c>
      <c r="E208" s="42" t="s">
        <v>86</v>
      </c>
      <c r="F208" s="42" t="s">
        <v>698</v>
      </c>
      <c r="G208" s="42" t="s">
        <v>702</v>
      </c>
      <c r="H208" s="62" t="s">
        <v>4929</v>
      </c>
      <c r="I208" s="42" t="s">
        <v>692</v>
      </c>
      <c r="J208" s="42" t="s">
        <v>134</v>
      </c>
      <c r="K208" s="45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 t="s">
        <v>52</v>
      </c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</row>
    <row r="209" spans="1:49" ht="33.75">
      <c r="A209" s="61">
        <f t="shared" si="3"/>
        <v>199</v>
      </c>
      <c r="B209" s="42" t="s">
        <v>692</v>
      </c>
      <c r="C209" s="42" t="s">
        <v>84</v>
      </c>
      <c r="D209" s="42" t="s">
        <v>85</v>
      </c>
      <c r="E209" s="42" t="s">
        <v>86</v>
      </c>
      <c r="F209" s="42" t="s">
        <v>698</v>
      </c>
      <c r="G209" s="42" t="s">
        <v>703</v>
      </c>
      <c r="H209" s="62" t="s">
        <v>4929</v>
      </c>
      <c r="I209" s="42" t="s">
        <v>692</v>
      </c>
      <c r="J209" s="42" t="s">
        <v>134</v>
      </c>
      <c r="K209" s="45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 t="s">
        <v>52</v>
      </c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</row>
    <row r="210" spans="1:49" ht="22.5">
      <c r="A210" s="61">
        <f t="shared" si="3"/>
        <v>200</v>
      </c>
      <c r="B210" s="42" t="s">
        <v>692</v>
      </c>
      <c r="C210" s="42" t="s">
        <v>697</v>
      </c>
      <c r="D210" s="42"/>
      <c r="E210" s="42"/>
      <c r="F210" s="42" t="s">
        <v>698</v>
      </c>
      <c r="G210" s="42" t="s">
        <v>699</v>
      </c>
      <c r="H210" s="42" t="s">
        <v>700</v>
      </c>
      <c r="I210" s="42" t="s">
        <v>692</v>
      </c>
      <c r="J210" s="42" t="s">
        <v>134</v>
      </c>
      <c r="K210" s="45"/>
      <c r="L210" s="42"/>
      <c r="M210" s="42"/>
      <c r="N210" s="42"/>
      <c r="O210" s="42"/>
      <c r="P210" s="42"/>
      <c r="Q210" s="42"/>
      <c r="R210" s="42"/>
      <c r="S210" s="42" t="s">
        <v>52</v>
      </c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 t="s">
        <v>52</v>
      </c>
      <c r="AI210" s="42"/>
      <c r="AJ210" s="42" t="s">
        <v>52</v>
      </c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</row>
    <row r="211" spans="1:49" ht="31.5" customHeight="1">
      <c r="A211" s="61">
        <f t="shared" si="3"/>
        <v>201</v>
      </c>
      <c r="B211" s="42" t="s">
        <v>704</v>
      </c>
      <c r="C211" s="42" t="s">
        <v>97</v>
      </c>
      <c r="D211" s="42" t="s">
        <v>360</v>
      </c>
      <c r="E211" s="42"/>
      <c r="F211" s="42" t="s">
        <v>705</v>
      </c>
      <c r="G211" s="42" t="s">
        <v>706</v>
      </c>
      <c r="H211" s="42">
        <v>882157591</v>
      </c>
      <c r="I211" s="42" t="s">
        <v>704</v>
      </c>
      <c r="J211" s="42" t="s">
        <v>75</v>
      </c>
      <c r="K211" s="45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 t="s">
        <v>52</v>
      </c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</row>
    <row r="212" spans="1:49" ht="22.5">
      <c r="A212" s="61">
        <f t="shared" si="3"/>
        <v>202</v>
      </c>
      <c r="B212" s="42" t="s">
        <v>704</v>
      </c>
      <c r="C212" s="42" t="s">
        <v>707</v>
      </c>
      <c r="D212" s="42"/>
      <c r="E212" s="42"/>
      <c r="F212" s="42" t="s">
        <v>708</v>
      </c>
      <c r="G212" s="42" t="s">
        <v>706</v>
      </c>
      <c r="H212" s="42" t="s">
        <v>5892</v>
      </c>
      <c r="I212" s="42" t="s">
        <v>704</v>
      </c>
      <c r="J212" s="42" t="s">
        <v>75</v>
      </c>
      <c r="K212" s="45"/>
      <c r="L212" s="42"/>
      <c r="M212" s="42"/>
      <c r="N212" s="42" t="s">
        <v>52</v>
      </c>
      <c r="O212" s="42"/>
      <c r="P212" s="42"/>
      <c r="Q212" s="42"/>
      <c r="R212" s="42"/>
      <c r="S212" s="42"/>
      <c r="T212" s="42"/>
      <c r="U212" s="42" t="s">
        <v>96</v>
      </c>
      <c r="V212" s="42" t="s">
        <v>52</v>
      </c>
      <c r="W212" s="42" t="s">
        <v>96</v>
      </c>
      <c r="X212" s="42"/>
      <c r="Y212" s="42" t="s">
        <v>96</v>
      </c>
      <c r="Z212" s="42"/>
      <c r="AA212" s="42"/>
      <c r="AB212" s="42" t="s">
        <v>52</v>
      </c>
      <c r="AC212" s="42"/>
      <c r="AD212" s="42"/>
      <c r="AE212" s="42"/>
      <c r="AF212" s="42"/>
      <c r="AG212" s="42"/>
      <c r="AH212" s="42" t="s">
        <v>96</v>
      </c>
      <c r="AI212" s="42" t="s">
        <v>52</v>
      </c>
      <c r="AJ212" s="42" t="s">
        <v>52</v>
      </c>
      <c r="AK212" s="42" t="s">
        <v>52</v>
      </c>
      <c r="AL212" s="42"/>
      <c r="AM212" s="42"/>
      <c r="AN212" s="42" t="s">
        <v>96</v>
      </c>
      <c r="AO212" s="42" t="s">
        <v>96</v>
      </c>
      <c r="AP212" s="42" t="s">
        <v>96</v>
      </c>
      <c r="AQ212" s="42" t="s">
        <v>52</v>
      </c>
      <c r="AR212" s="42"/>
      <c r="AS212" s="42"/>
      <c r="AT212" s="42"/>
      <c r="AU212" s="42"/>
      <c r="AV212" s="42" t="s">
        <v>52</v>
      </c>
      <c r="AW212" s="42"/>
    </row>
    <row r="213" spans="1:49" ht="33.75">
      <c r="A213" s="61">
        <f t="shared" si="3"/>
        <v>203</v>
      </c>
      <c r="B213" s="42" t="s">
        <v>709</v>
      </c>
      <c r="C213" s="42" t="s">
        <v>710</v>
      </c>
      <c r="D213" s="42"/>
      <c r="E213" s="42"/>
      <c r="F213" s="42" t="s">
        <v>711</v>
      </c>
      <c r="G213" s="42" t="s">
        <v>712</v>
      </c>
      <c r="H213" s="42" t="s">
        <v>713</v>
      </c>
      <c r="I213" s="42" t="s">
        <v>714</v>
      </c>
      <c r="J213" s="42" t="s">
        <v>377</v>
      </c>
      <c r="K213" s="45"/>
      <c r="L213" s="42" t="s">
        <v>52</v>
      </c>
      <c r="M213" s="42"/>
      <c r="N213" s="42" t="s">
        <v>52</v>
      </c>
      <c r="O213" s="42"/>
      <c r="P213" s="42"/>
      <c r="Q213" s="42"/>
      <c r="R213" s="42"/>
      <c r="S213" s="42"/>
      <c r="T213" s="42"/>
      <c r="U213" s="42" t="s">
        <v>52</v>
      </c>
      <c r="V213" s="42" t="s">
        <v>52</v>
      </c>
      <c r="W213" s="42" t="s">
        <v>52</v>
      </c>
      <c r="X213" s="42"/>
      <c r="Y213" s="42"/>
      <c r="Z213" s="42"/>
      <c r="AA213" s="42" t="s">
        <v>52</v>
      </c>
      <c r="AB213" s="42"/>
      <c r="AC213" s="42"/>
      <c r="AD213" s="42"/>
      <c r="AE213" s="42"/>
      <c r="AF213" s="42"/>
      <c r="AG213" s="42"/>
      <c r="AH213" s="42" t="s">
        <v>52</v>
      </c>
      <c r="AI213" s="42" t="s">
        <v>52</v>
      </c>
      <c r="AJ213" s="42" t="s">
        <v>52</v>
      </c>
      <c r="AK213" s="42"/>
      <c r="AL213" s="42"/>
      <c r="AM213" s="42"/>
      <c r="AN213" s="42" t="s">
        <v>52</v>
      </c>
      <c r="AO213" s="42" t="s">
        <v>52</v>
      </c>
      <c r="AP213" s="42"/>
      <c r="AQ213" s="42" t="s">
        <v>52</v>
      </c>
      <c r="AR213" s="42"/>
      <c r="AS213" s="42"/>
      <c r="AT213" s="42"/>
      <c r="AU213" s="42"/>
      <c r="AV213" s="42" t="s">
        <v>52</v>
      </c>
      <c r="AW213" s="42"/>
    </row>
    <row r="214" spans="1:49" ht="22.5">
      <c r="A214" s="61">
        <f t="shared" si="3"/>
        <v>204</v>
      </c>
      <c r="B214" s="42" t="s">
        <v>709</v>
      </c>
      <c r="C214" s="42" t="s">
        <v>715</v>
      </c>
      <c r="D214" s="42" t="s">
        <v>716</v>
      </c>
      <c r="E214" s="42"/>
      <c r="F214" s="42" t="s">
        <v>717</v>
      </c>
      <c r="G214" s="42" t="s">
        <v>718</v>
      </c>
      <c r="H214" s="42" t="s">
        <v>719</v>
      </c>
      <c r="I214" s="42" t="s">
        <v>714</v>
      </c>
      <c r="J214" s="42" t="s">
        <v>377</v>
      </c>
      <c r="K214" s="45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 t="s">
        <v>52</v>
      </c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</row>
    <row r="215" spans="1:49">
      <c r="A215" s="61">
        <f t="shared" si="3"/>
        <v>205</v>
      </c>
      <c r="B215" s="42" t="s">
        <v>709</v>
      </c>
      <c r="C215" s="42" t="s">
        <v>720</v>
      </c>
      <c r="D215" s="42" t="s">
        <v>112</v>
      </c>
      <c r="E215" s="42"/>
      <c r="F215" s="42" t="s">
        <v>711</v>
      </c>
      <c r="G215" s="42" t="s">
        <v>77</v>
      </c>
      <c r="H215" s="43" t="s">
        <v>721</v>
      </c>
      <c r="I215" s="42" t="s">
        <v>714</v>
      </c>
      <c r="J215" s="42" t="s">
        <v>377</v>
      </c>
      <c r="K215" s="45"/>
      <c r="L215" s="42"/>
      <c r="M215" s="42"/>
      <c r="N215" s="42"/>
      <c r="O215" s="42"/>
      <c r="P215" s="42"/>
      <c r="Q215" s="42"/>
      <c r="R215" s="42"/>
      <c r="S215" s="42"/>
      <c r="T215" s="42"/>
      <c r="U215" s="42" t="s">
        <v>52</v>
      </c>
      <c r="V215" s="42" t="s">
        <v>52</v>
      </c>
      <c r="W215" s="42" t="s">
        <v>52</v>
      </c>
      <c r="X215" s="42"/>
      <c r="Y215" s="42" t="s">
        <v>52</v>
      </c>
      <c r="Z215" s="42"/>
      <c r="AA215" s="42"/>
      <c r="AB215" s="42"/>
      <c r="AC215" s="42"/>
      <c r="AD215" s="42"/>
      <c r="AE215" s="42"/>
      <c r="AF215" s="42"/>
      <c r="AG215" s="42"/>
      <c r="AH215" s="42" t="s">
        <v>52</v>
      </c>
      <c r="AI215" s="42" t="s">
        <v>52</v>
      </c>
      <c r="AJ215" s="42" t="s">
        <v>52</v>
      </c>
      <c r="AK215" s="42"/>
      <c r="AL215" s="42"/>
      <c r="AM215" s="42"/>
      <c r="AN215" s="42" t="s">
        <v>52</v>
      </c>
      <c r="AO215" s="42" t="s">
        <v>52</v>
      </c>
      <c r="AP215" s="42"/>
      <c r="AQ215" s="42" t="s">
        <v>52</v>
      </c>
      <c r="AR215" s="42"/>
      <c r="AS215" s="42"/>
      <c r="AT215" s="42"/>
      <c r="AU215" s="42"/>
      <c r="AV215" s="42"/>
      <c r="AW215" s="42"/>
    </row>
    <row r="216" spans="1:49" ht="22.5">
      <c r="A216" s="61">
        <f t="shared" si="3"/>
        <v>206</v>
      </c>
      <c r="B216" s="42" t="s">
        <v>722</v>
      </c>
      <c r="C216" s="42" t="s">
        <v>276</v>
      </c>
      <c r="D216" s="42"/>
      <c r="E216" s="42"/>
      <c r="F216" s="42" t="s">
        <v>723</v>
      </c>
      <c r="G216" s="42" t="s">
        <v>724</v>
      </c>
      <c r="H216" s="42" t="s">
        <v>4868</v>
      </c>
      <c r="I216" s="42" t="s">
        <v>223</v>
      </c>
      <c r="J216" s="42" t="s">
        <v>142</v>
      </c>
      <c r="K216" s="45"/>
      <c r="L216" s="42" t="s">
        <v>52</v>
      </c>
      <c r="M216" s="42" t="s">
        <v>52</v>
      </c>
      <c r="N216" s="42"/>
      <c r="O216" s="42" t="s">
        <v>52</v>
      </c>
      <c r="P216" s="42"/>
      <c r="Q216" s="42"/>
      <c r="R216" s="42"/>
      <c r="S216" s="42" t="s">
        <v>52</v>
      </c>
      <c r="T216" s="42" t="s">
        <v>52</v>
      </c>
      <c r="U216" s="42" t="s">
        <v>52</v>
      </c>
      <c r="V216" s="42" t="s">
        <v>52</v>
      </c>
      <c r="W216" s="42" t="s">
        <v>52</v>
      </c>
      <c r="X216" s="42"/>
      <c r="Y216" s="42" t="s">
        <v>436</v>
      </c>
      <c r="Z216" s="42"/>
      <c r="AA216" s="42" t="s">
        <v>52</v>
      </c>
      <c r="AB216" s="42"/>
      <c r="AC216" s="42" t="s">
        <v>52</v>
      </c>
      <c r="AD216" s="42" t="s">
        <v>52</v>
      </c>
      <c r="AE216" s="42"/>
      <c r="AF216" s="42" t="s">
        <v>52</v>
      </c>
      <c r="AG216" s="42" t="s">
        <v>52</v>
      </c>
      <c r="AH216" s="42" t="s">
        <v>52</v>
      </c>
      <c r="AI216" s="42" t="s">
        <v>52</v>
      </c>
      <c r="AJ216" s="42" t="s">
        <v>52</v>
      </c>
      <c r="AK216" s="42"/>
      <c r="AL216" s="42"/>
      <c r="AM216" s="42"/>
      <c r="AN216" s="42" t="s">
        <v>52</v>
      </c>
      <c r="AO216" s="42" t="s">
        <v>52</v>
      </c>
      <c r="AP216" s="42" t="s">
        <v>52</v>
      </c>
      <c r="AQ216" s="42" t="s">
        <v>52</v>
      </c>
      <c r="AR216" s="42"/>
      <c r="AS216" s="42"/>
      <c r="AT216" s="42" t="s">
        <v>52</v>
      </c>
      <c r="AU216" s="42"/>
      <c r="AV216" s="42"/>
      <c r="AW216" s="42"/>
    </row>
    <row r="217" spans="1:49" ht="33.75">
      <c r="A217" s="61">
        <f t="shared" si="3"/>
        <v>207</v>
      </c>
      <c r="B217" s="42" t="s">
        <v>725</v>
      </c>
      <c r="C217" s="42" t="s">
        <v>726</v>
      </c>
      <c r="D217" s="42"/>
      <c r="E217" s="42" t="s">
        <v>727</v>
      </c>
      <c r="F217" s="42" t="s">
        <v>728</v>
      </c>
      <c r="G217" s="42" t="s">
        <v>729</v>
      </c>
      <c r="H217" s="43" t="s">
        <v>730</v>
      </c>
      <c r="I217" s="42" t="s">
        <v>731</v>
      </c>
      <c r="J217" s="42" t="s">
        <v>377</v>
      </c>
      <c r="K217" s="45"/>
      <c r="L217" s="42"/>
      <c r="M217" s="42"/>
      <c r="N217" s="42" t="s">
        <v>52</v>
      </c>
      <c r="O217" s="42"/>
      <c r="P217" s="42"/>
      <c r="Q217" s="42"/>
      <c r="R217" s="42"/>
      <c r="S217" s="42" t="s">
        <v>52</v>
      </c>
      <c r="T217" s="42"/>
      <c r="U217" s="42"/>
      <c r="V217" s="42" t="s">
        <v>52</v>
      </c>
      <c r="W217" s="42"/>
      <c r="X217" s="42"/>
      <c r="Y217" s="42"/>
      <c r="Z217" s="42"/>
      <c r="AA217" s="42"/>
      <c r="AB217" s="42" t="s">
        <v>52</v>
      </c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 t="s">
        <v>52</v>
      </c>
      <c r="AU217" s="42"/>
      <c r="AV217" s="42"/>
      <c r="AW217" s="42"/>
    </row>
    <row r="218" spans="1:49" ht="33.75">
      <c r="A218" s="61">
        <f t="shared" si="3"/>
        <v>208</v>
      </c>
      <c r="B218" s="42" t="s">
        <v>725</v>
      </c>
      <c r="C218" s="42" t="s">
        <v>726</v>
      </c>
      <c r="D218" s="42"/>
      <c r="E218" s="42" t="s">
        <v>727</v>
      </c>
      <c r="F218" s="42" t="s">
        <v>728</v>
      </c>
      <c r="G218" s="42" t="s">
        <v>5649</v>
      </c>
      <c r="H218" s="43" t="s">
        <v>730</v>
      </c>
      <c r="I218" s="42" t="s">
        <v>731</v>
      </c>
      <c r="J218" s="42" t="s">
        <v>377</v>
      </c>
      <c r="K218" s="45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 t="s">
        <v>52</v>
      </c>
      <c r="AU218" s="42"/>
      <c r="AV218" s="42"/>
      <c r="AW218" s="42"/>
    </row>
    <row r="219" spans="1:49" ht="33.75">
      <c r="A219" s="61">
        <f t="shared" si="3"/>
        <v>209</v>
      </c>
      <c r="B219" s="42" t="s">
        <v>5551</v>
      </c>
      <c r="C219" s="42" t="s">
        <v>5552</v>
      </c>
      <c r="D219" s="42"/>
      <c r="E219" s="42" t="s">
        <v>5553</v>
      </c>
      <c r="F219" s="42" t="s">
        <v>5554</v>
      </c>
      <c r="G219" s="42" t="s">
        <v>5555</v>
      </c>
      <c r="H219" s="42" t="s">
        <v>5556</v>
      </c>
      <c r="I219" s="42" t="s">
        <v>4898</v>
      </c>
      <c r="J219" s="42" t="s">
        <v>285</v>
      </c>
      <c r="K219" s="58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 t="s">
        <v>52</v>
      </c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</row>
    <row r="220" spans="1:49" ht="33.75">
      <c r="A220" s="61">
        <f t="shared" si="3"/>
        <v>210</v>
      </c>
      <c r="B220" s="42" t="s">
        <v>732</v>
      </c>
      <c r="C220" s="42" t="s">
        <v>733</v>
      </c>
      <c r="D220" s="42"/>
      <c r="E220" s="42" t="s">
        <v>734</v>
      </c>
      <c r="F220" s="42" t="s">
        <v>735</v>
      </c>
      <c r="G220" s="42" t="s">
        <v>736</v>
      </c>
      <c r="H220" s="64" t="s">
        <v>737</v>
      </c>
      <c r="I220" s="42" t="s">
        <v>738</v>
      </c>
      <c r="J220" s="42" t="s">
        <v>154</v>
      </c>
      <c r="K220" s="45"/>
      <c r="L220" s="42"/>
      <c r="M220" s="42"/>
      <c r="N220" s="42" t="s">
        <v>52</v>
      </c>
      <c r="O220" s="42"/>
      <c r="P220" s="42"/>
      <c r="Q220" s="42"/>
      <c r="R220" s="42"/>
      <c r="S220" s="42"/>
      <c r="T220" s="42"/>
      <c r="U220" s="42"/>
      <c r="V220" s="42" t="s">
        <v>52</v>
      </c>
      <c r="W220" s="42"/>
      <c r="X220" s="42"/>
      <c r="Y220" s="42"/>
      <c r="Z220" s="42"/>
      <c r="AA220" s="42"/>
      <c r="AB220" s="42" t="s">
        <v>52</v>
      </c>
      <c r="AC220" s="42"/>
      <c r="AD220" s="42"/>
      <c r="AE220" s="42"/>
      <c r="AF220" s="42"/>
      <c r="AG220" s="42"/>
      <c r="AH220" s="42" t="s">
        <v>52</v>
      </c>
      <c r="AI220" s="42" t="s">
        <v>52</v>
      </c>
      <c r="AJ220" s="42" t="s">
        <v>52</v>
      </c>
      <c r="AK220" s="42"/>
      <c r="AL220" s="42"/>
      <c r="AM220" s="42"/>
      <c r="AN220" s="42" t="s">
        <v>52</v>
      </c>
      <c r="AO220" s="42"/>
      <c r="AP220" s="42"/>
      <c r="AQ220" s="42"/>
      <c r="AR220" s="42"/>
      <c r="AS220" s="42"/>
      <c r="AT220" s="42"/>
      <c r="AU220" s="42"/>
      <c r="AV220" s="42"/>
      <c r="AW220" s="42" t="s">
        <v>52</v>
      </c>
    </row>
    <row r="221" spans="1:49" ht="33.75">
      <c r="A221" s="61">
        <f t="shared" si="3"/>
        <v>211</v>
      </c>
      <c r="B221" s="42" t="s">
        <v>5136</v>
      </c>
      <c r="C221" s="42" t="s">
        <v>5137</v>
      </c>
      <c r="D221" s="42"/>
      <c r="E221" s="42"/>
      <c r="F221" s="42" t="s">
        <v>5138</v>
      </c>
      <c r="G221" s="42" t="s">
        <v>5139</v>
      </c>
      <c r="H221" s="42" t="s">
        <v>5140</v>
      </c>
      <c r="I221" s="42" t="s">
        <v>5099</v>
      </c>
      <c r="J221" s="42" t="s">
        <v>105</v>
      </c>
      <c r="K221" s="45"/>
      <c r="L221" s="42"/>
      <c r="M221" s="42"/>
      <c r="N221" s="42" t="s">
        <v>52</v>
      </c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 t="s">
        <v>52</v>
      </c>
    </row>
    <row r="222" spans="1:49" ht="45">
      <c r="A222" s="61">
        <f t="shared" si="3"/>
        <v>212</v>
      </c>
      <c r="B222" s="42" t="s">
        <v>739</v>
      </c>
      <c r="C222" s="42" t="s">
        <v>740</v>
      </c>
      <c r="D222" s="42"/>
      <c r="E222" s="42" t="s">
        <v>741</v>
      </c>
      <c r="F222" s="42" t="s">
        <v>742</v>
      </c>
      <c r="G222" s="42" t="s">
        <v>743</v>
      </c>
      <c r="H222" s="42" t="s">
        <v>744</v>
      </c>
      <c r="I222" s="42" t="s">
        <v>745</v>
      </c>
      <c r="J222" s="42" t="s">
        <v>169</v>
      </c>
      <c r="K222" s="45"/>
      <c r="L222" s="42" t="s">
        <v>52</v>
      </c>
      <c r="M222" s="42" t="s">
        <v>52</v>
      </c>
      <c r="N222" s="42" t="s">
        <v>52</v>
      </c>
      <c r="O222" s="42" t="s">
        <v>52</v>
      </c>
      <c r="P222" s="42"/>
      <c r="Q222" s="42" t="s">
        <v>52</v>
      </c>
      <c r="R222" s="42"/>
      <c r="S222" s="42" t="s">
        <v>52</v>
      </c>
      <c r="T222" s="42" t="s">
        <v>52</v>
      </c>
      <c r="U222" s="42" t="s">
        <v>52</v>
      </c>
      <c r="V222" s="42" t="s">
        <v>52</v>
      </c>
      <c r="W222" s="42" t="s">
        <v>1223</v>
      </c>
      <c r="X222" s="42"/>
      <c r="Y222" s="42" t="s">
        <v>1223</v>
      </c>
      <c r="Z222" s="42"/>
      <c r="AA222" s="42" t="s">
        <v>52</v>
      </c>
      <c r="AB222" s="42" t="s">
        <v>52</v>
      </c>
      <c r="AC222" s="42"/>
      <c r="AD222" s="42"/>
      <c r="AE222" s="42" t="s">
        <v>52</v>
      </c>
      <c r="AF222" s="42"/>
      <c r="AG222" s="42"/>
      <c r="AH222" s="42"/>
      <c r="AI222" s="42"/>
      <c r="AJ222" s="42" t="s">
        <v>52</v>
      </c>
      <c r="AK222" s="42"/>
      <c r="AL222" s="42"/>
      <c r="AM222" s="42"/>
      <c r="AN222" s="42" t="s">
        <v>52</v>
      </c>
      <c r="AO222" s="42" t="s">
        <v>52</v>
      </c>
      <c r="AP222" s="42"/>
      <c r="AQ222" s="42"/>
      <c r="AR222" s="42"/>
      <c r="AS222" s="42"/>
      <c r="AT222" s="42" t="s">
        <v>52</v>
      </c>
      <c r="AU222" s="42"/>
      <c r="AV222" s="42"/>
      <c r="AW222" s="42" t="s">
        <v>52</v>
      </c>
    </row>
    <row r="223" spans="1:49" ht="33.75">
      <c r="A223" s="61">
        <f t="shared" si="3"/>
        <v>213</v>
      </c>
      <c r="B223" s="42" t="s">
        <v>746</v>
      </c>
      <c r="C223" s="42" t="s">
        <v>84</v>
      </c>
      <c r="D223" s="42" t="s">
        <v>85</v>
      </c>
      <c r="E223" s="42" t="s">
        <v>86</v>
      </c>
      <c r="F223" s="42" t="s">
        <v>748</v>
      </c>
      <c r="G223" s="42" t="s">
        <v>4997</v>
      </c>
      <c r="H223" s="62" t="s">
        <v>4929</v>
      </c>
      <c r="I223" s="42" t="s">
        <v>168</v>
      </c>
      <c r="J223" s="42" t="s">
        <v>169</v>
      </c>
      <c r="K223" s="45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 t="s">
        <v>52</v>
      </c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</row>
    <row r="224" spans="1:49" ht="33.75">
      <c r="A224" s="61">
        <f t="shared" si="3"/>
        <v>214</v>
      </c>
      <c r="B224" s="42" t="s">
        <v>746</v>
      </c>
      <c r="C224" s="42" t="s">
        <v>4996</v>
      </c>
      <c r="D224" s="42"/>
      <c r="E224" s="42"/>
      <c r="F224" s="42" t="s">
        <v>748</v>
      </c>
      <c r="G224" s="42" t="s">
        <v>750</v>
      </c>
      <c r="H224" s="42" t="s">
        <v>749</v>
      </c>
      <c r="I224" s="42" t="s">
        <v>168</v>
      </c>
      <c r="J224" s="42" t="s">
        <v>169</v>
      </c>
      <c r="K224" s="45"/>
      <c r="L224" s="42"/>
      <c r="M224" s="42"/>
      <c r="N224" s="42" t="s">
        <v>52</v>
      </c>
      <c r="O224" s="42"/>
      <c r="P224" s="42"/>
      <c r="Q224" s="42"/>
      <c r="R224" s="42"/>
      <c r="S224" s="42" t="s">
        <v>52</v>
      </c>
      <c r="T224" s="42"/>
      <c r="U224" s="42" t="s">
        <v>52</v>
      </c>
      <c r="V224" s="42" t="s">
        <v>52</v>
      </c>
      <c r="W224" s="42" t="s">
        <v>52</v>
      </c>
      <c r="X224" s="42"/>
      <c r="Y224" s="42"/>
      <c r="Z224" s="42"/>
      <c r="AA224" s="42"/>
      <c r="AB224" s="42" t="s">
        <v>52</v>
      </c>
      <c r="AC224" s="42"/>
      <c r="AD224" s="42"/>
      <c r="AE224" s="42"/>
      <c r="AF224" s="42"/>
      <c r="AG224" s="42"/>
      <c r="AH224" s="42" t="s">
        <v>52</v>
      </c>
      <c r="AI224" s="42" t="s">
        <v>52</v>
      </c>
      <c r="AJ224" s="42" t="s">
        <v>52</v>
      </c>
      <c r="AK224" s="42" t="s">
        <v>52</v>
      </c>
      <c r="AL224" s="42" t="s">
        <v>52</v>
      </c>
      <c r="AM224" s="42"/>
      <c r="AN224" s="42" t="s">
        <v>52</v>
      </c>
      <c r="AO224" s="42" t="s">
        <v>52</v>
      </c>
      <c r="AP224" s="42" t="s">
        <v>52</v>
      </c>
      <c r="AQ224" s="42" t="s">
        <v>52</v>
      </c>
      <c r="AR224" s="42"/>
      <c r="AS224" s="42"/>
      <c r="AT224" s="42"/>
      <c r="AU224" s="42"/>
      <c r="AV224" s="42" t="s">
        <v>52</v>
      </c>
      <c r="AW224" s="42"/>
    </row>
    <row r="225" spans="1:49" ht="22.5">
      <c r="A225" s="61">
        <f t="shared" si="3"/>
        <v>215</v>
      </c>
      <c r="B225" s="42" t="s">
        <v>751</v>
      </c>
      <c r="C225" s="42" t="s">
        <v>760</v>
      </c>
      <c r="D225" s="42" t="s">
        <v>360</v>
      </c>
      <c r="E225" s="42"/>
      <c r="F225" s="42" t="s">
        <v>753</v>
      </c>
      <c r="G225" s="42" t="s">
        <v>5650</v>
      </c>
      <c r="H225" s="42" t="s">
        <v>761</v>
      </c>
      <c r="I225" s="42" t="s">
        <v>756</v>
      </c>
      <c r="J225" s="42" t="s">
        <v>121</v>
      </c>
      <c r="K225" s="45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 t="s">
        <v>52</v>
      </c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</row>
    <row r="226" spans="1:49" ht="22.5">
      <c r="A226" s="61">
        <f t="shared" si="3"/>
        <v>216</v>
      </c>
      <c r="B226" s="42" t="s">
        <v>751</v>
      </c>
      <c r="C226" s="42" t="s">
        <v>4979</v>
      </c>
      <c r="D226" s="42" t="s">
        <v>70</v>
      </c>
      <c r="E226" s="42"/>
      <c r="F226" s="42" t="s">
        <v>753</v>
      </c>
      <c r="G226" s="42" t="s">
        <v>4998</v>
      </c>
      <c r="H226" s="42" t="s">
        <v>4999</v>
      </c>
      <c r="I226" s="42" t="s">
        <v>3671</v>
      </c>
      <c r="J226" s="42" t="s">
        <v>95</v>
      </c>
      <c r="K226" s="45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 t="s">
        <v>52</v>
      </c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</row>
    <row r="227" spans="1:49" ht="22.5">
      <c r="A227" s="61">
        <f t="shared" si="3"/>
        <v>217</v>
      </c>
      <c r="B227" s="42" t="s">
        <v>751</v>
      </c>
      <c r="C227" s="42" t="s">
        <v>752</v>
      </c>
      <c r="D227" s="42"/>
      <c r="E227" s="42"/>
      <c r="F227" s="42" t="s">
        <v>753</v>
      </c>
      <c r="G227" s="42" t="s">
        <v>754</v>
      </c>
      <c r="H227" s="42" t="s">
        <v>755</v>
      </c>
      <c r="I227" s="42" t="s">
        <v>756</v>
      </c>
      <c r="J227" s="42" t="s">
        <v>121</v>
      </c>
      <c r="K227" s="45"/>
      <c r="L227" s="42"/>
      <c r="M227" s="42" t="s">
        <v>52</v>
      </c>
      <c r="N227" s="42"/>
      <c r="O227" s="42"/>
      <c r="P227" s="42"/>
      <c r="Q227" s="42" t="s">
        <v>52</v>
      </c>
      <c r="R227" s="42"/>
      <c r="S227" s="42" t="s">
        <v>52</v>
      </c>
      <c r="T227" s="42"/>
      <c r="U227" s="42"/>
      <c r="V227" s="42"/>
      <c r="W227" s="42"/>
      <c r="X227" s="42"/>
      <c r="Y227" s="42"/>
      <c r="Z227" s="42"/>
      <c r="AA227" s="42" t="s">
        <v>52</v>
      </c>
      <c r="AB227" s="42"/>
      <c r="AC227" s="42"/>
      <c r="AD227" s="42"/>
      <c r="AE227" s="42"/>
      <c r="AF227" s="42"/>
      <c r="AG227" s="42"/>
      <c r="AH227" s="42"/>
      <c r="AI227" s="42" t="s">
        <v>52</v>
      </c>
      <c r="AJ227" s="42" t="s">
        <v>52</v>
      </c>
      <c r="AK227" s="42"/>
      <c r="AL227" s="42"/>
      <c r="AM227" s="42"/>
      <c r="AN227" s="42"/>
      <c r="AO227" s="42"/>
      <c r="AP227" s="42"/>
      <c r="AQ227" s="42"/>
      <c r="AR227" s="42"/>
      <c r="AS227" s="42"/>
      <c r="AT227" s="42" t="s">
        <v>52</v>
      </c>
      <c r="AU227" s="42"/>
      <c r="AV227" s="42"/>
      <c r="AW227" s="42"/>
    </row>
    <row r="228" spans="1:49" ht="22.5">
      <c r="A228" s="61">
        <f t="shared" si="3"/>
        <v>218</v>
      </c>
      <c r="B228" s="42" t="s">
        <v>751</v>
      </c>
      <c r="C228" s="42" t="s">
        <v>757</v>
      </c>
      <c r="D228" s="42" t="s">
        <v>79</v>
      </c>
      <c r="E228" s="42"/>
      <c r="F228" s="42" t="s">
        <v>753</v>
      </c>
      <c r="G228" s="42" t="s">
        <v>758</v>
      </c>
      <c r="H228" s="42" t="s">
        <v>759</v>
      </c>
      <c r="I228" s="42" t="s">
        <v>756</v>
      </c>
      <c r="J228" s="42" t="s">
        <v>121</v>
      </c>
      <c r="K228" s="45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 t="s">
        <v>52</v>
      </c>
      <c r="AR228" s="42"/>
      <c r="AS228" s="42"/>
      <c r="AT228" s="42"/>
      <c r="AU228" s="42"/>
      <c r="AV228" s="42"/>
      <c r="AW228" s="42"/>
    </row>
    <row r="229" spans="1:49" ht="45">
      <c r="A229" s="61">
        <f t="shared" si="3"/>
        <v>219</v>
      </c>
      <c r="B229" s="42" t="s">
        <v>751</v>
      </c>
      <c r="C229" s="42" t="s">
        <v>5141</v>
      </c>
      <c r="D229" s="42" t="s">
        <v>5195</v>
      </c>
      <c r="E229" s="42" t="s">
        <v>5142</v>
      </c>
      <c r="F229" s="42" t="s">
        <v>753</v>
      </c>
      <c r="G229" s="42" t="s">
        <v>5143</v>
      </c>
      <c r="H229" s="42" t="s">
        <v>5144</v>
      </c>
      <c r="I229" s="42" t="s">
        <v>756</v>
      </c>
      <c r="J229" s="42" t="s">
        <v>121</v>
      </c>
      <c r="K229" s="45"/>
      <c r="L229" s="42"/>
      <c r="M229" s="42"/>
      <c r="N229" s="42"/>
      <c r="O229" s="42"/>
      <c r="P229" s="42"/>
      <c r="Q229" s="42"/>
      <c r="R229" s="42"/>
      <c r="S229" s="42"/>
      <c r="T229" s="42"/>
      <c r="U229" s="42" t="s">
        <v>496</v>
      </c>
      <c r="V229" s="42" t="s">
        <v>52</v>
      </c>
      <c r="W229" s="42" t="s">
        <v>496</v>
      </c>
      <c r="X229" s="42"/>
      <c r="Y229" s="42" t="s">
        <v>496</v>
      </c>
      <c r="Z229" s="42"/>
      <c r="AA229" s="42"/>
      <c r="AB229" s="42"/>
      <c r="AC229" s="42"/>
      <c r="AD229" s="42"/>
      <c r="AE229" s="42"/>
      <c r="AF229" s="42"/>
      <c r="AG229" s="42"/>
      <c r="AH229" s="42" t="s">
        <v>496</v>
      </c>
      <c r="AI229" s="42" t="s">
        <v>496</v>
      </c>
      <c r="AJ229" s="42"/>
      <c r="AK229" s="42" t="s">
        <v>52</v>
      </c>
      <c r="AL229" s="42"/>
      <c r="AM229" s="42"/>
      <c r="AN229" s="42" t="s">
        <v>496</v>
      </c>
      <c r="AO229" s="42" t="s">
        <v>496</v>
      </c>
      <c r="AP229" s="42" t="s">
        <v>496</v>
      </c>
      <c r="AQ229" s="42" t="s">
        <v>52</v>
      </c>
      <c r="AR229" s="42"/>
      <c r="AS229" s="42"/>
      <c r="AT229" s="42"/>
      <c r="AU229" s="42"/>
      <c r="AV229" s="42" t="s">
        <v>52</v>
      </c>
      <c r="AW229" s="42"/>
    </row>
    <row r="230" spans="1:49" ht="33.75">
      <c r="A230" s="61">
        <f t="shared" si="3"/>
        <v>220</v>
      </c>
      <c r="B230" s="42" t="s">
        <v>4718</v>
      </c>
      <c r="C230" s="42" t="s">
        <v>84</v>
      </c>
      <c r="D230" s="42" t="s">
        <v>85</v>
      </c>
      <c r="E230" s="42" t="s">
        <v>86</v>
      </c>
      <c r="F230" s="42" t="s">
        <v>4719</v>
      </c>
      <c r="G230" s="42" t="s">
        <v>4720</v>
      </c>
      <c r="H230" s="62" t="s">
        <v>4929</v>
      </c>
      <c r="I230" s="42" t="s">
        <v>284</v>
      </c>
      <c r="J230" s="42" t="s">
        <v>4686</v>
      </c>
      <c r="K230" s="45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 t="s">
        <v>52</v>
      </c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</row>
    <row r="231" spans="1:49">
      <c r="A231" s="61">
        <f t="shared" si="3"/>
        <v>221</v>
      </c>
      <c r="B231" s="42" t="s">
        <v>4721</v>
      </c>
      <c r="C231" s="42" t="s">
        <v>4722</v>
      </c>
      <c r="D231" s="42"/>
      <c r="E231" s="42"/>
      <c r="F231" s="42" t="s">
        <v>4723</v>
      </c>
      <c r="G231" s="42" t="s">
        <v>4724</v>
      </c>
      <c r="H231" s="42" t="s">
        <v>4725</v>
      </c>
      <c r="I231" s="42" t="s">
        <v>1672</v>
      </c>
      <c r="J231" s="42" t="s">
        <v>154</v>
      </c>
      <c r="K231" s="45"/>
      <c r="L231" s="42"/>
      <c r="M231" s="42"/>
      <c r="N231" s="42" t="s">
        <v>52</v>
      </c>
      <c r="O231" s="42"/>
      <c r="P231" s="42"/>
      <c r="Q231" s="42" t="s">
        <v>52</v>
      </c>
      <c r="R231" s="42"/>
      <c r="S231" s="42" t="s">
        <v>52</v>
      </c>
      <c r="T231" s="42" t="s">
        <v>52</v>
      </c>
      <c r="U231" s="42" t="s">
        <v>52</v>
      </c>
      <c r="V231" s="42" t="s">
        <v>52</v>
      </c>
      <c r="W231" s="42" t="s">
        <v>52</v>
      </c>
      <c r="X231" s="42"/>
      <c r="Y231" s="42" t="s">
        <v>52</v>
      </c>
      <c r="Z231" s="42"/>
      <c r="AA231" s="42"/>
      <c r="AB231" s="42" t="s">
        <v>52</v>
      </c>
      <c r="AC231" s="42"/>
      <c r="AD231" s="42"/>
      <c r="AE231" s="42"/>
      <c r="AF231" s="42"/>
      <c r="AG231" s="42"/>
      <c r="AH231" s="42" t="s">
        <v>52</v>
      </c>
      <c r="AI231" s="42" t="s">
        <v>52</v>
      </c>
      <c r="AJ231" s="42" t="s">
        <v>52</v>
      </c>
      <c r="AK231" s="42" t="s">
        <v>52</v>
      </c>
      <c r="AL231" s="42"/>
      <c r="AM231" s="42"/>
      <c r="AN231" s="42"/>
      <c r="AO231" s="42" t="s">
        <v>52</v>
      </c>
      <c r="AP231" s="42" t="s">
        <v>52</v>
      </c>
      <c r="AQ231" s="42" t="s">
        <v>52</v>
      </c>
      <c r="AR231" s="42"/>
      <c r="AS231" s="42"/>
      <c r="AT231" s="42" t="s">
        <v>52</v>
      </c>
      <c r="AU231" s="42"/>
      <c r="AV231" s="42" t="s">
        <v>52</v>
      </c>
      <c r="AW231" s="42"/>
    </row>
    <row r="232" spans="1:49" ht="22.5">
      <c r="A232" s="61">
        <f t="shared" si="3"/>
        <v>222</v>
      </c>
      <c r="B232" s="42" t="s">
        <v>762</v>
      </c>
      <c r="C232" s="42" t="s">
        <v>763</v>
      </c>
      <c r="D232" s="42" t="s">
        <v>764</v>
      </c>
      <c r="E232" s="42"/>
      <c r="F232" s="42" t="s">
        <v>765</v>
      </c>
      <c r="G232" s="42" t="s">
        <v>766</v>
      </c>
      <c r="H232" s="42" t="s">
        <v>767</v>
      </c>
      <c r="I232" s="42" t="s">
        <v>768</v>
      </c>
      <c r="J232" s="42" t="s">
        <v>154</v>
      </c>
      <c r="K232" s="45"/>
      <c r="L232" s="42"/>
      <c r="M232" s="42"/>
      <c r="N232" s="42"/>
      <c r="O232" s="42"/>
      <c r="P232" s="42"/>
      <c r="Q232" s="42"/>
      <c r="R232" s="42"/>
      <c r="S232" s="42"/>
      <c r="T232" s="42"/>
      <c r="U232" s="42" t="s">
        <v>96</v>
      </c>
      <c r="V232" s="42" t="s">
        <v>52</v>
      </c>
      <c r="W232" s="42" t="s">
        <v>96</v>
      </c>
      <c r="X232" s="42"/>
      <c r="Y232" s="42" t="s">
        <v>96</v>
      </c>
      <c r="Z232" s="42"/>
      <c r="AA232" s="42"/>
      <c r="AB232" s="42"/>
      <c r="AC232" s="42"/>
      <c r="AD232" s="42" t="s">
        <v>52</v>
      </c>
      <c r="AE232" s="42"/>
      <c r="AF232" s="42"/>
      <c r="AG232" s="42"/>
      <c r="AH232" s="42" t="s">
        <v>52</v>
      </c>
      <c r="AI232" s="42" t="s">
        <v>52</v>
      </c>
      <c r="AJ232" s="42"/>
      <c r="AK232" s="42"/>
      <c r="AL232" s="42"/>
      <c r="AM232" s="42"/>
      <c r="AN232" s="42" t="s">
        <v>52</v>
      </c>
      <c r="AO232" s="42" t="s">
        <v>52</v>
      </c>
      <c r="AP232" s="42"/>
      <c r="AQ232" s="42" t="s">
        <v>52</v>
      </c>
      <c r="AR232" s="42"/>
      <c r="AS232" s="42"/>
      <c r="AT232" s="42"/>
      <c r="AU232" s="42"/>
      <c r="AV232" s="42" t="s">
        <v>52</v>
      </c>
      <c r="AW232" s="42"/>
    </row>
    <row r="233" spans="1:49" ht="45">
      <c r="A233" s="61">
        <f t="shared" si="3"/>
        <v>223</v>
      </c>
      <c r="B233" s="42" t="s">
        <v>762</v>
      </c>
      <c r="C233" s="42" t="s">
        <v>769</v>
      </c>
      <c r="D233" s="42"/>
      <c r="E233" s="42" t="s">
        <v>770</v>
      </c>
      <c r="F233" s="42" t="s">
        <v>765</v>
      </c>
      <c r="G233" s="42" t="s">
        <v>771</v>
      </c>
      <c r="H233" s="42" t="s">
        <v>772</v>
      </c>
      <c r="I233" s="42" t="s">
        <v>768</v>
      </c>
      <c r="J233" s="42" t="s">
        <v>154</v>
      </c>
      <c r="K233" s="45"/>
      <c r="L233" s="42"/>
      <c r="M233" s="42"/>
      <c r="N233" s="42" t="s">
        <v>52</v>
      </c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 t="s">
        <v>52</v>
      </c>
      <c r="AB233" s="42"/>
      <c r="AC233" s="42"/>
      <c r="AD233" s="42"/>
      <c r="AE233" s="42"/>
      <c r="AF233" s="42"/>
      <c r="AG233" s="42"/>
      <c r="AH233" s="42" t="s">
        <v>52</v>
      </c>
      <c r="AI233" s="42" t="s">
        <v>52</v>
      </c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 t="s">
        <v>52</v>
      </c>
      <c r="AU233" s="42"/>
      <c r="AV233" s="42"/>
      <c r="AW233" s="42"/>
    </row>
    <row r="234" spans="1:49" ht="22.5">
      <c r="A234" s="61">
        <f t="shared" si="3"/>
        <v>224</v>
      </c>
      <c r="B234" s="42" t="s">
        <v>762</v>
      </c>
      <c r="C234" s="42" t="s">
        <v>4804</v>
      </c>
      <c r="D234" s="42"/>
      <c r="E234" s="42"/>
      <c r="F234" s="42" t="s">
        <v>765</v>
      </c>
      <c r="G234" s="42" t="s">
        <v>794</v>
      </c>
      <c r="H234" s="43">
        <v>508014563</v>
      </c>
      <c r="I234" s="42" t="s">
        <v>768</v>
      </c>
      <c r="J234" s="42" t="s">
        <v>154</v>
      </c>
      <c r="K234" s="45"/>
      <c r="L234" s="42"/>
      <c r="M234" s="42"/>
      <c r="N234" s="42" t="s">
        <v>52</v>
      </c>
      <c r="O234" s="42"/>
      <c r="P234" s="42" t="s">
        <v>52</v>
      </c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 t="s">
        <v>52</v>
      </c>
    </row>
    <row r="235" spans="1:49" ht="22.5">
      <c r="A235" s="61">
        <f t="shared" si="3"/>
        <v>225</v>
      </c>
      <c r="B235" s="42" t="s">
        <v>762</v>
      </c>
      <c r="C235" s="42" t="s">
        <v>773</v>
      </c>
      <c r="D235" s="42" t="s">
        <v>774</v>
      </c>
      <c r="E235" s="42"/>
      <c r="F235" s="42" t="s">
        <v>765</v>
      </c>
      <c r="G235" s="42" t="s">
        <v>775</v>
      </c>
      <c r="H235" s="42" t="s">
        <v>776</v>
      </c>
      <c r="I235" s="42" t="s">
        <v>768</v>
      </c>
      <c r="J235" s="42" t="s">
        <v>154</v>
      </c>
      <c r="K235" s="45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 t="s">
        <v>52</v>
      </c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</row>
    <row r="236" spans="1:49" ht="22.5">
      <c r="A236" s="61">
        <f t="shared" si="3"/>
        <v>226</v>
      </c>
      <c r="B236" s="42" t="s">
        <v>762</v>
      </c>
      <c r="C236" s="42" t="s">
        <v>777</v>
      </c>
      <c r="D236" s="42" t="s">
        <v>350</v>
      </c>
      <c r="E236" s="42"/>
      <c r="F236" s="42" t="s">
        <v>778</v>
      </c>
      <c r="G236" s="42" t="s">
        <v>779</v>
      </c>
      <c r="H236" s="42" t="s">
        <v>780</v>
      </c>
      <c r="I236" s="42" t="s">
        <v>768</v>
      </c>
      <c r="J236" s="42" t="s">
        <v>154</v>
      </c>
      <c r="K236" s="45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 t="s">
        <v>52</v>
      </c>
      <c r="AV236" s="42"/>
      <c r="AW236" s="42"/>
    </row>
    <row r="237" spans="1:49" ht="22.5">
      <c r="A237" s="61">
        <f t="shared" si="3"/>
        <v>227</v>
      </c>
      <c r="B237" s="42" t="s">
        <v>762</v>
      </c>
      <c r="C237" s="42" t="s">
        <v>781</v>
      </c>
      <c r="D237" s="42"/>
      <c r="E237" s="42"/>
      <c r="F237" s="42" t="s">
        <v>765</v>
      </c>
      <c r="G237" s="42" t="s">
        <v>5557</v>
      </c>
      <c r="H237" s="42" t="s">
        <v>782</v>
      </c>
      <c r="I237" s="42" t="s">
        <v>768</v>
      </c>
      <c r="J237" s="42" t="s">
        <v>154</v>
      </c>
      <c r="K237" s="45"/>
      <c r="L237" s="42"/>
      <c r="M237" s="42"/>
      <c r="N237" s="42" t="s">
        <v>52</v>
      </c>
      <c r="O237" s="42" t="s">
        <v>52</v>
      </c>
      <c r="P237" s="42"/>
      <c r="Q237" s="42"/>
      <c r="R237" s="42"/>
      <c r="S237" s="42" t="s">
        <v>52</v>
      </c>
      <c r="T237" s="42"/>
      <c r="U237" s="42" t="s">
        <v>1223</v>
      </c>
      <c r="V237" s="42" t="s">
        <v>52</v>
      </c>
      <c r="W237" s="42" t="s">
        <v>1223</v>
      </c>
      <c r="X237" s="42"/>
      <c r="Y237" s="42" t="s">
        <v>52</v>
      </c>
      <c r="Z237" s="42"/>
      <c r="AA237" s="42"/>
      <c r="AB237" s="42" t="s">
        <v>52</v>
      </c>
      <c r="AC237" s="42"/>
      <c r="AD237" s="42"/>
      <c r="AE237" s="42"/>
      <c r="AF237" s="42"/>
      <c r="AG237" s="42"/>
      <c r="AH237" s="42" t="s">
        <v>52</v>
      </c>
      <c r="AI237" s="42" t="s">
        <v>52</v>
      </c>
      <c r="AJ237" s="42" t="s">
        <v>52</v>
      </c>
      <c r="AK237" s="42" t="s">
        <v>52</v>
      </c>
      <c r="AL237" s="42"/>
      <c r="AM237" s="42"/>
      <c r="AN237" s="42" t="s">
        <v>52</v>
      </c>
      <c r="AO237" s="42" t="s">
        <v>52</v>
      </c>
      <c r="AP237" s="42" t="s">
        <v>52</v>
      </c>
      <c r="AQ237" s="42"/>
      <c r="AR237" s="42"/>
      <c r="AS237" s="42"/>
      <c r="AT237" s="42"/>
      <c r="AU237" s="42"/>
      <c r="AV237" s="42" t="s">
        <v>52</v>
      </c>
      <c r="AW237" s="42"/>
    </row>
    <row r="238" spans="1:49" ht="22.5">
      <c r="A238" s="61">
        <f t="shared" si="3"/>
        <v>228</v>
      </c>
      <c r="B238" s="42" t="s">
        <v>762</v>
      </c>
      <c r="C238" s="42" t="s">
        <v>781</v>
      </c>
      <c r="D238" s="42"/>
      <c r="E238" s="42" t="s">
        <v>783</v>
      </c>
      <c r="F238" s="42" t="s">
        <v>765</v>
      </c>
      <c r="G238" s="42" t="s">
        <v>784</v>
      </c>
      <c r="H238" s="43" t="s">
        <v>5893</v>
      </c>
      <c r="I238" s="42" t="s">
        <v>768</v>
      </c>
      <c r="J238" s="42" t="s">
        <v>154</v>
      </c>
      <c r="K238" s="45"/>
      <c r="L238" s="42"/>
      <c r="M238" s="42"/>
      <c r="N238" s="42" t="s">
        <v>52</v>
      </c>
      <c r="O238" s="42"/>
      <c r="P238" s="42"/>
      <c r="Q238" s="42"/>
      <c r="R238" s="42"/>
      <c r="S238" s="42"/>
      <c r="T238" s="42"/>
      <c r="U238" s="42"/>
      <c r="V238" s="42" t="s">
        <v>52</v>
      </c>
      <c r="W238" s="42"/>
      <c r="X238" s="42"/>
      <c r="Y238" s="42"/>
      <c r="Z238" s="42"/>
      <c r="AA238" s="42"/>
      <c r="AB238" s="42" t="s">
        <v>52</v>
      </c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 t="s">
        <v>52</v>
      </c>
      <c r="AW238" s="42"/>
    </row>
    <row r="239" spans="1:49" ht="22.5">
      <c r="A239" s="61">
        <f t="shared" si="3"/>
        <v>229</v>
      </c>
      <c r="B239" s="42" t="s">
        <v>762</v>
      </c>
      <c r="C239" s="42" t="s">
        <v>781</v>
      </c>
      <c r="D239" s="42"/>
      <c r="E239" s="42" t="s">
        <v>783</v>
      </c>
      <c r="F239" s="42" t="s">
        <v>765</v>
      </c>
      <c r="G239" s="42" t="s">
        <v>785</v>
      </c>
      <c r="H239" s="43" t="s">
        <v>786</v>
      </c>
      <c r="I239" s="42" t="s">
        <v>768</v>
      </c>
      <c r="J239" s="42" t="s">
        <v>154</v>
      </c>
      <c r="K239" s="45"/>
      <c r="L239" s="42"/>
      <c r="M239" s="42"/>
      <c r="N239" s="42" t="s">
        <v>52</v>
      </c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 t="s">
        <v>52</v>
      </c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</row>
    <row r="240" spans="1:49" ht="22.5">
      <c r="A240" s="61">
        <f t="shared" si="3"/>
        <v>230</v>
      </c>
      <c r="B240" s="42" t="s">
        <v>762</v>
      </c>
      <c r="C240" s="42" t="s">
        <v>787</v>
      </c>
      <c r="D240" s="42"/>
      <c r="E240" s="42"/>
      <c r="F240" s="42" t="s">
        <v>778</v>
      </c>
      <c r="G240" s="42" t="s">
        <v>788</v>
      </c>
      <c r="H240" s="42" t="s">
        <v>789</v>
      </c>
      <c r="I240" s="42" t="s">
        <v>768</v>
      </c>
      <c r="J240" s="42" t="s">
        <v>154</v>
      </c>
      <c r="K240" s="45"/>
      <c r="L240" s="42"/>
      <c r="M240" s="42" t="s">
        <v>52</v>
      </c>
      <c r="N240" s="42"/>
      <c r="O240" s="42"/>
      <c r="P240" s="42"/>
      <c r="Q240" s="42" t="s">
        <v>52</v>
      </c>
      <c r="R240" s="42"/>
      <c r="S240" s="42" t="s">
        <v>52</v>
      </c>
      <c r="T240" s="42"/>
      <c r="U240" s="42"/>
      <c r="V240" s="42"/>
      <c r="W240" s="42"/>
      <c r="X240" s="42"/>
      <c r="Y240" s="42"/>
      <c r="Z240" s="42"/>
      <c r="AA240" s="42" t="s">
        <v>52</v>
      </c>
      <c r="AB240" s="42" t="s">
        <v>52</v>
      </c>
      <c r="AC240" s="42"/>
      <c r="AD240" s="42" t="s">
        <v>52</v>
      </c>
      <c r="AE240" s="42"/>
      <c r="AF240" s="42"/>
      <c r="AG240" s="42" t="s">
        <v>52</v>
      </c>
      <c r="AH240" s="42" t="s">
        <v>52</v>
      </c>
      <c r="AI240" s="42"/>
      <c r="AJ240" s="42" t="s">
        <v>52</v>
      </c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 t="s">
        <v>52</v>
      </c>
      <c r="AV240" s="42"/>
      <c r="AW240" s="42"/>
    </row>
    <row r="241" spans="1:49" ht="22.5">
      <c r="A241" s="61">
        <f t="shared" si="3"/>
        <v>231</v>
      </c>
      <c r="B241" s="42" t="s">
        <v>762</v>
      </c>
      <c r="C241" s="42" t="s">
        <v>790</v>
      </c>
      <c r="D241" s="42" t="s">
        <v>79</v>
      </c>
      <c r="E241" s="42"/>
      <c r="F241" s="42" t="s">
        <v>765</v>
      </c>
      <c r="G241" s="42" t="s">
        <v>791</v>
      </c>
      <c r="H241" s="42" t="s">
        <v>792</v>
      </c>
      <c r="I241" s="42" t="s">
        <v>768</v>
      </c>
      <c r="J241" s="42" t="s">
        <v>154</v>
      </c>
      <c r="K241" s="45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 t="s">
        <v>52</v>
      </c>
      <c r="AR241" s="42"/>
      <c r="AS241" s="42"/>
      <c r="AT241" s="42"/>
      <c r="AU241" s="42"/>
      <c r="AV241" s="42"/>
      <c r="AW241" s="42"/>
    </row>
    <row r="242" spans="1:49" ht="22.5">
      <c r="A242" s="61">
        <f t="shared" si="3"/>
        <v>232</v>
      </c>
      <c r="B242" s="42" t="s">
        <v>762</v>
      </c>
      <c r="C242" s="42" t="s">
        <v>793</v>
      </c>
      <c r="D242" s="42"/>
      <c r="E242" s="42"/>
      <c r="F242" s="42" t="s">
        <v>765</v>
      </c>
      <c r="G242" s="42" t="s">
        <v>794</v>
      </c>
      <c r="H242" s="43">
        <v>797310000</v>
      </c>
      <c r="I242" s="42" t="s">
        <v>768</v>
      </c>
      <c r="J242" s="42" t="s">
        <v>154</v>
      </c>
      <c r="K242" s="45"/>
      <c r="L242" s="42"/>
      <c r="M242" s="42"/>
      <c r="N242" s="42" t="s">
        <v>52</v>
      </c>
      <c r="O242" s="42"/>
      <c r="P242" s="42"/>
      <c r="Q242" s="42"/>
      <c r="R242" s="42"/>
      <c r="S242" s="42"/>
      <c r="T242" s="42"/>
      <c r="U242" s="42"/>
      <c r="V242" s="42" t="s">
        <v>52</v>
      </c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 t="s">
        <v>52</v>
      </c>
      <c r="AI242" s="42" t="s">
        <v>52</v>
      </c>
      <c r="AJ242" s="42"/>
      <c r="AK242" s="42"/>
      <c r="AL242" s="42"/>
      <c r="AM242" s="42"/>
      <c r="AN242" s="42" t="s">
        <v>52</v>
      </c>
      <c r="AO242" s="42" t="s">
        <v>52</v>
      </c>
      <c r="AP242" s="42" t="s">
        <v>52</v>
      </c>
      <c r="AQ242" s="42"/>
      <c r="AR242" s="42"/>
      <c r="AS242" s="42"/>
      <c r="AT242" s="42"/>
      <c r="AU242" s="42"/>
      <c r="AV242" s="42" t="s">
        <v>52</v>
      </c>
      <c r="AW242" s="42"/>
    </row>
    <row r="243" spans="1:49" ht="22.5">
      <c r="A243" s="61">
        <f t="shared" si="3"/>
        <v>233</v>
      </c>
      <c r="B243" s="42" t="s">
        <v>762</v>
      </c>
      <c r="C243" s="42" t="s">
        <v>795</v>
      </c>
      <c r="D243" s="42" t="s">
        <v>796</v>
      </c>
      <c r="E243" s="42"/>
      <c r="F243" s="42" t="s">
        <v>765</v>
      </c>
      <c r="G243" s="42" t="s">
        <v>797</v>
      </c>
      <c r="H243" s="42" t="s">
        <v>5464</v>
      </c>
      <c r="I243" s="42" t="s">
        <v>768</v>
      </c>
      <c r="J243" s="42" t="s">
        <v>154</v>
      </c>
      <c r="K243" s="45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 t="s">
        <v>52</v>
      </c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 t="s">
        <v>52</v>
      </c>
    </row>
    <row r="244" spans="1:49" ht="33.75">
      <c r="A244" s="61">
        <f t="shared" si="3"/>
        <v>234</v>
      </c>
      <c r="B244" s="42" t="s">
        <v>798</v>
      </c>
      <c r="C244" s="42" t="s">
        <v>799</v>
      </c>
      <c r="D244" s="42"/>
      <c r="E244" s="42"/>
      <c r="F244" s="42" t="s">
        <v>800</v>
      </c>
      <c r="G244" s="42" t="s">
        <v>801</v>
      </c>
      <c r="H244" s="42" t="s">
        <v>802</v>
      </c>
      <c r="I244" s="42" t="s">
        <v>110</v>
      </c>
      <c r="J244" s="42" t="s">
        <v>51</v>
      </c>
      <c r="K244" s="45"/>
      <c r="L244" s="42"/>
      <c r="M244" s="42" t="s">
        <v>52</v>
      </c>
      <c r="N244" s="42" t="s">
        <v>52</v>
      </c>
      <c r="O244" s="42" t="s">
        <v>52</v>
      </c>
      <c r="P244" s="42"/>
      <c r="Q244" s="42"/>
      <c r="R244" s="42"/>
      <c r="S244" s="42" t="s">
        <v>52</v>
      </c>
      <c r="T244" s="42"/>
      <c r="U244" s="42"/>
      <c r="V244" s="42"/>
      <c r="W244" s="42"/>
      <c r="X244" s="42"/>
      <c r="Y244" s="42"/>
      <c r="Z244" s="42"/>
      <c r="AA244" s="42"/>
      <c r="AB244" s="42" t="s">
        <v>52</v>
      </c>
      <c r="AC244" s="42"/>
      <c r="AD244" s="42"/>
      <c r="AE244" s="42" t="s">
        <v>52</v>
      </c>
      <c r="AF244" s="42"/>
      <c r="AG244" s="42"/>
      <c r="AH244" s="42" t="s">
        <v>52</v>
      </c>
      <c r="AI244" s="42"/>
      <c r="AJ244" s="42" t="s">
        <v>52</v>
      </c>
      <c r="AK244" s="42"/>
      <c r="AL244" s="42"/>
      <c r="AM244" s="42"/>
      <c r="AN244" s="42" t="s">
        <v>52</v>
      </c>
      <c r="AO244" s="42"/>
      <c r="AP244" s="42"/>
      <c r="AQ244" s="42"/>
      <c r="AR244" s="42"/>
      <c r="AS244" s="42"/>
      <c r="AT244" s="42" t="s">
        <v>52</v>
      </c>
      <c r="AU244" s="42"/>
      <c r="AV244" s="42"/>
      <c r="AW244" s="42" t="s">
        <v>52</v>
      </c>
    </row>
    <row r="245" spans="1:49" ht="22.5">
      <c r="A245" s="61">
        <f t="shared" si="3"/>
        <v>235</v>
      </c>
      <c r="B245" s="42" t="s">
        <v>803</v>
      </c>
      <c r="C245" s="42" t="s">
        <v>804</v>
      </c>
      <c r="D245" s="42"/>
      <c r="E245" s="42"/>
      <c r="F245" s="42" t="s">
        <v>805</v>
      </c>
      <c r="G245" s="42" t="s">
        <v>806</v>
      </c>
      <c r="H245" s="42" t="s">
        <v>807</v>
      </c>
      <c r="I245" s="42" t="s">
        <v>808</v>
      </c>
      <c r="J245" s="42" t="s">
        <v>121</v>
      </c>
      <c r="K245" s="45"/>
      <c r="L245" s="42"/>
      <c r="M245" s="42"/>
      <c r="N245" s="42"/>
      <c r="O245" s="42"/>
      <c r="P245" s="42"/>
      <c r="Q245" s="42"/>
      <c r="R245" s="42"/>
      <c r="S245" s="42" t="s">
        <v>52</v>
      </c>
      <c r="T245" s="42"/>
      <c r="U245" s="42" t="s">
        <v>52</v>
      </c>
      <c r="V245" s="42" t="s">
        <v>52</v>
      </c>
      <c r="W245" s="42" t="s">
        <v>52</v>
      </c>
      <c r="X245" s="42"/>
      <c r="Y245" s="42" t="s">
        <v>496</v>
      </c>
      <c r="Z245" s="42"/>
      <c r="AA245" s="42"/>
      <c r="AB245" s="42" t="s">
        <v>52</v>
      </c>
      <c r="AC245" s="42"/>
      <c r="AD245" s="42" t="s">
        <v>52</v>
      </c>
      <c r="AE245" s="42"/>
      <c r="AF245" s="42"/>
      <c r="AG245" s="42"/>
      <c r="AH245" s="42" t="s">
        <v>52</v>
      </c>
      <c r="AI245" s="42" t="s">
        <v>52</v>
      </c>
      <c r="AJ245" s="42" t="s">
        <v>52</v>
      </c>
      <c r="AK245" s="42" t="s">
        <v>52</v>
      </c>
      <c r="AL245" s="42"/>
      <c r="AM245" s="42"/>
      <c r="AN245" s="42" t="s">
        <v>52</v>
      </c>
      <c r="AO245" s="42" t="s">
        <v>52</v>
      </c>
      <c r="AP245" s="42" t="s">
        <v>52</v>
      </c>
      <c r="AQ245" s="42" t="s">
        <v>52</v>
      </c>
      <c r="AR245" s="42"/>
      <c r="AS245" s="42"/>
      <c r="AT245" s="42" t="s">
        <v>52</v>
      </c>
      <c r="AU245" s="42"/>
      <c r="AV245" s="42" t="s">
        <v>52</v>
      </c>
      <c r="AW245" s="42"/>
    </row>
    <row r="246" spans="1:49" ht="45">
      <c r="A246" s="61">
        <f t="shared" si="3"/>
        <v>236</v>
      </c>
      <c r="B246" s="42" t="s">
        <v>803</v>
      </c>
      <c r="C246" s="42" t="s">
        <v>4793</v>
      </c>
      <c r="D246" s="42" t="s">
        <v>4794</v>
      </c>
      <c r="E246" s="42" t="s">
        <v>4795</v>
      </c>
      <c r="F246" s="42" t="s">
        <v>122</v>
      </c>
      <c r="G246" s="42" t="s">
        <v>4805</v>
      </c>
      <c r="H246" s="42" t="s">
        <v>4806</v>
      </c>
      <c r="I246" s="42" t="s">
        <v>808</v>
      </c>
      <c r="J246" s="42" t="s">
        <v>121</v>
      </c>
      <c r="K246" s="45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 t="s">
        <v>52</v>
      </c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</row>
    <row r="247" spans="1:49" ht="45">
      <c r="A247" s="61">
        <f t="shared" si="3"/>
        <v>237</v>
      </c>
      <c r="B247" s="42" t="s">
        <v>803</v>
      </c>
      <c r="C247" s="42" t="s">
        <v>4793</v>
      </c>
      <c r="D247" s="42" t="s">
        <v>4798</v>
      </c>
      <c r="E247" s="42" t="s">
        <v>4795</v>
      </c>
      <c r="F247" s="42" t="s">
        <v>805</v>
      </c>
      <c r="G247" s="42" t="s">
        <v>4807</v>
      </c>
      <c r="H247" s="43">
        <v>510309436</v>
      </c>
      <c r="I247" s="42" t="s">
        <v>808</v>
      </c>
      <c r="J247" s="42" t="s">
        <v>121</v>
      </c>
      <c r="K247" s="45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 t="s">
        <v>52</v>
      </c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</row>
    <row r="248" spans="1:49" ht="22.5">
      <c r="A248" s="61">
        <f t="shared" si="3"/>
        <v>238</v>
      </c>
      <c r="B248" s="42" t="s">
        <v>809</v>
      </c>
      <c r="C248" s="42" t="s">
        <v>1867</v>
      </c>
      <c r="D248" s="42" t="s">
        <v>360</v>
      </c>
      <c r="E248" s="42"/>
      <c r="F248" s="42" t="s">
        <v>5804</v>
      </c>
      <c r="G248" s="42" t="s">
        <v>5805</v>
      </c>
      <c r="H248" s="42" t="s">
        <v>5806</v>
      </c>
      <c r="I248" s="42" t="s">
        <v>813</v>
      </c>
      <c r="J248" s="42" t="s">
        <v>169</v>
      </c>
      <c r="K248" s="45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 t="s">
        <v>52</v>
      </c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</row>
    <row r="249" spans="1:49" ht="22.5">
      <c r="A249" s="61">
        <f t="shared" si="3"/>
        <v>239</v>
      </c>
      <c r="B249" s="42" t="s">
        <v>809</v>
      </c>
      <c r="C249" s="42" t="s">
        <v>5000</v>
      </c>
      <c r="D249" s="42"/>
      <c r="E249" s="42"/>
      <c r="F249" s="42" t="s">
        <v>810</v>
      </c>
      <c r="G249" s="42" t="s">
        <v>811</v>
      </c>
      <c r="H249" s="42" t="s">
        <v>812</v>
      </c>
      <c r="I249" s="42" t="s">
        <v>813</v>
      </c>
      <c r="J249" s="42" t="s">
        <v>169</v>
      </c>
      <c r="K249" s="45"/>
      <c r="L249" s="42"/>
      <c r="M249" s="42"/>
      <c r="N249" s="42" t="s">
        <v>52</v>
      </c>
      <c r="O249" s="42"/>
      <c r="P249" s="42"/>
      <c r="Q249" s="42"/>
      <c r="R249" s="42"/>
      <c r="S249" s="42"/>
      <c r="T249" s="42"/>
      <c r="U249" s="42" t="s">
        <v>52</v>
      </c>
      <c r="V249" s="42" t="s">
        <v>52</v>
      </c>
      <c r="W249" s="42" t="s">
        <v>52</v>
      </c>
      <c r="X249" s="42"/>
      <c r="Y249" s="42" t="s">
        <v>52</v>
      </c>
      <c r="Z249" s="42"/>
      <c r="AA249" s="42" t="s">
        <v>52</v>
      </c>
      <c r="AB249" s="42"/>
      <c r="AC249" s="42"/>
      <c r="AD249" s="42"/>
      <c r="AE249" s="42"/>
      <c r="AF249" s="42"/>
      <c r="AG249" s="42" t="s">
        <v>52</v>
      </c>
      <c r="AH249" s="42" t="s">
        <v>52</v>
      </c>
      <c r="AI249" s="42" t="s">
        <v>52</v>
      </c>
      <c r="AJ249" s="42" t="s">
        <v>52</v>
      </c>
      <c r="AK249" s="42"/>
      <c r="AL249" s="42"/>
      <c r="AM249" s="42"/>
      <c r="AN249" s="42" t="s">
        <v>52</v>
      </c>
      <c r="AO249" s="42" t="s">
        <v>52</v>
      </c>
      <c r="AP249" s="42" t="s">
        <v>52</v>
      </c>
      <c r="AQ249" s="42" t="s">
        <v>52</v>
      </c>
      <c r="AR249" s="42"/>
      <c r="AS249" s="42"/>
      <c r="AT249" s="42"/>
      <c r="AU249" s="42"/>
      <c r="AV249" s="42" t="s">
        <v>52</v>
      </c>
      <c r="AW249" s="42" t="s">
        <v>52</v>
      </c>
    </row>
    <row r="250" spans="1:49" ht="22.5">
      <c r="A250" s="61">
        <f t="shared" si="3"/>
        <v>240</v>
      </c>
      <c r="B250" s="42" t="s">
        <v>814</v>
      </c>
      <c r="C250" s="42" t="s">
        <v>815</v>
      </c>
      <c r="D250" s="42"/>
      <c r="E250" s="42"/>
      <c r="F250" s="42" t="s">
        <v>816</v>
      </c>
      <c r="G250" s="42" t="s">
        <v>817</v>
      </c>
      <c r="H250" s="42" t="s">
        <v>818</v>
      </c>
      <c r="I250" s="42" t="s">
        <v>819</v>
      </c>
      <c r="J250" s="42" t="s">
        <v>285</v>
      </c>
      <c r="K250" s="45"/>
      <c r="L250" s="42"/>
      <c r="M250" s="42" t="s">
        <v>52</v>
      </c>
      <c r="N250" s="42"/>
      <c r="O250" s="42"/>
      <c r="P250" s="42"/>
      <c r="Q250" s="42"/>
      <c r="R250" s="42"/>
      <c r="S250" s="42"/>
      <c r="T250" s="42"/>
      <c r="U250" s="42"/>
      <c r="V250" s="42"/>
      <c r="W250" s="42" t="s">
        <v>52</v>
      </c>
      <c r="X250" s="42"/>
      <c r="Y250" s="42"/>
      <c r="Z250" s="42"/>
      <c r="AA250" s="42" t="s">
        <v>52</v>
      </c>
      <c r="AB250" s="42"/>
      <c r="AC250" s="42"/>
      <c r="AD250" s="42"/>
      <c r="AE250" s="42"/>
      <c r="AF250" s="42" t="s">
        <v>52</v>
      </c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 t="s">
        <v>52</v>
      </c>
      <c r="AU250" s="42"/>
      <c r="AV250" s="42"/>
      <c r="AW250" s="42"/>
    </row>
    <row r="251" spans="1:49" ht="33.75">
      <c r="A251" s="61">
        <f t="shared" si="3"/>
        <v>241</v>
      </c>
      <c r="B251" s="42" t="s">
        <v>814</v>
      </c>
      <c r="C251" s="42" t="s">
        <v>84</v>
      </c>
      <c r="D251" s="42" t="s">
        <v>85</v>
      </c>
      <c r="E251" s="42" t="s">
        <v>86</v>
      </c>
      <c r="F251" s="42" t="s">
        <v>816</v>
      </c>
      <c r="G251" s="42" t="s">
        <v>4869</v>
      </c>
      <c r="H251" s="62" t="s">
        <v>4929</v>
      </c>
      <c r="I251" s="42" t="s">
        <v>819</v>
      </c>
      <c r="J251" s="42" t="s">
        <v>285</v>
      </c>
      <c r="K251" s="45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 t="s">
        <v>52</v>
      </c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</row>
    <row r="252" spans="1:49">
      <c r="A252" s="61">
        <f t="shared" si="3"/>
        <v>242</v>
      </c>
      <c r="B252" s="42" t="s">
        <v>820</v>
      </c>
      <c r="C252" s="42" t="s">
        <v>821</v>
      </c>
      <c r="D252" s="42"/>
      <c r="E252" s="42"/>
      <c r="F252" s="42" t="s">
        <v>822</v>
      </c>
      <c r="G252" s="42" t="s">
        <v>823</v>
      </c>
      <c r="H252" s="42" t="s">
        <v>824</v>
      </c>
      <c r="I252" s="42" t="s">
        <v>825</v>
      </c>
      <c r="J252" s="42" t="s">
        <v>285</v>
      </c>
      <c r="K252" s="45"/>
      <c r="L252" s="42" t="s">
        <v>52</v>
      </c>
      <c r="M252" s="42"/>
      <c r="N252" s="42" t="s">
        <v>52</v>
      </c>
      <c r="O252" s="42" t="s">
        <v>52</v>
      </c>
      <c r="P252" s="42"/>
      <c r="Q252" s="42"/>
      <c r="R252" s="42"/>
      <c r="S252" s="42"/>
      <c r="T252" s="42" t="s">
        <v>52</v>
      </c>
      <c r="U252" s="42"/>
      <c r="V252" s="42" t="s">
        <v>52</v>
      </c>
      <c r="W252" s="42" t="s">
        <v>52</v>
      </c>
      <c r="X252" s="42"/>
      <c r="Y252" s="42" t="s">
        <v>52</v>
      </c>
      <c r="Z252" s="42"/>
      <c r="AA252" s="42"/>
      <c r="AB252" s="42" t="s">
        <v>52</v>
      </c>
      <c r="AC252" s="42"/>
      <c r="AD252" s="42"/>
      <c r="AE252" s="42"/>
      <c r="AF252" s="42"/>
      <c r="AG252" s="42"/>
      <c r="AH252" s="42" t="s">
        <v>52</v>
      </c>
      <c r="AI252" s="42" t="s">
        <v>52</v>
      </c>
      <c r="AJ252" s="42" t="s">
        <v>52</v>
      </c>
      <c r="AK252" s="42" t="s">
        <v>52</v>
      </c>
      <c r="AL252" s="42"/>
      <c r="AM252" s="42"/>
      <c r="AN252" s="42" t="s">
        <v>52</v>
      </c>
      <c r="AO252" s="42" t="s">
        <v>52</v>
      </c>
      <c r="AP252" s="42" t="s">
        <v>52</v>
      </c>
      <c r="AQ252" s="42" t="s">
        <v>52</v>
      </c>
      <c r="AR252" s="42"/>
      <c r="AS252" s="42"/>
      <c r="AT252" s="42"/>
      <c r="AU252" s="42"/>
      <c r="AV252" s="42" t="s">
        <v>52</v>
      </c>
      <c r="AW252" s="42"/>
    </row>
    <row r="253" spans="1:49" ht="33.75">
      <c r="A253" s="61">
        <f t="shared" si="3"/>
        <v>243</v>
      </c>
      <c r="B253" s="62" t="s">
        <v>826</v>
      </c>
      <c r="C253" s="42" t="s">
        <v>5558</v>
      </c>
      <c r="D253" s="42"/>
      <c r="E253" s="42" t="s">
        <v>5559</v>
      </c>
      <c r="F253" s="62" t="s">
        <v>5560</v>
      </c>
      <c r="G253" s="62" t="s">
        <v>5561</v>
      </c>
      <c r="H253" s="62" t="s">
        <v>5562</v>
      </c>
      <c r="I253" s="62" t="s">
        <v>826</v>
      </c>
      <c r="J253" s="62" t="s">
        <v>216</v>
      </c>
      <c r="K253" s="45"/>
      <c r="L253" s="42"/>
      <c r="M253" s="42"/>
      <c r="N253" s="42" t="s">
        <v>52</v>
      </c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 t="s">
        <v>52</v>
      </c>
      <c r="AI253" s="42" t="s">
        <v>52</v>
      </c>
      <c r="AJ253" s="42"/>
      <c r="AK253" s="42" t="s">
        <v>52</v>
      </c>
      <c r="AL253" s="42"/>
      <c r="AM253" s="42"/>
      <c r="AN253" s="42" t="s">
        <v>52</v>
      </c>
      <c r="AO253" s="42"/>
      <c r="AP253" s="42"/>
      <c r="AQ253" s="42" t="s">
        <v>52</v>
      </c>
      <c r="AR253" s="42"/>
      <c r="AS253" s="42"/>
      <c r="AT253" s="42"/>
      <c r="AU253" s="42"/>
      <c r="AV253" s="42"/>
      <c r="AW253" s="42"/>
    </row>
    <row r="254" spans="1:49" ht="22.5">
      <c r="A254" s="61">
        <f t="shared" si="3"/>
        <v>244</v>
      </c>
      <c r="B254" s="42" t="s">
        <v>829</v>
      </c>
      <c r="C254" s="42" t="s">
        <v>833</v>
      </c>
      <c r="D254" s="42"/>
      <c r="E254" s="42"/>
      <c r="F254" s="42" t="s">
        <v>834</v>
      </c>
      <c r="G254" s="42" t="s">
        <v>835</v>
      </c>
      <c r="H254" s="43">
        <v>782967976</v>
      </c>
      <c r="I254" s="42" t="s">
        <v>832</v>
      </c>
      <c r="J254" s="42" t="s">
        <v>292</v>
      </c>
      <c r="K254" s="45"/>
      <c r="L254" s="42"/>
      <c r="M254" s="42" t="s">
        <v>52</v>
      </c>
      <c r="N254" s="42" t="s">
        <v>52</v>
      </c>
      <c r="O254" s="42"/>
      <c r="P254" s="42"/>
      <c r="Q254" s="42"/>
      <c r="R254" s="42"/>
      <c r="S254" s="42" t="s">
        <v>52</v>
      </c>
      <c r="T254" s="42"/>
      <c r="U254" s="42" t="s">
        <v>52</v>
      </c>
      <c r="V254" s="42"/>
      <c r="W254" s="42"/>
      <c r="X254" s="42" t="s">
        <v>52</v>
      </c>
      <c r="Y254" s="42"/>
      <c r="Z254" s="42"/>
      <c r="AA254" s="42"/>
      <c r="AB254" s="42"/>
      <c r="AC254" s="42"/>
      <c r="AD254" s="42"/>
      <c r="AE254" s="42"/>
      <c r="AF254" s="42"/>
      <c r="AG254" s="42" t="s">
        <v>52</v>
      </c>
      <c r="AH254" s="42"/>
      <c r="AI254" s="42"/>
      <c r="AJ254" s="42" t="s">
        <v>52</v>
      </c>
      <c r="AK254" s="42" t="s">
        <v>52</v>
      </c>
      <c r="AL254" s="42"/>
      <c r="AM254" s="42"/>
      <c r="AN254" s="42" t="s">
        <v>52</v>
      </c>
      <c r="AO254" s="42" t="s">
        <v>52</v>
      </c>
      <c r="AP254" s="42"/>
      <c r="AQ254" s="42"/>
      <c r="AR254" s="42"/>
      <c r="AS254" s="42"/>
      <c r="AT254" s="42"/>
      <c r="AU254" s="42"/>
      <c r="AV254" s="42"/>
      <c r="AW254" s="42" t="s">
        <v>52</v>
      </c>
    </row>
    <row r="255" spans="1:49" ht="22.5">
      <c r="A255" s="61">
        <f t="shared" si="3"/>
        <v>245</v>
      </c>
      <c r="B255" s="42" t="s">
        <v>829</v>
      </c>
      <c r="C255" s="42" t="s">
        <v>836</v>
      </c>
      <c r="D255" s="42" t="s">
        <v>350</v>
      </c>
      <c r="E255" s="42"/>
      <c r="F255" s="42" t="s">
        <v>830</v>
      </c>
      <c r="G255" s="42" t="s">
        <v>837</v>
      </c>
      <c r="H255" s="43" t="s">
        <v>838</v>
      </c>
      <c r="I255" s="42" t="s">
        <v>832</v>
      </c>
      <c r="J255" s="42" t="s">
        <v>292</v>
      </c>
      <c r="K255" s="45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 t="s">
        <v>52</v>
      </c>
      <c r="AV255" s="42"/>
      <c r="AW255" s="42"/>
    </row>
    <row r="256" spans="1:49" ht="33.75">
      <c r="A256" s="61">
        <f t="shared" si="3"/>
        <v>246</v>
      </c>
      <c r="B256" s="42" t="s">
        <v>829</v>
      </c>
      <c r="C256" s="42" t="s">
        <v>839</v>
      </c>
      <c r="D256" s="42" t="s">
        <v>716</v>
      </c>
      <c r="E256" s="42"/>
      <c r="F256" s="42" t="s">
        <v>830</v>
      </c>
      <c r="G256" s="42" t="s">
        <v>840</v>
      </c>
      <c r="H256" s="42" t="s">
        <v>841</v>
      </c>
      <c r="I256" s="42" t="s">
        <v>832</v>
      </c>
      <c r="J256" s="42" t="s">
        <v>292</v>
      </c>
      <c r="K256" s="45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 t="s">
        <v>52</v>
      </c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</row>
    <row r="257" spans="1:49">
      <c r="A257" s="61">
        <f t="shared" si="3"/>
        <v>247</v>
      </c>
      <c r="B257" s="42" t="s">
        <v>829</v>
      </c>
      <c r="C257" s="42" t="s">
        <v>842</v>
      </c>
      <c r="D257" s="42"/>
      <c r="E257" s="42"/>
      <c r="F257" s="42" t="s">
        <v>830</v>
      </c>
      <c r="G257" s="42" t="s">
        <v>843</v>
      </c>
      <c r="H257" s="42" t="s">
        <v>844</v>
      </c>
      <c r="I257" s="42" t="s">
        <v>832</v>
      </c>
      <c r="J257" s="42" t="s">
        <v>292</v>
      </c>
      <c r="K257" s="45"/>
      <c r="L257" s="42"/>
      <c r="M257" s="42"/>
      <c r="N257" s="42" t="s">
        <v>52</v>
      </c>
      <c r="O257" s="42"/>
      <c r="P257" s="42"/>
      <c r="Q257" s="42"/>
      <c r="R257" s="42"/>
      <c r="S257" s="42"/>
      <c r="T257" s="42"/>
      <c r="U257" s="42"/>
      <c r="V257" s="42"/>
      <c r="W257" s="42" t="s">
        <v>52</v>
      </c>
      <c r="X257" s="42"/>
      <c r="Y257" s="42"/>
      <c r="Z257" s="42"/>
      <c r="AA257" s="42" t="s">
        <v>52</v>
      </c>
      <c r="AB257" s="42"/>
      <c r="AC257" s="42"/>
      <c r="AD257" s="42"/>
      <c r="AE257" s="42"/>
      <c r="AF257" s="42"/>
      <c r="AG257" s="42"/>
      <c r="AH257" s="42"/>
      <c r="AI257" s="42"/>
      <c r="AJ257" s="42" t="s">
        <v>52</v>
      </c>
      <c r="AK257" s="42"/>
      <c r="AL257" s="42"/>
      <c r="AM257" s="42"/>
      <c r="AN257" s="42"/>
      <c r="AO257" s="42"/>
      <c r="AP257" s="42"/>
      <c r="AQ257" s="42"/>
      <c r="AR257" s="42"/>
      <c r="AS257" s="42"/>
      <c r="AT257" s="42" t="s">
        <v>52</v>
      </c>
      <c r="AU257" s="42"/>
      <c r="AV257" s="42"/>
      <c r="AW257" s="42"/>
    </row>
    <row r="258" spans="1:49">
      <c r="A258" s="61">
        <f t="shared" si="3"/>
        <v>248</v>
      </c>
      <c r="B258" s="42" t="s">
        <v>829</v>
      </c>
      <c r="C258" s="42" t="s">
        <v>845</v>
      </c>
      <c r="D258" s="42"/>
      <c r="E258" s="42"/>
      <c r="F258" s="42" t="s">
        <v>830</v>
      </c>
      <c r="G258" s="42" t="s">
        <v>846</v>
      </c>
      <c r="H258" s="42" t="s">
        <v>847</v>
      </c>
      <c r="I258" s="42" t="s">
        <v>832</v>
      </c>
      <c r="J258" s="42" t="s">
        <v>292</v>
      </c>
      <c r="K258" s="45"/>
      <c r="L258" s="42"/>
      <c r="M258" s="42"/>
      <c r="N258" s="42"/>
      <c r="O258" s="42"/>
      <c r="P258" s="42"/>
      <c r="Q258" s="42" t="s">
        <v>52</v>
      </c>
      <c r="R258" s="42"/>
      <c r="S258" s="42" t="s">
        <v>52</v>
      </c>
      <c r="T258" s="42" t="s">
        <v>52</v>
      </c>
      <c r="U258" s="42" t="s">
        <v>52</v>
      </c>
      <c r="V258" s="42"/>
      <c r="W258" s="42"/>
      <c r="X258" s="42"/>
      <c r="Y258" s="42" t="s">
        <v>52</v>
      </c>
      <c r="Z258" s="42" t="s">
        <v>52</v>
      </c>
      <c r="AA258" s="42"/>
      <c r="AB258" s="42"/>
      <c r="AC258" s="42"/>
      <c r="AD258" s="42"/>
      <c r="AE258" s="42"/>
      <c r="AF258" s="42"/>
      <c r="AG258" s="42"/>
      <c r="AH258" s="42" t="s">
        <v>52</v>
      </c>
      <c r="AI258" s="42" t="s">
        <v>52</v>
      </c>
      <c r="AJ258" s="42" t="s">
        <v>52</v>
      </c>
      <c r="AK258" s="42"/>
      <c r="AL258" s="42"/>
      <c r="AM258" s="42"/>
      <c r="AN258" s="42" t="s">
        <v>52</v>
      </c>
      <c r="AO258" s="42" t="s">
        <v>52</v>
      </c>
      <c r="AP258" s="42" t="s">
        <v>52</v>
      </c>
      <c r="AQ258" s="42"/>
      <c r="AR258" s="42"/>
      <c r="AS258" s="42"/>
      <c r="AT258" s="42"/>
      <c r="AU258" s="42"/>
      <c r="AV258" s="42"/>
      <c r="AW258" s="42"/>
    </row>
    <row r="259" spans="1:49" ht="22.5">
      <c r="A259" s="61">
        <f t="shared" si="3"/>
        <v>249</v>
      </c>
      <c r="B259" s="42" t="s">
        <v>829</v>
      </c>
      <c r="C259" s="42" t="s">
        <v>848</v>
      </c>
      <c r="D259" s="42"/>
      <c r="E259" s="42"/>
      <c r="F259" s="42" t="s">
        <v>830</v>
      </c>
      <c r="G259" s="42" t="s">
        <v>849</v>
      </c>
      <c r="H259" s="42" t="s">
        <v>850</v>
      </c>
      <c r="I259" s="42" t="s">
        <v>832</v>
      </c>
      <c r="J259" s="42" t="s">
        <v>292</v>
      </c>
      <c r="K259" s="45"/>
      <c r="L259" s="42"/>
      <c r="M259" s="42"/>
      <c r="N259" s="42"/>
      <c r="O259" s="42"/>
      <c r="P259" s="42"/>
      <c r="Q259" s="42"/>
      <c r="R259" s="42"/>
      <c r="S259" s="42"/>
      <c r="T259" s="42"/>
      <c r="U259" s="42" t="s">
        <v>96</v>
      </c>
      <c r="V259" s="42" t="s">
        <v>52</v>
      </c>
      <c r="W259" s="42" t="s">
        <v>96</v>
      </c>
      <c r="X259" s="42"/>
      <c r="Y259" s="42" t="s">
        <v>96</v>
      </c>
      <c r="Z259" s="42"/>
      <c r="AA259" s="42"/>
      <c r="AB259" s="42"/>
      <c r="AC259" s="42"/>
      <c r="AD259" s="42"/>
      <c r="AE259" s="42"/>
      <c r="AF259" s="42"/>
      <c r="AG259" s="42"/>
      <c r="AH259" s="42" t="s">
        <v>52</v>
      </c>
      <c r="AI259" s="42"/>
      <c r="AJ259" s="42"/>
      <c r="AK259" s="42"/>
      <c r="AL259" s="42"/>
      <c r="AM259" s="42"/>
      <c r="AN259" s="42" t="s">
        <v>52</v>
      </c>
      <c r="AO259" s="42" t="s">
        <v>52</v>
      </c>
      <c r="AP259" s="42" t="s">
        <v>52</v>
      </c>
      <c r="AQ259" s="42" t="s">
        <v>52</v>
      </c>
      <c r="AR259" s="42"/>
      <c r="AS259" s="42"/>
      <c r="AT259" s="42"/>
      <c r="AU259" s="42"/>
      <c r="AV259" s="42" t="s">
        <v>52</v>
      </c>
      <c r="AW259" s="42"/>
    </row>
    <row r="260" spans="1:49" ht="33.75">
      <c r="A260" s="61">
        <f t="shared" si="3"/>
        <v>250</v>
      </c>
      <c r="B260" s="42" t="s">
        <v>829</v>
      </c>
      <c r="C260" s="42" t="s">
        <v>851</v>
      </c>
      <c r="D260" s="42" t="s">
        <v>852</v>
      </c>
      <c r="E260" s="42"/>
      <c r="F260" s="42" t="s">
        <v>830</v>
      </c>
      <c r="G260" s="42" t="s">
        <v>853</v>
      </c>
      <c r="H260" s="42" t="s">
        <v>854</v>
      </c>
      <c r="I260" s="42" t="s">
        <v>832</v>
      </c>
      <c r="J260" s="42" t="s">
        <v>855</v>
      </c>
      <c r="K260" s="45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 t="s">
        <v>52</v>
      </c>
      <c r="AB260" s="42"/>
      <c r="AC260" s="42"/>
      <c r="AD260" s="42"/>
      <c r="AE260" s="42"/>
      <c r="AF260" s="42"/>
      <c r="AG260" s="42"/>
      <c r="AH260" s="42"/>
      <c r="AI260" s="42"/>
      <c r="AJ260" s="42" t="s">
        <v>52</v>
      </c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</row>
    <row r="261" spans="1:49" ht="22.5">
      <c r="A261" s="61">
        <f t="shared" si="3"/>
        <v>251</v>
      </c>
      <c r="B261" s="42" t="s">
        <v>829</v>
      </c>
      <c r="C261" s="42" t="s">
        <v>856</v>
      </c>
      <c r="D261" s="42"/>
      <c r="E261" s="42"/>
      <c r="F261" s="42" t="s">
        <v>830</v>
      </c>
      <c r="G261" s="42" t="s">
        <v>4726</v>
      </c>
      <c r="H261" s="43">
        <v>514082631</v>
      </c>
      <c r="I261" s="42" t="s">
        <v>832</v>
      </c>
      <c r="J261" s="42" t="s">
        <v>292</v>
      </c>
      <c r="K261" s="45"/>
      <c r="L261" s="42"/>
      <c r="M261" s="42"/>
      <c r="N261" s="42" t="s">
        <v>52</v>
      </c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 t="s">
        <v>52</v>
      </c>
      <c r="AI261" s="42" t="s">
        <v>52</v>
      </c>
      <c r="AJ261" s="42" t="s">
        <v>52</v>
      </c>
      <c r="AK261" s="42"/>
      <c r="AL261" s="42"/>
      <c r="AM261" s="42"/>
      <c r="AN261" s="42" t="s">
        <v>52</v>
      </c>
      <c r="AO261" s="42"/>
      <c r="AP261" s="42" t="s">
        <v>52</v>
      </c>
      <c r="AQ261" s="42"/>
      <c r="AR261" s="42"/>
      <c r="AS261" s="42"/>
      <c r="AT261" s="42"/>
      <c r="AU261" s="42"/>
      <c r="AV261" s="42"/>
      <c r="AW261" s="42"/>
    </row>
    <row r="262" spans="1:49" ht="33.75">
      <c r="A262" s="61">
        <f t="shared" si="3"/>
        <v>252</v>
      </c>
      <c r="B262" s="42" t="s">
        <v>829</v>
      </c>
      <c r="C262" s="42" t="s">
        <v>5001</v>
      </c>
      <c r="D262" s="42"/>
      <c r="E262" s="42"/>
      <c r="F262" s="42" t="s">
        <v>830</v>
      </c>
      <c r="G262" s="42" t="s">
        <v>831</v>
      </c>
      <c r="H262" s="43" t="s">
        <v>4847</v>
      </c>
      <c r="I262" s="42" t="s">
        <v>832</v>
      </c>
      <c r="J262" s="42" t="s">
        <v>292</v>
      </c>
      <c r="K262" s="45"/>
      <c r="L262" s="42"/>
      <c r="M262" s="42" t="s">
        <v>52</v>
      </c>
      <c r="N262" s="42" t="s">
        <v>52</v>
      </c>
      <c r="O262" s="42"/>
      <c r="P262" s="42"/>
      <c r="Q262" s="42" t="s">
        <v>52</v>
      </c>
      <c r="R262" s="42" t="s">
        <v>52</v>
      </c>
      <c r="S262" s="42" t="s">
        <v>52</v>
      </c>
      <c r="T262" s="42"/>
      <c r="U262" s="42" t="s">
        <v>52</v>
      </c>
      <c r="V262" s="42" t="s">
        <v>52</v>
      </c>
      <c r="W262" s="42" t="s">
        <v>96</v>
      </c>
      <c r="X262" s="42"/>
      <c r="Y262" s="42" t="s">
        <v>52</v>
      </c>
      <c r="Z262" s="42"/>
      <c r="AA262" s="42" t="s">
        <v>52</v>
      </c>
      <c r="AB262" s="42"/>
      <c r="AC262" s="42"/>
      <c r="AD262" s="42"/>
      <c r="AE262" s="42"/>
      <c r="AF262" s="42"/>
      <c r="AG262" s="42" t="s">
        <v>52</v>
      </c>
      <c r="AH262" s="42"/>
      <c r="AI262" s="42" t="s">
        <v>52</v>
      </c>
      <c r="AJ262" s="42" t="s">
        <v>52</v>
      </c>
      <c r="AK262" s="42"/>
      <c r="AL262" s="42"/>
      <c r="AM262" s="42"/>
      <c r="AN262" s="42"/>
      <c r="AO262" s="42"/>
      <c r="AP262" s="42"/>
      <c r="AQ262" s="42" t="s">
        <v>52</v>
      </c>
      <c r="AR262" s="42"/>
      <c r="AS262" s="42"/>
      <c r="AT262" s="42" t="s">
        <v>52</v>
      </c>
      <c r="AU262" s="42"/>
      <c r="AV262" s="42" t="s">
        <v>52</v>
      </c>
      <c r="AW262" s="42" t="s">
        <v>52</v>
      </c>
    </row>
    <row r="263" spans="1:49" ht="22.5">
      <c r="A263" s="61">
        <f t="shared" si="3"/>
        <v>253</v>
      </c>
      <c r="B263" s="42" t="s">
        <v>857</v>
      </c>
      <c r="C263" s="42" t="s">
        <v>858</v>
      </c>
      <c r="D263" s="42"/>
      <c r="E263" s="42"/>
      <c r="F263" s="42" t="s">
        <v>859</v>
      </c>
      <c r="G263" s="42" t="s">
        <v>860</v>
      </c>
      <c r="H263" s="42" t="s">
        <v>861</v>
      </c>
      <c r="I263" s="42" t="s">
        <v>329</v>
      </c>
      <c r="J263" s="42" t="s">
        <v>75</v>
      </c>
      <c r="K263" s="45"/>
      <c r="L263" s="42"/>
      <c r="M263" s="42"/>
      <c r="N263" s="42"/>
      <c r="O263" s="42"/>
      <c r="P263" s="42"/>
      <c r="Q263" s="42"/>
      <c r="R263" s="42"/>
      <c r="S263" s="42" t="s">
        <v>52</v>
      </c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 t="s">
        <v>52</v>
      </c>
      <c r="AI263" s="42"/>
      <c r="AJ263" s="42" t="s">
        <v>52</v>
      </c>
      <c r="AK263" s="42"/>
      <c r="AL263" s="42"/>
      <c r="AM263" s="42"/>
      <c r="AN263" s="42" t="s">
        <v>52</v>
      </c>
      <c r="AO263" s="42"/>
      <c r="AP263" s="42"/>
      <c r="AQ263" s="42"/>
      <c r="AR263" s="42"/>
      <c r="AS263" s="42"/>
      <c r="AT263" s="42" t="s">
        <v>52</v>
      </c>
      <c r="AU263" s="42"/>
      <c r="AV263" s="42"/>
      <c r="AW263" s="42"/>
    </row>
    <row r="264" spans="1:49" ht="22.5">
      <c r="A264" s="61">
        <f t="shared" si="3"/>
        <v>254</v>
      </c>
      <c r="B264" s="42" t="s">
        <v>862</v>
      </c>
      <c r="C264" s="42" t="s">
        <v>863</v>
      </c>
      <c r="D264" s="42"/>
      <c r="E264" s="42"/>
      <c r="F264" s="42" t="s">
        <v>864</v>
      </c>
      <c r="G264" s="42" t="s">
        <v>865</v>
      </c>
      <c r="H264" s="42" t="s">
        <v>866</v>
      </c>
      <c r="I264" s="42" t="s">
        <v>867</v>
      </c>
      <c r="J264" s="42" t="s">
        <v>115</v>
      </c>
      <c r="K264" s="45"/>
      <c r="L264" s="42"/>
      <c r="M264" s="42" t="s">
        <v>52</v>
      </c>
      <c r="N264" s="42" t="s">
        <v>52</v>
      </c>
      <c r="O264" s="42" t="s">
        <v>52</v>
      </c>
      <c r="P264" s="42"/>
      <c r="Q264" s="42" t="s">
        <v>52</v>
      </c>
      <c r="R264" s="42"/>
      <c r="S264" s="42" t="s">
        <v>52</v>
      </c>
      <c r="T264" s="42" t="s">
        <v>52</v>
      </c>
      <c r="U264" s="42" t="s">
        <v>96</v>
      </c>
      <c r="V264" s="42" t="s">
        <v>52</v>
      </c>
      <c r="W264" s="42" t="s">
        <v>52</v>
      </c>
      <c r="X264" s="42"/>
      <c r="Y264" s="42" t="s">
        <v>52</v>
      </c>
      <c r="Z264" s="42"/>
      <c r="AA264" s="42" t="s">
        <v>52</v>
      </c>
      <c r="AB264" s="42" t="s">
        <v>52</v>
      </c>
      <c r="AC264" s="42"/>
      <c r="AD264" s="42"/>
      <c r="AE264" s="42"/>
      <c r="AF264" s="42"/>
      <c r="AG264" s="42" t="s">
        <v>52</v>
      </c>
      <c r="AH264" s="42" t="s">
        <v>52</v>
      </c>
      <c r="AI264" s="42" t="s">
        <v>52</v>
      </c>
      <c r="AJ264" s="42" t="s">
        <v>52</v>
      </c>
      <c r="AK264" s="42" t="s">
        <v>52</v>
      </c>
      <c r="AL264" s="42"/>
      <c r="AM264" s="42"/>
      <c r="AN264" s="42" t="s">
        <v>52</v>
      </c>
      <c r="AO264" s="42" t="s">
        <v>96</v>
      </c>
      <c r="AP264" s="42" t="s">
        <v>52</v>
      </c>
      <c r="AQ264" s="42" t="s">
        <v>52</v>
      </c>
      <c r="AR264" s="42" t="s">
        <v>52</v>
      </c>
      <c r="AS264" s="42"/>
      <c r="AT264" s="42"/>
      <c r="AU264" s="42"/>
      <c r="AV264" s="42" t="s">
        <v>52</v>
      </c>
      <c r="AW264" s="42"/>
    </row>
    <row r="265" spans="1:49" ht="33.75">
      <c r="A265" s="61">
        <f t="shared" si="3"/>
        <v>255</v>
      </c>
      <c r="B265" s="42" t="s">
        <v>862</v>
      </c>
      <c r="C265" s="42" t="s">
        <v>868</v>
      </c>
      <c r="D265" s="42" t="s">
        <v>869</v>
      </c>
      <c r="E265" s="42"/>
      <c r="F265" s="42" t="s">
        <v>864</v>
      </c>
      <c r="G265" s="42" t="s">
        <v>4808</v>
      </c>
      <c r="H265" s="43" t="s">
        <v>870</v>
      </c>
      <c r="I265" s="42" t="s">
        <v>867</v>
      </c>
      <c r="J265" s="42" t="s">
        <v>115</v>
      </c>
      <c r="K265" s="45"/>
      <c r="L265" s="42"/>
      <c r="M265" s="42"/>
      <c r="N265" s="42"/>
      <c r="O265" s="42"/>
      <c r="P265" s="42"/>
      <c r="Q265" s="42"/>
      <c r="R265" s="42"/>
      <c r="S265" s="42"/>
      <c r="T265" s="42" t="s">
        <v>52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 t="s">
        <v>52</v>
      </c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</row>
    <row r="266" spans="1:49" ht="22.5">
      <c r="A266" s="61">
        <f t="shared" si="3"/>
        <v>256</v>
      </c>
      <c r="B266" s="42" t="s">
        <v>862</v>
      </c>
      <c r="C266" s="42" t="s">
        <v>871</v>
      </c>
      <c r="D266" s="42"/>
      <c r="E266" s="42"/>
      <c r="F266" s="42" t="s">
        <v>864</v>
      </c>
      <c r="G266" s="42" t="s">
        <v>872</v>
      </c>
      <c r="H266" s="43" t="s">
        <v>873</v>
      </c>
      <c r="I266" s="42" t="s">
        <v>867</v>
      </c>
      <c r="J266" s="42" t="s">
        <v>115</v>
      </c>
      <c r="K266" s="45"/>
      <c r="L266" s="42"/>
      <c r="M266" s="42" t="s">
        <v>52</v>
      </c>
      <c r="N266" s="42"/>
      <c r="O266" s="42"/>
      <c r="P266" s="42"/>
      <c r="Q266" s="42"/>
      <c r="R266" s="42" t="s">
        <v>52</v>
      </c>
      <c r="S266" s="42" t="s">
        <v>52</v>
      </c>
      <c r="T266" s="42"/>
      <c r="U266" s="42"/>
      <c r="V266" s="42"/>
      <c r="W266" s="42"/>
      <c r="X266" s="42"/>
      <c r="Y266" s="42"/>
      <c r="Z266" s="42"/>
      <c r="AA266" s="42" t="s">
        <v>52</v>
      </c>
      <c r="AB266" s="42" t="s">
        <v>52</v>
      </c>
      <c r="AC266" s="42"/>
      <c r="AD266" s="42"/>
      <c r="AE266" s="42"/>
      <c r="AF266" s="42"/>
      <c r="AG266" s="42"/>
      <c r="AH266" s="42" t="s">
        <v>52</v>
      </c>
      <c r="AI266" s="42" t="s">
        <v>52</v>
      </c>
      <c r="AJ266" s="42" t="s">
        <v>52</v>
      </c>
      <c r="AK266" s="42"/>
      <c r="AL266" s="42" t="s">
        <v>52</v>
      </c>
      <c r="AM266" s="42"/>
      <c r="AN266" s="42"/>
      <c r="AO266" s="42"/>
      <c r="AP266" s="42"/>
      <c r="AQ266" s="42"/>
      <c r="AR266" s="42"/>
      <c r="AS266" s="42"/>
      <c r="AT266" s="42" t="s">
        <v>52</v>
      </c>
      <c r="AU266" s="42"/>
      <c r="AV266" s="42" t="s">
        <v>52</v>
      </c>
      <c r="AW266" s="42"/>
    </row>
    <row r="267" spans="1:49" ht="78.75">
      <c r="A267" s="61">
        <f t="shared" si="3"/>
        <v>257</v>
      </c>
      <c r="B267" s="42" t="s">
        <v>874</v>
      </c>
      <c r="C267" s="42" t="s">
        <v>875</v>
      </c>
      <c r="D267" s="42" t="s">
        <v>112</v>
      </c>
      <c r="E267" s="42"/>
      <c r="F267" s="42" t="s">
        <v>876</v>
      </c>
      <c r="G267" s="42" t="s">
        <v>877</v>
      </c>
      <c r="H267" s="43" t="s">
        <v>878</v>
      </c>
      <c r="I267" s="42" t="s">
        <v>879</v>
      </c>
      <c r="J267" s="42" t="s">
        <v>51</v>
      </c>
      <c r="K267" s="45"/>
      <c r="L267" s="42"/>
      <c r="M267" s="42"/>
      <c r="N267" s="42"/>
      <c r="O267" s="42"/>
      <c r="P267" s="42"/>
      <c r="Q267" s="42"/>
      <c r="R267" s="42"/>
      <c r="S267" s="42"/>
      <c r="T267" s="42"/>
      <c r="U267" s="42" t="s">
        <v>52</v>
      </c>
      <c r="V267" s="42" t="s">
        <v>52</v>
      </c>
      <c r="W267" s="42" t="s">
        <v>52</v>
      </c>
      <c r="X267" s="42"/>
      <c r="Y267" s="42" t="s">
        <v>52</v>
      </c>
      <c r="Z267" s="42"/>
      <c r="AA267" s="42"/>
      <c r="AB267" s="42"/>
      <c r="AC267" s="42"/>
      <c r="AD267" s="42"/>
      <c r="AE267" s="42"/>
      <c r="AF267" s="42"/>
      <c r="AG267" s="42"/>
      <c r="AH267" s="42" t="s">
        <v>52</v>
      </c>
      <c r="AI267" s="42" t="s">
        <v>52</v>
      </c>
      <c r="AJ267" s="42"/>
      <c r="AK267" s="42"/>
      <c r="AL267" s="42"/>
      <c r="AM267" s="42"/>
      <c r="AN267" s="42" t="s">
        <v>52</v>
      </c>
      <c r="AO267" s="42" t="s">
        <v>52</v>
      </c>
      <c r="AP267" s="42" t="s">
        <v>52</v>
      </c>
      <c r="AQ267" s="42"/>
      <c r="AR267" s="42"/>
      <c r="AS267" s="42"/>
      <c r="AT267" s="42"/>
      <c r="AU267" s="42"/>
      <c r="AV267" s="42"/>
      <c r="AW267" s="42"/>
    </row>
    <row r="268" spans="1:49" ht="33.75">
      <c r="A268" s="61">
        <f t="shared" si="3"/>
        <v>258</v>
      </c>
      <c r="B268" s="42" t="s">
        <v>880</v>
      </c>
      <c r="C268" s="42" t="s">
        <v>881</v>
      </c>
      <c r="D268" s="42"/>
      <c r="E268" s="42" t="s">
        <v>219</v>
      </c>
      <c r="F268" s="42" t="s">
        <v>882</v>
      </c>
      <c r="G268" s="42" t="s">
        <v>883</v>
      </c>
      <c r="H268" s="42" t="s">
        <v>884</v>
      </c>
      <c r="I268" s="42" t="s">
        <v>885</v>
      </c>
      <c r="J268" s="42" t="s">
        <v>142</v>
      </c>
      <c r="K268" s="45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</row>
    <row r="269" spans="1:49" ht="33.75">
      <c r="A269" s="61">
        <f t="shared" ref="A269:A332" si="4">A268+1</f>
        <v>259</v>
      </c>
      <c r="B269" s="42" t="s">
        <v>888</v>
      </c>
      <c r="C269" s="42" t="s">
        <v>5465</v>
      </c>
      <c r="D269" s="42"/>
      <c r="E269" s="42"/>
      <c r="F269" s="42" t="s">
        <v>889</v>
      </c>
      <c r="G269" s="42" t="s">
        <v>890</v>
      </c>
      <c r="H269" s="42" t="s">
        <v>891</v>
      </c>
      <c r="I269" s="42" t="s">
        <v>892</v>
      </c>
      <c r="J269" s="42" t="s">
        <v>75</v>
      </c>
      <c r="K269" s="45"/>
      <c r="L269" s="42"/>
      <c r="M269" s="42"/>
      <c r="N269" s="42" t="s">
        <v>52</v>
      </c>
      <c r="O269" s="42"/>
      <c r="P269" s="42"/>
      <c r="Q269" s="42"/>
      <c r="R269" s="42"/>
      <c r="S269" s="42" t="s">
        <v>52</v>
      </c>
      <c r="T269" s="42"/>
      <c r="U269" s="42" t="s">
        <v>1223</v>
      </c>
      <c r="V269" s="42" t="s">
        <v>52</v>
      </c>
      <c r="W269" s="42" t="s">
        <v>52</v>
      </c>
      <c r="X269" s="42"/>
      <c r="Y269" s="42" t="s">
        <v>52</v>
      </c>
      <c r="Z269" s="42"/>
      <c r="AA269" s="42" t="s">
        <v>52</v>
      </c>
      <c r="AB269" s="42" t="s">
        <v>52</v>
      </c>
      <c r="AC269" s="42"/>
      <c r="AD269" s="42"/>
      <c r="AE269" s="42" t="s">
        <v>52</v>
      </c>
      <c r="AF269" s="42"/>
      <c r="AG269" s="42"/>
      <c r="AH269" s="42" t="s">
        <v>52</v>
      </c>
      <c r="AI269" s="42"/>
      <c r="AJ269" s="42" t="s">
        <v>52</v>
      </c>
      <c r="AK269" s="42"/>
      <c r="AL269" s="42"/>
      <c r="AM269" s="42"/>
      <c r="AN269" s="42" t="s">
        <v>52</v>
      </c>
      <c r="AO269" s="42" t="s">
        <v>52</v>
      </c>
      <c r="AP269" s="42" t="s">
        <v>52</v>
      </c>
      <c r="AQ269" s="42" t="s">
        <v>52</v>
      </c>
      <c r="AR269" s="42"/>
      <c r="AS269" s="42"/>
      <c r="AT269" s="42"/>
      <c r="AU269" s="42" t="s">
        <v>52</v>
      </c>
      <c r="AV269" s="42" t="s">
        <v>52</v>
      </c>
      <c r="AW269" s="42"/>
    </row>
    <row r="270" spans="1:49" ht="22.5">
      <c r="A270" s="61">
        <f t="shared" si="4"/>
        <v>260</v>
      </c>
      <c r="B270" s="42" t="s">
        <v>888</v>
      </c>
      <c r="C270" s="42" t="s">
        <v>893</v>
      </c>
      <c r="D270" s="42" t="s">
        <v>79</v>
      </c>
      <c r="E270" s="42"/>
      <c r="F270" s="42" t="s">
        <v>894</v>
      </c>
      <c r="G270" s="42" t="s">
        <v>895</v>
      </c>
      <c r="H270" s="42" t="s">
        <v>896</v>
      </c>
      <c r="I270" s="42" t="s">
        <v>892</v>
      </c>
      <c r="J270" s="42" t="s">
        <v>75</v>
      </c>
      <c r="K270" s="45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 t="s">
        <v>52</v>
      </c>
      <c r="AR270" s="42"/>
      <c r="AS270" s="42"/>
      <c r="AT270" s="42"/>
      <c r="AU270" s="42"/>
      <c r="AV270" s="42"/>
      <c r="AW270" s="42"/>
    </row>
    <row r="271" spans="1:49" ht="22.5">
      <c r="A271" s="61">
        <f t="shared" si="4"/>
        <v>261</v>
      </c>
      <c r="B271" s="42" t="s">
        <v>888</v>
      </c>
      <c r="C271" s="42" t="s">
        <v>897</v>
      </c>
      <c r="D271" s="42"/>
      <c r="E271" s="42"/>
      <c r="F271" s="42" t="s">
        <v>889</v>
      </c>
      <c r="G271" s="42" t="s">
        <v>898</v>
      </c>
      <c r="H271" s="42" t="s">
        <v>899</v>
      </c>
      <c r="I271" s="42" t="s">
        <v>892</v>
      </c>
      <c r="J271" s="42" t="s">
        <v>75</v>
      </c>
      <c r="K271" s="45"/>
      <c r="L271" s="42"/>
      <c r="M271" s="42"/>
      <c r="N271" s="42"/>
      <c r="O271" s="42" t="s">
        <v>52</v>
      </c>
      <c r="P271" s="42"/>
      <c r="Q271" s="42"/>
      <c r="R271" s="42"/>
      <c r="S271" s="42" t="s">
        <v>52</v>
      </c>
      <c r="T271" s="42" t="s">
        <v>52</v>
      </c>
      <c r="U271" s="42" t="s">
        <v>52</v>
      </c>
      <c r="V271" s="42" t="s">
        <v>52</v>
      </c>
      <c r="W271" s="42" t="s">
        <v>52</v>
      </c>
      <c r="X271" s="42"/>
      <c r="Y271" s="42" t="s">
        <v>1223</v>
      </c>
      <c r="Z271" s="42"/>
      <c r="AA271" s="42"/>
      <c r="AB271" s="42"/>
      <c r="AC271" s="42"/>
      <c r="AD271" s="42"/>
      <c r="AE271" s="42"/>
      <c r="AF271" s="42"/>
      <c r="AG271" s="42" t="s">
        <v>52</v>
      </c>
      <c r="AH271" s="42" t="s">
        <v>52</v>
      </c>
      <c r="AI271" s="42"/>
      <c r="AJ271" s="42" t="s">
        <v>52</v>
      </c>
      <c r="AK271" s="42"/>
      <c r="AL271" s="42"/>
      <c r="AM271" s="42"/>
      <c r="AN271" s="42" t="s">
        <v>52</v>
      </c>
      <c r="AO271" s="42" t="s">
        <v>52</v>
      </c>
      <c r="AP271" s="42" t="s">
        <v>52</v>
      </c>
      <c r="AQ271" s="42"/>
      <c r="AR271" s="42"/>
      <c r="AS271" s="42"/>
      <c r="AT271" s="42"/>
      <c r="AU271" s="42"/>
      <c r="AV271" s="42" t="s">
        <v>52</v>
      </c>
      <c r="AW271" s="42"/>
    </row>
    <row r="272" spans="1:49" ht="45">
      <c r="A272" s="61">
        <f t="shared" si="4"/>
        <v>262</v>
      </c>
      <c r="B272" s="42" t="s">
        <v>900</v>
      </c>
      <c r="C272" s="42" t="s">
        <v>901</v>
      </c>
      <c r="D272" s="42"/>
      <c r="E272" s="42" t="s">
        <v>902</v>
      </c>
      <c r="F272" s="42" t="s">
        <v>903</v>
      </c>
      <c r="G272" s="42" t="s">
        <v>904</v>
      </c>
      <c r="H272" s="42" t="s">
        <v>905</v>
      </c>
      <c r="I272" s="42" t="s">
        <v>906</v>
      </c>
      <c r="J272" s="42" t="s">
        <v>292</v>
      </c>
      <c r="K272" s="45"/>
      <c r="L272" s="42"/>
      <c r="M272" s="42" t="s">
        <v>52</v>
      </c>
      <c r="N272" s="42"/>
      <c r="O272" s="42" t="s">
        <v>52</v>
      </c>
      <c r="P272" s="42"/>
      <c r="Q272" s="42"/>
      <c r="R272" s="42" t="s">
        <v>52</v>
      </c>
      <c r="S272" s="42" t="s">
        <v>52</v>
      </c>
      <c r="T272" s="42"/>
      <c r="U272" s="42"/>
      <c r="V272" s="42"/>
      <c r="W272" s="42" t="s">
        <v>52</v>
      </c>
      <c r="X272" s="42" t="s">
        <v>52</v>
      </c>
      <c r="Y272" s="42"/>
      <c r="Z272" s="42"/>
      <c r="AA272" s="42" t="s">
        <v>52</v>
      </c>
      <c r="AB272" s="42" t="s">
        <v>52</v>
      </c>
      <c r="AC272" s="42"/>
      <c r="AD272" s="42"/>
      <c r="AE272" s="42"/>
      <c r="AF272" s="42"/>
      <c r="AG272" s="42"/>
      <c r="AH272" s="42" t="s">
        <v>52</v>
      </c>
      <c r="AI272" s="42" t="s">
        <v>52</v>
      </c>
      <c r="AJ272" s="42" t="s">
        <v>52</v>
      </c>
      <c r="AK272" s="42"/>
      <c r="AL272" s="42"/>
      <c r="AM272" s="42"/>
      <c r="AN272" s="42" t="s">
        <v>52</v>
      </c>
      <c r="AO272" s="42" t="s">
        <v>52</v>
      </c>
      <c r="AP272" s="42"/>
      <c r="AQ272" s="42"/>
      <c r="AR272" s="42"/>
      <c r="AS272" s="42"/>
      <c r="AT272" s="42"/>
      <c r="AU272" s="42"/>
      <c r="AV272" s="42"/>
      <c r="AW272" s="42"/>
    </row>
    <row r="273" spans="1:49" ht="33.75">
      <c r="A273" s="61">
        <f t="shared" si="4"/>
        <v>263</v>
      </c>
      <c r="B273" s="42" t="s">
        <v>907</v>
      </c>
      <c r="C273" s="42" t="s">
        <v>910</v>
      </c>
      <c r="D273" s="42" t="s">
        <v>796</v>
      </c>
      <c r="E273" s="42"/>
      <c r="F273" s="42" t="s">
        <v>911</v>
      </c>
      <c r="G273" s="42" t="s">
        <v>912</v>
      </c>
      <c r="H273" s="42" t="s">
        <v>913</v>
      </c>
      <c r="I273" s="42" t="s">
        <v>909</v>
      </c>
      <c r="J273" s="42" t="s">
        <v>292</v>
      </c>
      <c r="K273" s="45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 t="s">
        <v>52</v>
      </c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 t="s">
        <v>52</v>
      </c>
    </row>
    <row r="274" spans="1:49" ht="22.5">
      <c r="A274" s="61">
        <f t="shared" si="4"/>
        <v>264</v>
      </c>
      <c r="B274" s="42" t="s">
        <v>907</v>
      </c>
      <c r="C274" s="42" t="s">
        <v>914</v>
      </c>
      <c r="D274" s="42"/>
      <c r="E274" s="42"/>
      <c r="F274" s="42" t="s">
        <v>908</v>
      </c>
      <c r="G274" s="42" t="s">
        <v>915</v>
      </c>
      <c r="H274" s="42" t="s">
        <v>916</v>
      </c>
      <c r="I274" s="42" t="s">
        <v>909</v>
      </c>
      <c r="J274" s="42" t="s">
        <v>292</v>
      </c>
      <c r="K274" s="45"/>
      <c r="L274" s="42" t="s">
        <v>52</v>
      </c>
      <c r="M274" s="42" t="s">
        <v>52</v>
      </c>
      <c r="N274" s="42" t="s">
        <v>52</v>
      </c>
      <c r="O274" s="42" t="s">
        <v>52</v>
      </c>
      <c r="P274" s="42" t="s">
        <v>52</v>
      </c>
      <c r="Q274" s="42" t="s">
        <v>52</v>
      </c>
      <c r="R274" s="42"/>
      <c r="S274" s="42" t="s">
        <v>52</v>
      </c>
      <c r="T274" s="42" t="s">
        <v>52</v>
      </c>
      <c r="U274" s="42" t="s">
        <v>52</v>
      </c>
      <c r="V274" s="42"/>
      <c r="W274" s="42" t="s">
        <v>52</v>
      </c>
      <c r="X274" s="42"/>
      <c r="Y274" s="42" t="s">
        <v>52</v>
      </c>
      <c r="Z274" s="42"/>
      <c r="AA274" s="42"/>
      <c r="AB274" s="42"/>
      <c r="AC274" s="42" t="s">
        <v>52</v>
      </c>
      <c r="AD274" s="42" t="s">
        <v>52</v>
      </c>
      <c r="AE274" s="42" t="s">
        <v>52</v>
      </c>
      <c r="AF274" s="42"/>
      <c r="AG274" s="42" t="s">
        <v>52</v>
      </c>
      <c r="AH274" s="42" t="s">
        <v>52</v>
      </c>
      <c r="AI274" s="42" t="s">
        <v>52</v>
      </c>
      <c r="AJ274" s="42" t="s">
        <v>52</v>
      </c>
      <c r="AK274" s="42"/>
      <c r="AL274" s="42"/>
      <c r="AM274" s="42"/>
      <c r="AN274" s="42" t="s">
        <v>52</v>
      </c>
      <c r="AO274" s="42"/>
      <c r="AP274" s="42" t="s">
        <v>52</v>
      </c>
      <c r="AQ274" s="42"/>
      <c r="AR274" s="42"/>
      <c r="AS274" s="42"/>
      <c r="AT274" s="42"/>
      <c r="AU274" s="42"/>
      <c r="AV274" s="42"/>
      <c r="AW274" s="42" t="s">
        <v>52</v>
      </c>
    </row>
    <row r="275" spans="1:49" ht="67.5">
      <c r="A275" s="61">
        <f t="shared" si="4"/>
        <v>265</v>
      </c>
      <c r="B275" s="42" t="s">
        <v>907</v>
      </c>
      <c r="C275" s="55" t="s">
        <v>917</v>
      </c>
      <c r="D275" s="42"/>
      <c r="E275" s="42" t="s">
        <v>918</v>
      </c>
      <c r="F275" s="42"/>
      <c r="G275" s="42" t="s">
        <v>919</v>
      </c>
      <c r="H275" s="42" t="s">
        <v>920</v>
      </c>
      <c r="I275" s="42" t="s">
        <v>909</v>
      </c>
      <c r="J275" s="42" t="s">
        <v>292</v>
      </c>
      <c r="K275" s="45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 t="s">
        <v>52</v>
      </c>
      <c r="AU275" s="42"/>
      <c r="AV275" s="42"/>
      <c r="AW275" s="42"/>
    </row>
    <row r="276" spans="1:49" ht="67.5">
      <c r="A276" s="61">
        <f t="shared" si="4"/>
        <v>266</v>
      </c>
      <c r="B276" s="42" t="s">
        <v>907</v>
      </c>
      <c r="C276" s="55" t="s">
        <v>917</v>
      </c>
      <c r="D276" s="42"/>
      <c r="E276" s="42" t="s">
        <v>918</v>
      </c>
      <c r="F276" s="42"/>
      <c r="G276" s="42" t="s">
        <v>921</v>
      </c>
      <c r="H276" s="42" t="s">
        <v>922</v>
      </c>
      <c r="I276" s="42" t="s">
        <v>909</v>
      </c>
      <c r="J276" s="42" t="s">
        <v>292</v>
      </c>
      <c r="K276" s="45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 t="s">
        <v>52</v>
      </c>
      <c r="AU276" s="42"/>
      <c r="AV276" s="42"/>
      <c r="AW276" s="42"/>
    </row>
    <row r="277" spans="1:49" ht="45">
      <c r="A277" s="61">
        <f t="shared" si="4"/>
        <v>267</v>
      </c>
      <c r="B277" s="42" t="s">
        <v>907</v>
      </c>
      <c r="C277" s="42" t="s">
        <v>5807</v>
      </c>
      <c r="D277" s="42" t="s">
        <v>112</v>
      </c>
      <c r="E277" s="42"/>
      <c r="F277" s="42" t="s">
        <v>908</v>
      </c>
      <c r="G277" s="42" t="s">
        <v>5466</v>
      </c>
      <c r="H277" s="42" t="s">
        <v>5467</v>
      </c>
      <c r="I277" s="42" t="s">
        <v>909</v>
      </c>
      <c r="J277" s="42" t="s">
        <v>292</v>
      </c>
      <c r="K277" s="45"/>
      <c r="L277" s="42"/>
      <c r="M277" s="42"/>
      <c r="N277" s="42"/>
      <c r="O277" s="42"/>
      <c r="P277" s="42"/>
      <c r="Q277" s="42"/>
      <c r="R277" s="42"/>
      <c r="S277" s="42"/>
      <c r="T277" s="42"/>
      <c r="U277" s="42" t="s">
        <v>96</v>
      </c>
      <c r="V277" s="42" t="s">
        <v>52</v>
      </c>
      <c r="W277" s="42" t="s">
        <v>96</v>
      </c>
      <c r="X277" s="42"/>
      <c r="Y277" s="42" t="s">
        <v>96</v>
      </c>
      <c r="Z277" s="42"/>
      <c r="AA277" s="42"/>
      <c r="AB277" s="42"/>
      <c r="AC277" s="42"/>
      <c r="AD277" s="42"/>
      <c r="AE277" s="42"/>
      <c r="AF277" s="42"/>
      <c r="AG277" s="42"/>
      <c r="AH277" s="42" t="s">
        <v>52</v>
      </c>
      <c r="AI277" s="42" t="s">
        <v>52</v>
      </c>
      <c r="AJ277" s="42"/>
      <c r="AK277" s="42"/>
      <c r="AL277" s="42"/>
      <c r="AM277" s="42"/>
      <c r="AN277" s="42" t="s">
        <v>52</v>
      </c>
      <c r="AO277" s="42" t="s">
        <v>52</v>
      </c>
      <c r="AP277" s="42"/>
      <c r="AQ277" s="42" t="s">
        <v>52</v>
      </c>
      <c r="AR277" s="42"/>
      <c r="AS277" s="42"/>
      <c r="AT277" s="42"/>
      <c r="AU277" s="42"/>
      <c r="AV277" s="42"/>
      <c r="AW277" s="42"/>
    </row>
    <row r="278" spans="1:49" ht="22.5">
      <c r="A278" s="61">
        <f t="shared" si="4"/>
        <v>268</v>
      </c>
      <c r="B278" s="42" t="s">
        <v>907</v>
      </c>
      <c r="C278" s="42" t="s">
        <v>923</v>
      </c>
      <c r="D278" s="42" t="s">
        <v>112</v>
      </c>
      <c r="E278" s="42"/>
      <c r="F278" s="42" t="s">
        <v>911</v>
      </c>
      <c r="G278" s="42" t="s">
        <v>924</v>
      </c>
      <c r="H278" s="42" t="s">
        <v>925</v>
      </c>
      <c r="I278" s="42" t="s">
        <v>909</v>
      </c>
      <c r="J278" s="42" t="s">
        <v>292</v>
      </c>
      <c r="K278" s="45"/>
      <c r="L278" s="42"/>
      <c r="M278" s="42"/>
      <c r="N278" s="42"/>
      <c r="O278" s="42"/>
      <c r="P278" s="42"/>
      <c r="Q278" s="42"/>
      <c r="R278" s="42"/>
      <c r="S278" s="42"/>
      <c r="T278" s="42"/>
      <c r="U278" s="42" t="s">
        <v>52</v>
      </c>
      <c r="V278" s="42" t="s">
        <v>52</v>
      </c>
      <c r="W278" s="42" t="s">
        <v>52</v>
      </c>
      <c r="X278" s="42"/>
      <c r="Y278" s="42" t="s">
        <v>52</v>
      </c>
      <c r="Z278" s="42"/>
      <c r="AA278" s="42"/>
      <c r="AB278" s="42"/>
      <c r="AC278" s="42"/>
      <c r="AD278" s="42"/>
      <c r="AE278" s="42"/>
      <c r="AF278" s="42"/>
      <c r="AG278" s="42"/>
      <c r="AH278" s="42"/>
      <c r="AI278" s="42" t="s">
        <v>52</v>
      </c>
      <c r="AJ278" s="42"/>
      <c r="AK278" s="42" t="s">
        <v>52</v>
      </c>
      <c r="AL278" s="42"/>
      <c r="AM278" s="42"/>
      <c r="AN278" s="42" t="s">
        <v>52</v>
      </c>
      <c r="AO278" s="42" t="s">
        <v>52</v>
      </c>
      <c r="AP278" s="42" t="s">
        <v>52</v>
      </c>
      <c r="AQ278" s="42" t="s">
        <v>52</v>
      </c>
      <c r="AR278" s="42"/>
      <c r="AS278" s="42"/>
      <c r="AT278" s="42"/>
      <c r="AU278" s="42"/>
      <c r="AV278" s="42"/>
      <c r="AW278" s="42"/>
    </row>
    <row r="279" spans="1:49" ht="22.5">
      <c r="A279" s="61">
        <f t="shared" si="4"/>
        <v>269</v>
      </c>
      <c r="B279" s="42" t="s">
        <v>907</v>
      </c>
      <c r="C279" s="42" t="s">
        <v>926</v>
      </c>
      <c r="D279" s="42"/>
      <c r="E279" s="42"/>
      <c r="F279" s="42" t="s">
        <v>911</v>
      </c>
      <c r="G279" s="42" t="s">
        <v>927</v>
      </c>
      <c r="H279" s="42" t="s">
        <v>928</v>
      </c>
      <c r="I279" s="42" t="s">
        <v>909</v>
      </c>
      <c r="J279" s="42" t="s">
        <v>292</v>
      </c>
      <c r="K279" s="45"/>
      <c r="L279" s="42"/>
      <c r="M279" s="42"/>
      <c r="N279" s="42" t="s">
        <v>52</v>
      </c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 t="s">
        <v>52</v>
      </c>
      <c r="AI279" s="42" t="s">
        <v>52</v>
      </c>
      <c r="AJ279" s="42" t="s">
        <v>52</v>
      </c>
      <c r="AK279" s="42"/>
      <c r="AL279" s="42"/>
      <c r="AM279" s="42"/>
      <c r="AN279" s="42" t="s">
        <v>52</v>
      </c>
      <c r="AO279" s="42"/>
      <c r="AP279" s="42"/>
      <c r="AQ279" s="42"/>
      <c r="AR279" s="42"/>
      <c r="AS279" s="42"/>
      <c r="AT279" s="42"/>
      <c r="AU279" s="42"/>
      <c r="AV279" s="42"/>
      <c r="AW279" s="42"/>
    </row>
    <row r="280" spans="1:49" ht="33.75">
      <c r="A280" s="61">
        <f t="shared" si="4"/>
        <v>270</v>
      </c>
      <c r="B280" s="42" t="s">
        <v>929</v>
      </c>
      <c r="C280" s="42" t="s">
        <v>930</v>
      </c>
      <c r="D280" s="42"/>
      <c r="E280" s="42"/>
      <c r="F280" s="42" t="s">
        <v>931</v>
      </c>
      <c r="G280" s="42" t="s">
        <v>932</v>
      </c>
      <c r="H280" s="42" t="s">
        <v>933</v>
      </c>
      <c r="I280" s="42" t="s">
        <v>934</v>
      </c>
      <c r="J280" s="42" t="s">
        <v>154</v>
      </c>
      <c r="K280" s="45"/>
      <c r="L280" s="42"/>
      <c r="M280" s="42"/>
      <c r="N280" s="42" t="s">
        <v>52</v>
      </c>
      <c r="O280" s="42"/>
      <c r="P280" s="42"/>
      <c r="Q280" s="42"/>
      <c r="R280" s="42"/>
      <c r="S280" s="42" t="s">
        <v>52</v>
      </c>
      <c r="T280" s="42" t="s">
        <v>52</v>
      </c>
      <c r="U280" s="42"/>
      <c r="V280" s="42"/>
      <c r="W280" s="42"/>
      <c r="X280" s="42"/>
      <c r="Y280" s="42"/>
      <c r="Z280" s="42"/>
      <c r="AA280" s="42" t="s">
        <v>52</v>
      </c>
      <c r="AB280" s="42" t="s">
        <v>52</v>
      </c>
      <c r="AC280" s="42"/>
      <c r="AD280" s="42"/>
      <c r="AE280" s="42"/>
      <c r="AF280" s="42"/>
      <c r="AG280" s="42"/>
      <c r="AH280" s="42" t="s">
        <v>52</v>
      </c>
      <c r="AI280" s="42"/>
      <c r="AJ280" s="42"/>
      <c r="AK280" s="42"/>
      <c r="AL280" s="42"/>
      <c r="AM280" s="42"/>
      <c r="AN280" s="42" t="s">
        <v>52</v>
      </c>
      <c r="AO280" s="42"/>
      <c r="AP280" s="42" t="s">
        <v>52</v>
      </c>
      <c r="AQ280" s="42" t="s">
        <v>52</v>
      </c>
      <c r="AR280" s="42" t="s">
        <v>52</v>
      </c>
      <c r="AS280" s="42" t="s">
        <v>52</v>
      </c>
      <c r="AT280" s="42"/>
      <c r="AU280" s="42"/>
      <c r="AV280" s="42"/>
      <c r="AW280" s="42"/>
    </row>
    <row r="281" spans="1:49" ht="22.5">
      <c r="A281" s="61">
        <f t="shared" si="4"/>
        <v>271</v>
      </c>
      <c r="B281" s="42" t="s">
        <v>929</v>
      </c>
      <c r="C281" s="42" t="s">
        <v>5002</v>
      </c>
      <c r="D281" s="42"/>
      <c r="E281" s="42"/>
      <c r="F281" s="42" t="s">
        <v>5003</v>
      </c>
      <c r="G281" s="42" t="s">
        <v>5004</v>
      </c>
      <c r="H281" s="42" t="s">
        <v>5005</v>
      </c>
      <c r="I281" s="42" t="s">
        <v>934</v>
      </c>
      <c r="J281" s="42" t="s">
        <v>154</v>
      </c>
      <c r="K281" s="45"/>
      <c r="L281" s="42"/>
      <c r="M281" s="42" t="s">
        <v>52</v>
      </c>
      <c r="N281" s="42" t="s">
        <v>52</v>
      </c>
      <c r="O281" s="42" t="s">
        <v>52</v>
      </c>
      <c r="P281" s="42" t="s">
        <v>52</v>
      </c>
      <c r="Q281" s="42" t="s">
        <v>52</v>
      </c>
      <c r="R281" s="42"/>
      <c r="S281" s="42" t="s">
        <v>52</v>
      </c>
      <c r="T281" s="42" t="s">
        <v>52</v>
      </c>
      <c r="U281" s="42" t="s">
        <v>52</v>
      </c>
      <c r="V281" s="42" t="s">
        <v>52</v>
      </c>
      <c r="W281" s="42" t="s">
        <v>52</v>
      </c>
      <c r="X281" s="42" t="s">
        <v>52</v>
      </c>
      <c r="Y281" s="42" t="s">
        <v>52</v>
      </c>
      <c r="Z281" s="42" t="s">
        <v>52</v>
      </c>
      <c r="AA281" s="42" t="s">
        <v>52</v>
      </c>
      <c r="AB281" s="42" t="s">
        <v>52</v>
      </c>
      <c r="AC281" s="42" t="s">
        <v>52</v>
      </c>
      <c r="AD281" s="42" t="s">
        <v>52</v>
      </c>
      <c r="AE281" s="42" t="s">
        <v>52</v>
      </c>
      <c r="AF281" s="42" t="s">
        <v>52</v>
      </c>
      <c r="AG281" s="42"/>
      <c r="AH281" s="42" t="s">
        <v>52</v>
      </c>
      <c r="AI281" s="42"/>
      <c r="AJ281" s="42" t="s">
        <v>52</v>
      </c>
      <c r="AK281" s="42"/>
      <c r="AL281" s="42"/>
      <c r="AM281" s="42"/>
      <c r="AN281" s="42" t="s">
        <v>52</v>
      </c>
      <c r="AO281" s="42" t="s">
        <v>52</v>
      </c>
      <c r="AP281" s="42"/>
      <c r="AQ281" s="42"/>
      <c r="AR281" s="42"/>
      <c r="AS281" s="42"/>
      <c r="AT281" s="42" t="s">
        <v>52</v>
      </c>
      <c r="AU281" s="42"/>
      <c r="AV281" s="42"/>
      <c r="AW281" s="42"/>
    </row>
    <row r="282" spans="1:49">
      <c r="A282" s="61">
        <f t="shared" si="4"/>
        <v>272</v>
      </c>
      <c r="B282" s="42" t="s">
        <v>935</v>
      </c>
      <c r="C282" s="42" t="s">
        <v>693</v>
      </c>
      <c r="D282" s="42"/>
      <c r="E282" s="42"/>
      <c r="F282" s="42" t="s">
        <v>936</v>
      </c>
      <c r="G282" s="42" t="s">
        <v>937</v>
      </c>
      <c r="H282" s="42" t="s">
        <v>938</v>
      </c>
      <c r="I282" s="42" t="s">
        <v>939</v>
      </c>
      <c r="J282" s="42" t="s">
        <v>95</v>
      </c>
      <c r="K282" s="45"/>
      <c r="L282" s="42" t="s">
        <v>52</v>
      </c>
      <c r="M282" s="42"/>
      <c r="N282" s="42" t="s">
        <v>52</v>
      </c>
      <c r="O282" s="42" t="s">
        <v>52</v>
      </c>
      <c r="P282" s="42"/>
      <c r="Q282" s="42" t="s">
        <v>52</v>
      </c>
      <c r="R282" s="42" t="s">
        <v>52</v>
      </c>
      <c r="S282" s="42" t="s">
        <v>52</v>
      </c>
      <c r="T282" s="42" t="s">
        <v>52</v>
      </c>
      <c r="U282" s="42" t="s">
        <v>52</v>
      </c>
      <c r="V282" s="42" t="s">
        <v>52</v>
      </c>
      <c r="W282" s="42" t="s">
        <v>52</v>
      </c>
      <c r="X282" s="42"/>
      <c r="Y282" s="42" t="s">
        <v>52</v>
      </c>
      <c r="Z282" s="42"/>
      <c r="AA282" s="42" t="s">
        <v>52</v>
      </c>
      <c r="AB282" s="42"/>
      <c r="AC282" s="42"/>
      <c r="AD282" s="42"/>
      <c r="AE282" s="42"/>
      <c r="AF282" s="42" t="s">
        <v>52</v>
      </c>
      <c r="AG282" s="42" t="s">
        <v>52</v>
      </c>
      <c r="AH282" s="42" t="s">
        <v>52</v>
      </c>
      <c r="AI282" s="42" t="s">
        <v>52</v>
      </c>
      <c r="AJ282" s="42" t="s">
        <v>52</v>
      </c>
      <c r="AK282" s="42" t="s">
        <v>52</v>
      </c>
      <c r="AL282" s="42"/>
      <c r="AM282" s="42"/>
      <c r="AN282" s="42" t="s">
        <v>52</v>
      </c>
      <c r="AO282" s="42"/>
      <c r="AP282" s="42"/>
      <c r="AQ282" s="42"/>
      <c r="AR282" s="42"/>
      <c r="AS282" s="42"/>
      <c r="AT282" s="42"/>
      <c r="AU282" s="42"/>
      <c r="AV282" s="42" t="s">
        <v>52</v>
      </c>
      <c r="AW282" s="42"/>
    </row>
    <row r="283" spans="1:49" ht="22.5">
      <c r="A283" s="61">
        <f t="shared" si="4"/>
        <v>273</v>
      </c>
      <c r="B283" s="42" t="s">
        <v>935</v>
      </c>
      <c r="C283" s="42" t="s">
        <v>940</v>
      </c>
      <c r="D283" s="42" t="s">
        <v>79</v>
      </c>
      <c r="E283" s="42"/>
      <c r="F283" s="42" t="s">
        <v>941</v>
      </c>
      <c r="G283" s="42" t="s">
        <v>942</v>
      </c>
      <c r="H283" s="42" t="s">
        <v>943</v>
      </c>
      <c r="I283" s="42" t="s">
        <v>939</v>
      </c>
      <c r="J283" s="42" t="s">
        <v>95</v>
      </c>
      <c r="K283" s="45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 t="s">
        <v>52</v>
      </c>
      <c r="AR283" s="42"/>
      <c r="AS283" s="42"/>
      <c r="AT283" s="42"/>
      <c r="AU283" s="42"/>
      <c r="AV283" s="42"/>
      <c r="AW283" s="42"/>
    </row>
    <row r="284" spans="1:49" ht="33.75">
      <c r="A284" s="61">
        <f t="shared" si="4"/>
        <v>274</v>
      </c>
      <c r="B284" s="42" t="s">
        <v>935</v>
      </c>
      <c r="C284" s="42" t="s">
        <v>5563</v>
      </c>
      <c r="D284" s="42" t="s">
        <v>112</v>
      </c>
      <c r="E284" s="42"/>
      <c r="F284" s="42" t="s">
        <v>936</v>
      </c>
      <c r="G284" s="42" t="s">
        <v>937</v>
      </c>
      <c r="H284" s="42" t="s">
        <v>938</v>
      </c>
      <c r="I284" s="42" t="s">
        <v>939</v>
      </c>
      <c r="J284" s="42" t="s">
        <v>95</v>
      </c>
      <c r="K284" s="58"/>
      <c r="L284" s="42"/>
      <c r="M284" s="42"/>
      <c r="N284" s="42"/>
      <c r="O284" s="42" t="s">
        <v>496</v>
      </c>
      <c r="P284" s="42"/>
      <c r="Q284" s="42"/>
      <c r="R284" s="42"/>
      <c r="S284" s="42"/>
      <c r="T284" s="42"/>
      <c r="U284" s="42" t="s">
        <v>496</v>
      </c>
      <c r="V284" s="42" t="s">
        <v>52</v>
      </c>
      <c r="W284" s="42" t="s">
        <v>496</v>
      </c>
      <c r="X284" s="42"/>
      <c r="Y284" s="42" t="s">
        <v>496</v>
      </c>
      <c r="Z284" s="42"/>
      <c r="AA284" s="42"/>
      <c r="AB284" s="42"/>
      <c r="AC284" s="42"/>
      <c r="AD284" s="42"/>
      <c r="AE284" s="42"/>
      <c r="AF284" s="42"/>
      <c r="AG284" s="42"/>
      <c r="AH284" s="42" t="s">
        <v>496</v>
      </c>
      <c r="AI284" s="42" t="s">
        <v>496</v>
      </c>
      <c r="AJ284" s="42"/>
      <c r="AK284" s="42" t="s">
        <v>52</v>
      </c>
      <c r="AL284" s="42"/>
      <c r="AM284" s="42"/>
      <c r="AN284" s="42" t="s">
        <v>496</v>
      </c>
      <c r="AO284" s="42" t="s">
        <v>496</v>
      </c>
      <c r="AP284" s="42" t="s">
        <v>496</v>
      </c>
      <c r="AQ284" s="42"/>
      <c r="AR284" s="42"/>
      <c r="AS284" s="42"/>
      <c r="AT284" s="42"/>
      <c r="AU284" s="42"/>
      <c r="AV284" s="42" t="s">
        <v>52</v>
      </c>
      <c r="AW284" s="42"/>
    </row>
    <row r="285" spans="1:49" ht="22.5">
      <c r="A285" s="61">
        <f t="shared" si="4"/>
        <v>275</v>
      </c>
      <c r="B285" s="42" t="s">
        <v>944</v>
      </c>
      <c r="C285" s="42" t="s">
        <v>945</v>
      </c>
      <c r="D285" s="42" t="s">
        <v>946</v>
      </c>
      <c r="E285" s="42"/>
      <c r="F285" s="42" t="s">
        <v>947</v>
      </c>
      <c r="G285" s="42" t="s">
        <v>948</v>
      </c>
      <c r="H285" s="42" t="s">
        <v>949</v>
      </c>
      <c r="I285" s="42" t="s">
        <v>329</v>
      </c>
      <c r="J285" s="42" t="s">
        <v>285</v>
      </c>
      <c r="K285" s="45"/>
      <c r="L285" s="42"/>
      <c r="M285" s="42"/>
      <c r="N285" s="42" t="s">
        <v>52</v>
      </c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 t="s">
        <v>52</v>
      </c>
      <c r="AC285" s="42"/>
      <c r="AD285" s="42"/>
      <c r="AE285" s="42"/>
      <c r="AF285" s="42"/>
      <c r="AG285" s="42"/>
      <c r="AH285" s="42" t="s">
        <v>52</v>
      </c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 t="s">
        <v>52</v>
      </c>
      <c r="AV285" s="42"/>
      <c r="AW285" s="42"/>
    </row>
    <row r="286" spans="1:49">
      <c r="A286" s="61">
        <f t="shared" si="4"/>
        <v>276</v>
      </c>
      <c r="B286" s="42" t="s">
        <v>950</v>
      </c>
      <c r="C286" s="42" t="s">
        <v>951</v>
      </c>
      <c r="D286" s="42"/>
      <c r="E286" s="42"/>
      <c r="F286" s="42" t="s">
        <v>952</v>
      </c>
      <c r="G286" s="42" t="s">
        <v>953</v>
      </c>
      <c r="H286" s="42" t="s">
        <v>954</v>
      </c>
      <c r="I286" s="42" t="s">
        <v>955</v>
      </c>
      <c r="J286" s="42" t="s">
        <v>154</v>
      </c>
      <c r="K286" s="45"/>
      <c r="L286" s="42"/>
      <c r="M286" s="42" t="s">
        <v>52</v>
      </c>
      <c r="N286" s="42" t="s">
        <v>52</v>
      </c>
      <c r="O286" s="42" t="s">
        <v>52</v>
      </c>
      <c r="P286" s="42"/>
      <c r="Q286" s="42"/>
      <c r="R286" s="42" t="s">
        <v>52</v>
      </c>
      <c r="S286" s="42" t="s">
        <v>52</v>
      </c>
      <c r="T286" s="42" t="s">
        <v>52</v>
      </c>
      <c r="U286" s="42" t="s">
        <v>52</v>
      </c>
      <c r="V286" s="42"/>
      <c r="W286" s="42" t="s">
        <v>52</v>
      </c>
      <c r="X286" s="42"/>
      <c r="Y286" s="42"/>
      <c r="Z286" s="42"/>
      <c r="AA286" s="42" t="s">
        <v>52</v>
      </c>
      <c r="AB286" s="42" t="s">
        <v>52</v>
      </c>
      <c r="AC286" s="42"/>
      <c r="AD286" s="42"/>
      <c r="AE286" s="42"/>
      <c r="AF286" s="42" t="s">
        <v>52</v>
      </c>
      <c r="AG286" s="42" t="s">
        <v>52</v>
      </c>
      <c r="AH286" s="42" t="s">
        <v>52</v>
      </c>
      <c r="AI286" s="42"/>
      <c r="AJ286" s="42" t="s">
        <v>52</v>
      </c>
      <c r="AK286" s="42"/>
      <c r="AL286" s="42"/>
      <c r="AM286" s="42"/>
      <c r="AN286" s="42" t="s">
        <v>52</v>
      </c>
      <c r="AO286" s="42"/>
      <c r="AP286" s="42"/>
      <c r="AQ286" s="42"/>
      <c r="AR286" s="42"/>
      <c r="AS286" s="42"/>
      <c r="AT286" s="42"/>
      <c r="AU286" s="42"/>
      <c r="AV286" s="42"/>
      <c r="AW286" s="42"/>
    </row>
    <row r="287" spans="1:49" ht="22.5">
      <c r="A287" s="61">
        <f t="shared" si="4"/>
        <v>277</v>
      </c>
      <c r="B287" s="42" t="s">
        <v>950</v>
      </c>
      <c r="C287" s="42" t="s">
        <v>956</v>
      </c>
      <c r="D287" s="42" t="s">
        <v>79</v>
      </c>
      <c r="E287" s="42"/>
      <c r="F287" s="42" t="s">
        <v>957</v>
      </c>
      <c r="G287" s="42" t="s">
        <v>958</v>
      </c>
      <c r="H287" s="42" t="s">
        <v>959</v>
      </c>
      <c r="I287" s="42" t="s">
        <v>955</v>
      </c>
      <c r="J287" s="42" t="s">
        <v>154</v>
      </c>
      <c r="K287" s="45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 t="s">
        <v>52</v>
      </c>
      <c r="AR287" s="42"/>
      <c r="AS287" s="42"/>
      <c r="AT287" s="42"/>
      <c r="AU287" s="42"/>
      <c r="AV287" s="42"/>
      <c r="AW287" s="42"/>
    </row>
    <row r="288" spans="1:49" ht="22.5">
      <c r="A288" s="61">
        <f t="shared" si="4"/>
        <v>278</v>
      </c>
      <c r="B288" s="42" t="s">
        <v>950</v>
      </c>
      <c r="C288" s="42" t="s">
        <v>960</v>
      </c>
      <c r="D288" s="42"/>
      <c r="E288" s="42"/>
      <c r="F288" s="42" t="s">
        <v>957</v>
      </c>
      <c r="G288" s="42" t="s">
        <v>961</v>
      </c>
      <c r="H288" s="42" t="s">
        <v>962</v>
      </c>
      <c r="I288" s="42" t="s">
        <v>955</v>
      </c>
      <c r="J288" s="42" t="s">
        <v>154</v>
      </c>
      <c r="K288" s="45"/>
      <c r="L288" s="42"/>
      <c r="M288" s="42" t="s">
        <v>52</v>
      </c>
      <c r="N288" s="42" t="s">
        <v>52</v>
      </c>
      <c r="O288" s="42"/>
      <c r="P288" s="42"/>
      <c r="Q288" s="42" t="s">
        <v>52</v>
      </c>
      <c r="R288" s="42" t="s">
        <v>52</v>
      </c>
      <c r="S288" s="42" t="s">
        <v>52</v>
      </c>
      <c r="T288" s="42"/>
      <c r="U288" s="42" t="s">
        <v>52</v>
      </c>
      <c r="V288" s="42" t="s">
        <v>52</v>
      </c>
      <c r="W288" s="42" t="s">
        <v>52</v>
      </c>
      <c r="X288" s="42"/>
      <c r="Y288" s="42" t="s">
        <v>52</v>
      </c>
      <c r="Z288" s="42"/>
      <c r="AA288" s="42" t="s">
        <v>52</v>
      </c>
      <c r="AB288" s="42"/>
      <c r="AC288" s="42"/>
      <c r="AD288" s="42"/>
      <c r="AE288" s="42"/>
      <c r="AF288" s="42"/>
      <c r="AG288" s="42" t="s">
        <v>52</v>
      </c>
      <c r="AH288" s="42" t="s">
        <v>52</v>
      </c>
      <c r="AI288" s="42" t="s">
        <v>52</v>
      </c>
      <c r="AJ288" s="42" t="s">
        <v>52</v>
      </c>
      <c r="AK288" s="42"/>
      <c r="AL288" s="42"/>
      <c r="AM288" s="42"/>
      <c r="AN288" s="42" t="s">
        <v>52</v>
      </c>
      <c r="AO288" s="42" t="s">
        <v>52</v>
      </c>
      <c r="AP288" s="42"/>
      <c r="AQ288" s="42"/>
      <c r="AR288" s="42"/>
      <c r="AS288" s="42"/>
      <c r="AT288" s="42"/>
      <c r="AU288" s="42"/>
      <c r="AV288" s="42" t="s">
        <v>52</v>
      </c>
      <c r="AW288" s="42"/>
    </row>
    <row r="289" spans="1:49" ht="33.75">
      <c r="A289" s="61">
        <f t="shared" si="4"/>
        <v>279</v>
      </c>
      <c r="B289" s="42" t="s">
        <v>963</v>
      </c>
      <c r="C289" s="42" t="s">
        <v>964</v>
      </c>
      <c r="D289" s="42"/>
      <c r="E289" s="42"/>
      <c r="F289" s="42" t="s">
        <v>965</v>
      </c>
      <c r="G289" s="42" t="s">
        <v>966</v>
      </c>
      <c r="H289" s="42" t="s">
        <v>967</v>
      </c>
      <c r="I289" s="42" t="s">
        <v>955</v>
      </c>
      <c r="J289" s="42" t="s">
        <v>292</v>
      </c>
      <c r="K289" s="45"/>
      <c r="L289" s="42"/>
      <c r="M289" s="42" t="s">
        <v>52</v>
      </c>
      <c r="N289" s="42"/>
      <c r="O289" s="42"/>
      <c r="P289" s="42"/>
      <c r="Q289" s="42"/>
      <c r="R289" s="42"/>
      <c r="S289" s="42"/>
      <c r="T289" s="42"/>
      <c r="U289" s="42" t="s">
        <v>1860</v>
      </c>
      <c r="V289" s="42" t="s">
        <v>52</v>
      </c>
      <c r="W289" s="42" t="s">
        <v>1860</v>
      </c>
      <c r="X289" s="42"/>
      <c r="Y289" s="42" t="s">
        <v>1860</v>
      </c>
      <c r="Z289" s="42"/>
      <c r="AA289" s="42"/>
      <c r="AB289" s="42"/>
      <c r="AC289" s="42"/>
      <c r="AD289" s="42"/>
      <c r="AE289" s="42"/>
      <c r="AF289" s="42"/>
      <c r="AG289" s="42" t="s">
        <v>52</v>
      </c>
      <c r="AH289" s="42" t="s">
        <v>52</v>
      </c>
      <c r="AI289" s="42" t="s">
        <v>52</v>
      </c>
      <c r="AJ289" s="42" t="s">
        <v>52</v>
      </c>
      <c r="AK289" s="42"/>
      <c r="AL289" s="42"/>
      <c r="AM289" s="42"/>
      <c r="AN289" s="42" t="s">
        <v>52</v>
      </c>
      <c r="AO289" s="42" t="s">
        <v>52</v>
      </c>
      <c r="AP289" s="42"/>
      <c r="AQ289" s="42" t="s">
        <v>52</v>
      </c>
      <c r="AR289" s="42"/>
      <c r="AS289" s="42"/>
      <c r="AT289" s="42"/>
      <c r="AU289" s="42"/>
      <c r="AV289" s="42"/>
      <c r="AW289" s="42"/>
    </row>
    <row r="290" spans="1:49" ht="22.5">
      <c r="A290" s="61">
        <f t="shared" si="4"/>
        <v>280</v>
      </c>
      <c r="B290" s="42" t="s">
        <v>963</v>
      </c>
      <c r="C290" s="42" t="s">
        <v>968</v>
      </c>
      <c r="D290" s="42" t="s">
        <v>233</v>
      </c>
      <c r="E290" s="42"/>
      <c r="F290" s="42" t="s">
        <v>969</v>
      </c>
      <c r="G290" s="42" t="s">
        <v>970</v>
      </c>
      <c r="H290" s="42" t="s">
        <v>971</v>
      </c>
      <c r="I290" s="42" t="s">
        <v>955</v>
      </c>
      <c r="J290" s="42" t="s">
        <v>292</v>
      </c>
      <c r="K290" s="45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 t="s">
        <v>52</v>
      </c>
      <c r="AU290" s="42"/>
      <c r="AV290" s="42"/>
      <c r="AW290" s="42" t="s">
        <v>52</v>
      </c>
    </row>
    <row r="291" spans="1:49" ht="56.25">
      <c r="A291" s="61">
        <f t="shared" si="4"/>
        <v>281</v>
      </c>
      <c r="B291" s="42" t="s">
        <v>963</v>
      </c>
      <c r="C291" s="42" t="s">
        <v>968</v>
      </c>
      <c r="D291" s="42" t="s">
        <v>233</v>
      </c>
      <c r="E291" s="42" t="s">
        <v>972</v>
      </c>
      <c r="F291" s="42" t="s">
        <v>965</v>
      </c>
      <c r="G291" s="42" t="s">
        <v>973</v>
      </c>
      <c r="H291" s="42" t="s">
        <v>974</v>
      </c>
      <c r="I291" s="42" t="s">
        <v>955</v>
      </c>
      <c r="J291" s="42" t="s">
        <v>292</v>
      </c>
      <c r="K291" s="45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 t="s">
        <v>52</v>
      </c>
      <c r="AU291" s="42"/>
      <c r="AV291" s="42"/>
      <c r="AW291" s="42" t="s">
        <v>52</v>
      </c>
    </row>
    <row r="292" spans="1:49" ht="33.75">
      <c r="A292" s="61">
        <f t="shared" si="4"/>
        <v>282</v>
      </c>
      <c r="B292" s="50" t="s">
        <v>975</v>
      </c>
      <c r="C292" s="50" t="s">
        <v>976</v>
      </c>
      <c r="D292" s="42" t="s">
        <v>233</v>
      </c>
      <c r="E292" s="50"/>
      <c r="F292" s="50" t="s">
        <v>977</v>
      </c>
      <c r="G292" s="50" t="s">
        <v>978</v>
      </c>
      <c r="H292" s="66" t="s">
        <v>979</v>
      </c>
      <c r="I292" s="50" t="s">
        <v>248</v>
      </c>
      <c r="J292" s="50" t="s">
        <v>169</v>
      </c>
      <c r="K292" s="45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 t="s">
        <v>52</v>
      </c>
      <c r="AU292" s="42"/>
      <c r="AV292" s="42"/>
      <c r="AW292" s="42"/>
    </row>
    <row r="293" spans="1:49" ht="33.75">
      <c r="A293" s="61">
        <f t="shared" si="4"/>
        <v>283</v>
      </c>
      <c r="B293" s="42" t="s">
        <v>980</v>
      </c>
      <c r="C293" s="42" t="s">
        <v>992</v>
      </c>
      <c r="D293" s="42"/>
      <c r="E293" s="42" t="s">
        <v>993</v>
      </c>
      <c r="F293" s="42" t="s">
        <v>982</v>
      </c>
      <c r="G293" s="42" t="s">
        <v>994</v>
      </c>
      <c r="H293" s="43">
        <v>662286906</v>
      </c>
      <c r="I293" s="42" t="s">
        <v>985</v>
      </c>
      <c r="J293" s="42" t="s">
        <v>154</v>
      </c>
      <c r="K293" s="45"/>
      <c r="L293" s="42"/>
      <c r="M293" s="42"/>
      <c r="N293" s="42" t="s">
        <v>52</v>
      </c>
      <c r="O293" s="42" t="s">
        <v>52</v>
      </c>
      <c r="P293" s="42"/>
      <c r="Q293" s="42"/>
      <c r="R293" s="42"/>
      <c r="S293" s="42" t="s">
        <v>52</v>
      </c>
      <c r="T293" s="42"/>
      <c r="U293" s="42" t="s">
        <v>52</v>
      </c>
      <c r="V293" s="42"/>
      <c r="W293" s="42" t="s">
        <v>52</v>
      </c>
      <c r="X293" s="42"/>
      <c r="Y293" s="42"/>
      <c r="Z293" s="42"/>
      <c r="AA293" s="42" t="s">
        <v>52</v>
      </c>
      <c r="AB293" s="42"/>
      <c r="AC293" s="42"/>
      <c r="AD293" s="42" t="s">
        <v>52</v>
      </c>
      <c r="AE293" s="42"/>
      <c r="AF293" s="42" t="s">
        <v>52</v>
      </c>
      <c r="AG293" s="42" t="s">
        <v>52</v>
      </c>
      <c r="AH293" s="42" t="s">
        <v>52</v>
      </c>
      <c r="AI293" s="42"/>
      <c r="AJ293" s="42" t="s">
        <v>52</v>
      </c>
      <c r="AK293" s="42"/>
      <c r="AL293" s="42"/>
      <c r="AM293" s="42"/>
      <c r="AN293" s="42"/>
      <c r="AO293" s="42"/>
      <c r="AP293" s="42"/>
      <c r="AQ293" s="42" t="s">
        <v>52</v>
      </c>
      <c r="AR293" s="42"/>
      <c r="AS293" s="42"/>
      <c r="AT293" s="42" t="s">
        <v>52</v>
      </c>
      <c r="AU293" s="42"/>
      <c r="AV293" s="42"/>
      <c r="AW293" s="42" t="s">
        <v>52</v>
      </c>
    </row>
    <row r="294" spans="1:49" ht="22.5">
      <c r="A294" s="61">
        <f t="shared" si="4"/>
        <v>284</v>
      </c>
      <c r="B294" s="42" t="s">
        <v>980</v>
      </c>
      <c r="C294" s="42" t="s">
        <v>981</v>
      </c>
      <c r="D294" s="42"/>
      <c r="E294" s="42"/>
      <c r="F294" s="42" t="s">
        <v>982</v>
      </c>
      <c r="G294" s="42" t="s">
        <v>983</v>
      </c>
      <c r="H294" s="42" t="s">
        <v>984</v>
      </c>
      <c r="I294" s="42" t="s">
        <v>985</v>
      </c>
      <c r="J294" s="42" t="s">
        <v>154</v>
      </c>
      <c r="K294" s="45"/>
      <c r="L294" s="42"/>
      <c r="M294" s="42" t="s">
        <v>52</v>
      </c>
      <c r="N294" s="42"/>
      <c r="O294" s="42" t="s">
        <v>52</v>
      </c>
      <c r="P294" s="42"/>
      <c r="Q294" s="42" t="s">
        <v>52</v>
      </c>
      <c r="R294" s="42" t="s">
        <v>52</v>
      </c>
      <c r="S294" s="42" t="s">
        <v>52</v>
      </c>
      <c r="T294" s="42" t="s">
        <v>52</v>
      </c>
      <c r="U294" s="42" t="s">
        <v>52</v>
      </c>
      <c r="V294" s="42" t="s">
        <v>52</v>
      </c>
      <c r="W294" s="42" t="s">
        <v>52</v>
      </c>
      <c r="X294" s="42"/>
      <c r="Y294" s="42" t="s">
        <v>52</v>
      </c>
      <c r="Z294" s="42"/>
      <c r="AA294" s="42"/>
      <c r="AB294" s="42" t="s">
        <v>52</v>
      </c>
      <c r="AC294" s="42"/>
      <c r="AD294" s="42" t="s">
        <v>52</v>
      </c>
      <c r="AE294" s="42"/>
      <c r="AF294" s="42"/>
      <c r="AG294" s="42" t="s">
        <v>52</v>
      </c>
      <c r="AH294" s="42" t="s">
        <v>52</v>
      </c>
      <c r="AI294" s="42" t="s">
        <v>52</v>
      </c>
      <c r="AJ294" s="42"/>
      <c r="AK294" s="42" t="s">
        <v>52</v>
      </c>
      <c r="AL294" s="42"/>
      <c r="AM294" s="42"/>
      <c r="AN294" s="42" t="s">
        <v>52</v>
      </c>
      <c r="AO294" s="42"/>
      <c r="AP294" s="42"/>
      <c r="AQ294" s="42" t="s">
        <v>52</v>
      </c>
      <c r="AR294" s="42"/>
      <c r="AS294" s="42"/>
      <c r="AT294" s="42" t="s">
        <v>52</v>
      </c>
      <c r="AU294" s="42" t="s">
        <v>52</v>
      </c>
      <c r="AV294" s="42" t="s">
        <v>52</v>
      </c>
      <c r="AW294" s="42"/>
    </row>
    <row r="295" spans="1:49">
      <c r="A295" s="61">
        <f t="shared" si="4"/>
        <v>285</v>
      </c>
      <c r="B295" s="42" t="s">
        <v>980</v>
      </c>
      <c r="C295" s="42" t="s">
        <v>986</v>
      </c>
      <c r="D295" s="42"/>
      <c r="E295" s="42"/>
      <c r="F295" s="42" t="s">
        <v>982</v>
      </c>
      <c r="G295" s="42" t="s">
        <v>987</v>
      </c>
      <c r="H295" s="42" t="s">
        <v>988</v>
      </c>
      <c r="I295" s="42" t="s">
        <v>985</v>
      </c>
      <c r="J295" s="42" t="s">
        <v>154</v>
      </c>
      <c r="K295" s="45"/>
      <c r="L295" s="42"/>
      <c r="M295" s="42"/>
      <c r="N295" s="42" t="s">
        <v>52</v>
      </c>
      <c r="O295" s="42"/>
      <c r="P295" s="42"/>
      <c r="Q295" s="42"/>
      <c r="R295" s="42"/>
      <c r="S295" s="42"/>
      <c r="T295" s="42"/>
      <c r="U295" s="42" t="s">
        <v>52</v>
      </c>
      <c r="V295" s="42"/>
      <c r="W295" s="42" t="s">
        <v>52</v>
      </c>
      <c r="X295" s="42"/>
      <c r="Y295" s="42"/>
      <c r="Z295" s="42"/>
      <c r="AA295" s="42"/>
      <c r="AB295" s="42" t="s">
        <v>52</v>
      </c>
      <c r="AC295" s="42"/>
      <c r="AD295" s="42"/>
      <c r="AE295" s="42"/>
      <c r="AF295" s="42"/>
      <c r="AG295" s="42"/>
      <c r="AH295" s="42" t="s">
        <v>52</v>
      </c>
      <c r="AI295" s="42" t="s">
        <v>52</v>
      </c>
      <c r="AJ295" s="42" t="s">
        <v>52</v>
      </c>
      <c r="AK295" s="42"/>
      <c r="AL295" s="42"/>
      <c r="AM295" s="42"/>
      <c r="AN295" s="42" t="s">
        <v>52</v>
      </c>
      <c r="AO295" s="42"/>
      <c r="AP295" s="42"/>
      <c r="AQ295" s="42"/>
      <c r="AR295" s="42" t="s">
        <v>52</v>
      </c>
      <c r="AS295" s="42"/>
      <c r="AT295" s="42"/>
      <c r="AU295" s="42"/>
      <c r="AV295" s="42"/>
      <c r="AW295" s="42"/>
    </row>
    <row r="296" spans="1:49">
      <c r="A296" s="61">
        <f t="shared" si="4"/>
        <v>286</v>
      </c>
      <c r="B296" s="42" t="s">
        <v>980</v>
      </c>
      <c r="C296" s="42" t="s">
        <v>989</v>
      </c>
      <c r="D296" s="42"/>
      <c r="E296" s="42"/>
      <c r="F296" s="42" t="s">
        <v>982</v>
      </c>
      <c r="G296" s="42" t="s">
        <v>990</v>
      </c>
      <c r="H296" s="42" t="s">
        <v>991</v>
      </c>
      <c r="I296" s="42" t="s">
        <v>985</v>
      </c>
      <c r="J296" s="42" t="s">
        <v>154</v>
      </c>
      <c r="K296" s="45"/>
      <c r="L296" s="42"/>
      <c r="M296" s="42" t="s">
        <v>52</v>
      </c>
      <c r="N296" s="42" t="s">
        <v>52</v>
      </c>
      <c r="O296" s="42" t="s">
        <v>52</v>
      </c>
      <c r="P296" s="42"/>
      <c r="Q296" s="42"/>
      <c r="R296" s="42"/>
      <c r="S296" s="42" t="s">
        <v>52</v>
      </c>
      <c r="T296" s="42"/>
      <c r="U296" s="42"/>
      <c r="V296" s="42" t="s">
        <v>52</v>
      </c>
      <c r="W296" s="42" t="s">
        <v>52</v>
      </c>
      <c r="X296" s="42"/>
      <c r="Y296" s="42" t="s">
        <v>52</v>
      </c>
      <c r="Z296" s="42"/>
      <c r="AA296" s="42"/>
      <c r="AB296" s="42" t="s">
        <v>52</v>
      </c>
      <c r="AC296" s="42" t="s">
        <v>52</v>
      </c>
      <c r="AD296" s="42" t="s">
        <v>52</v>
      </c>
      <c r="AE296" s="42"/>
      <c r="AF296" s="42" t="s">
        <v>52</v>
      </c>
      <c r="AG296" s="42" t="s">
        <v>52</v>
      </c>
      <c r="AH296" s="42" t="s">
        <v>52</v>
      </c>
      <c r="AI296" s="42" t="s">
        <v>52</v>
      </c>
      <c r="AJ296" s="42" t="s">
        <v>52</v>
      </c>
      <c r="AK296" s="42" t="s">
        <v>52</v>
      </c>
      <c r="AL296" s="42"/>
      <c r="AM296" s="42"/>
      <c r="AN296" s="42" t="s">
        <v>52</v>
      </c>
      <c r="AO296" s="42" t="s">
        <v>52</v>
      </c>
      <c r="AP296" s="42" t="s">
        <v>52</v>
      </c>
      <c r="AQ296" s="42" t="s">
        <v>52</v>
      </c>
      <c r="AR296" s="42"/>
      <c r="AS296" s="42"/>
      <c r="AT296" s="42"/>
      <c r="AU296" s="42"/>
      <c r="AV296" s="42" t="s">
        <v>52</v>
      </c>
      <c r="AW296" s="42" t="s">
        <v>52</v>
      </c>
    </row>
    <row r="297" spans="1:49" ht="45">
      <c r="A297" s="61">
        <f t="shared" si="4"/>
        <v>287</v>
      </c>
      <c r="B297" s="42" t="s">
        <v>995</v>
      </c>
      <c r="C297" s="42" t="s">
        <v>996</v>
      </c>
      <c r="D297" s="42"/>
      <c r="E297" s="42"/>
      <c r="F297" s="42" t="s">
        <v>997</v>
      </c>
      <c r="G297" s="42" t="s">
        <v>998</v>
      </c>
      <c r="H297" s="42" t="s">
        <v>999</v>
      </c>
      <c r="I297" s="42" t="s">
        <v>995</v>
      </c>
      <c r="J297" s="42" t="s">
        <v>51</v>
      </c>
      <c r="K297" s="45"/>
      <c r="L297" s="42"/>
      <c r="M297" s="42" t="s">
        <v>52</v>
      </c>
      <c r="N297" s="42"/>
      <c r="O297" s="42" t="s">
        <v>52</v>
      </c>
      <c r="P297" s="42"/>
      <c r="Q297" s="42"/>
      <c r="R297" s="42"/>
      <c r="S297" s="42" t="s">
        <v>52</v>
      </c>
      <c r="T297" s="42"/>
      <c r="U297" s="42"/>
      <c r="V297" s="42" t="s">
        <v>52</v>
      </c>
      <c r="W297" s="42"/>
      <c r="X297" s="42"/>
      <c r="Y297" s="42"/>
      <c r="Z297" s="42"/>
      <c r="AA297" s="42"/>
      <c r="AB297" s="42"/>
      <c r="AC297" s="42"/>
      <c r="AD297" s="42" t="s">
        <v>52</v>
      </c>
      <c r="AE297" s="42"/>
      <c r="AF297" s="42" t="s">
        <v>52</v>
      </c>
      <c r="AG297" s="42" t="s">
        <v>52</v>
      </c>
      <c r="AH297" s="42" t="s">
        <v>52</v>
      </c>
      <c r="AI297" s="42" t="s">
        <v>52</v>
      </c>
      <c r="AJ297" s="42" t="s">
        <v>52</v>
      </c>
      <c r="AK297" s="42"/>
      <c r="AL297" s="42"/>
      <c r="AM297" s="42"/>
      <c r="AN297" s="42" t="s">
        <v>52</v>
      </c>
      <c r="AO297" s="42" t="s">
        <v>52</v>
      </c>
      <c r="AP297" s="42"/>
      <c r="AQ297" s="42"/>
      <c r="AR297" s="42"/>
      <c r="AS297" s="42"/>
      <c r="AT297" s="42"/>
      <c r="AU297" s="42"/>
      <c r="AV297" s="42" t="s">
        <v>52</v>
      </c>
      <c r="AW297" s="42"/>
    </row>
    <row r="298" spans="1:49">
      <c r="A298" s="61">
        <f t="shared" si="4"/>
        <v>288</v>
      </c>
      <c r="B298" s="42" t="s">
        <v>995</v>
      </c>
      <c r="C298" s="42" t="s">
        <v>1000</v>
      </c>
      <c r="D298" s="42"/>
      <c r="E298" s="42"/>
      <c r="F298" s="42" t="s">
        <v>997</v>
      </c>
      <c r="G298" s="42" t="s">
        <v>1001</v>
      </c>
      <c r="H298" s="43" t="s">
        <v>1002</v>
      </c>
      <c r="I298" s="42" t="s">
        <v>995</v>
      </c>
      <c r="J298" s="42" t="s">
        <v>51</v>
      </c>
      <c r="K298" s="45"/>
      <c r="L298" s="42"/>
      <c r="M298" s="42"/>
      <c r="N298" s="42" t="s">
        <v>52</v>
      </c>
      <c r="O298" s="42"/>
      <c r="P298" s="42" t="s">
        <v>52</v>
      </c>
      <c r="Q298" s="42" t="s">
        <v>52</v>
      </c>
      <c r="R298" s="42" t="s">
        <v>52</v>
      </c>
      <c r="S298" s="42"/>
      <c r="T298" s="42"/>
      <c r="U298" s="42"/>
      <c r="V298" s="42"/>
      <c r="W298" s="42" t="s">
        <v>52</v>
      </c>
      <c r="X298" s="42"/>
      <c r="Y298" s="42"/>
      <c r="Z298" s="42"/>
      <c r="AA298" s="42"/>
      <c r="AB298" s="42"/>
      <c r="AC298" s="42" t="s">
        <v>52</v>
      </c>
      <c r="AD298" s="42"/>
      <c r="AE298" s="42"/>
      <c r="AF298" s="42"/>
      <c r="AG298" s="42"/>
      <c r="AH298" s="42" t="s">
        <v>52</v>
      </c>
      <c r="AI298" s="42"/>
      <c r="AJ298" s="42" t="s">
        <v>52</v>
      </c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</row>
    <row r="299" spans="1:49" ht="22.5">
      <c r="A299" s="61">
        <f t="shared" si="4"/>
        <v>289</v>
      </c>
      <c r="B299" s="42" t="s">
        <v>995</v>
      </c>
      <c r="C299" s="42" t="s">
        <v>1003</v>
      </c>
      <c r="D299" s="42" t="s">
        <v>180</v>
      </c>
      <c r="E299" s="42"/>
      <c r="F299" s="42" t="s">
        <v>997</v>
      </c>
      <c r="G299" s="42" t="s">
        <v>1004</v>
      </c>
      <c r="H299" s="43" t="s">
        <v>1005</v>
      </c>
      <c r="I299" s="42" t="s">
        <v>995</v>
      </c>
      <c r="J299" s="42" t="s">
        <v>51</v>
      </c>
      <c r="K299" s="45"/>
      <c r="L299" s="42"/>
      <c r="M299" s="42"/>
      <c r="N299" s="42"/>
      <c r="O299" s="42"/>
      <c r="P299" s="42"/>
      <c r="Q299" s="42"/>
      <c r="R299" s="42"/>
      <c r="S299" s="42" t="s">
        <v>52</v>
      </c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 t="s">
        <v>52</v>
      </c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</row>
    <row r="300" spans="1:49" ht="45">
      <c r="A300" s="61">
        <f t="shared" si="4"/>
        <v>290</v>
      </c>
      <c r="B300" s="42" t="s">
        <v>995</v>
      </c>
      <c r="C300" s="42" t="s">
        <v>1006</v>
      </c>
      <c r="D300" s="42" t="s">
        <v>112</v>
      </c>
      <c r="E300" s="42"/>
      <c r="F300" s="42" t="s">
        <v>1007</v>
      </c>
      <c r="G300" s="42" t="s">
        <v>1008</v>
      </c>
      <c r="H300" s="43" t="s">
        <v>1009</v>
      </c>
      <c r="I300" s="42" t="s">
        <v>995</v>
      </c>
      <c r="J300" s="42" t="s">
        <v>51</v>
      </c>
      <c r="K300" s="45"/>
      <c r="L300" s="42"/>
      <c r="M300" s="42"/>
      <c r="N300" s="42"/>
      <c r="O300" s="42"/>
      <c r="P300" s="42"/>
      <c r="Q300" s="42"/>
      <c r="R300" s="42"/>
      <c r="S300" s="42"/>
      <c r="T300" s="42"/>
      <c r="U300" s="42" t="s">
        <v>52</v>
      </c>
      <c r="V300" s="42" t="s">
        <v>52</v>
      </c>
      <c r="W300" s="42" t="s">
        <v>52</v>
      </c>
      <c r="X300" s="42"/>
      <c r="Y300" s="42" t="s">
        <v>52</v>
      </c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 t="s">
        <v>52</v>
      </c>
      <c r="AO300" s="42" t="s">
        <v>52</v>
      </c>
      <c r="AP300" s="42" t="s">
        <v>52</v>
      </c>
      <c r="AQ300" s="42" t="s">
        <v>52</v>
      </c>
      <c r="AR300" s="42"/>
      <c r="AS300" s="42"/>
      <c r="AT300" s="42"/>
      <c r="AU300" s="42"/>
      <c r="AV300" s="42"/>
      <c r="AW300" s="42"/>
    </row>
    <row r="301" spans="1:49" ht="33.75">
      <c r="A301" s="61">
        <f t="shared" si="4"/>
        <v>291</v>
      </c>
      <c r="B301" s="42" t="s">
        <v>1010</v>
      </c>
      <c r="C301" s="42" t="s">
        <v>1011</v>
      </c>
      <c r="D301" s="42" t="s">
        <v>112</v>
      </c>
      <c r="E301" s="42"/>
      <c r="F301" s="42" t="s">
        <v>1012</v>
      </c>
      <c r="G301" s="42" t="s">
        <v>1013</v>
      </c>
      <c r="H301" s="42" t="s">
        <v>1014</v>
      </c>
      <c r="I301" s="42" t="s">
        <v>1015</v>
      </c>
      <c r="J301" s="42" t="s">
        <v>115</v>
      </c>
      <c r="K301" s="45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 t="s">
        <v>52</v>
      </c>
      <c r="W301" s="42"/>
      <c r="X301" s="42"/>
      <c r="Y301" s="42" t="s">
        <v>52</v>
      </c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</row>
    <row r="302" spans="1:49" ht="33.75">
      <c r="A302" s="61">
        <f t="shared" si="4"/>
        <v>292</v>
      </c>
      <c r="B302" s="42" t="s">
        <v>1010</v>
      </c>
      <c r="C302" s="42" t="s">
        <v>1016</v>
      </c>
      <c r="D302" s="42"/>
      <c r="E302" s="42"/>
      <c r="F302" s="42" t="s">
        <v>1012</v>
      </c>
      <c r="G302" s="42" t="s">
        <v>1017</v>
      </c>
      <c r="H302" s="42" t="s">
        <v>1018</v>
      </c>
      <c r="I302" s="42" t="s">
        <v>1015</v>
      </c>
      <c r="J302" s="42" t="s">
        <v>115</v>
      </c>
      <c r="K302" s="45"/>
      <c r="L302" s="42"/>
      <c r="M302" s="42"/>
      <c r="N302" s="42" t="s">
        <v>52</v>
      </c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 t="s">
        <v>52</v>
      </c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 t="s">
        <v>52</v>
      </c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</row>
    <row r="303" spans="1:49" ht="33.75">
      <c r="A303" s="61">
        <f t="shared" si="4"/>
        <v>293</v>
      </c>
      <c r="B303" s="42" t="s">
        <v>1019</v>
      </c>
      <c r="C303" s="42" t="s">
        <v>1020</v>
      </c>
      <c r="D303" s="42" t="s">
        <v>5894</v>
      </c>
      <c r="E303" s="42"/>
      <c r="F303" s="42" t="s">
        <v>1021</v>
      </c>
      <c r="G303" s="42" t="s">
        <v>1022</v>
      </c>
      <c r="H303" s="43">
        <v>603448623</v>
      </c>
      <c r="I303" s="42" t="s">
        <v>1023</v>
      </c>
      <c r="J303" s="42" t="s">
        <v>115</v>
      </c>
      <c r="K303" s="45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 t="s">
        <v>52</v>
      </c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</row>
    <row r="304" spans="1:49" ht="33.75">
      <c r="A304" s="61">
        <f t="shared" si="4"/>
        <v>294</v>
      </c>
      <c r="B304" s="42" t="s">
        <v>1019</v>
      </c>
      <c r="C304" s="42" t="s">
        <v>124</v>
      </c>
      <c r="D304" s="42"/>
      <c r="E304" s="42" t="s">
        <v>237</v>
      </c>
      <c r="F304" s="42" t="s">
        <v>1024</v>
      </c>
      <c r="G304" s="42" t="s">
        <v>1025</v>
      </c>
      <c r="H304" s="43" t="s">
        <v>1026</v>
      </c>
      <c r="I304" s="42" t="s">
        <v>1023</v>
      </c>
      <c r="J304" s="42" t="s">
        <v>115</v>
      </c>
      <c r="K304" s="45"/>
      <c r="L304" s="42"/>
      <c r="M304" s="42"/>
      <c r="N304" s="42" t="s">
        <v>52</v>
      </c>
      <c r="O304" s="42" t="s">
        <v>52</v>
      </c>
      <c r="P304" s="42"/>
      <c r="Q304" s="42"/>
      <c r="R304" s="42"/>
      <c r="S304" s="42"/>
      <c r="T304" s="42" t="s">
        <v>52</v>
      </c>
      <c r="U304" s="42" t="s">
        <v>96</v>
      </c>
      <c r="V304" s="42" t="s">
        <v>52</v>
      </c>
      <c r="W304" s="42" t="s">
        <v>52</v>
      </c>
      <c r="X304" s="42"/>
      <c r="Y304" s="42" t="s">
        <v>52</v>
      </c>
      <c r="Z304" s="42"/>
      <c r="AA304" s="42"/>
      <c r="AB304" s="42" t="s">
        <v>52</v>
      </c>
      <c r="AC304" s="42"/>
      <c r="AD304" s="42"/>
      <c r="AE304" s="42"/>
      <c r="AF304" s="42" t="s">
        <v>52</v>
      </c>
      <c r="AG304" s="42"/>
      <c r="AH304" s="42" t="s">
        <v>52</v>
      </c>
      <c r="AI304" s="42"/>
      <c r="AJ304" s="42"/>
      <c r="AK304" s="42" t="s">
        <v>52</v>
      </c>
      <c r="AL304" s="42"/>
      <c r="AM304" s="42"/>
      <c r="AN304" s="42" t="s">
        <v>52</v>
      </c>
      <c r="AO304" s="42"/>
      <c r="AP304" s="42"/>
      <c r="AQ304" s="42" t="s">
        <v>52</v>
      </c>
      <c r="AR304" s="42" t="s">
        <v>52</v>
      </c>
      <c r="AS304" s="42"/>
      <c r="AT304" s="42" t="s">
        <v>52</v>
      </c>
      <c r="AU304" s="42" t="s">
        <v>52</v>
      </c>
      <c r="AV304" s="42" t="s">
        <v>52</v>
      </c>
      <c r="AW304" s="42"/>
    </row>
    <row r="305" spans="1:49" ht="22.5">
      <c r="A305" s="61">
        <f t="shared" si="4"/>
        <v>295</v>
      </c>
      <c r="B305" s="42" t="s">
        <v>1027</v>
      </c>
      <c r="C305" s="42" t="s">
        <v>1028</v>
      </c>
      <c r="D305" s="42"/>
      <c r="E305" s="42"/>
      <c r="F305" s="46" t="s">
        <v>1029</v>
      </c>
      <c r="G305" s="42" t="s">
        <v>1030</v>
      </c>
      <c r="H305" s="42" t="s">
        <v>1031</v>
      </c>
      <c r="I305" s="42" t="s">
        <v>1032</v>
      </c>
      <c r="J305" s="42" t="s">
        <v>105</v>
      </c>
      <c r="K305" s="45"/>
      <c r="L305" s="42"/>
      <c r="M305" s="42"/>
      <c r="N305" s="42" t="s">
        <v>52</v>
      </c>
      <c r="O305" s="42"/>
      <c r="P305" s="42"/>
      <c r="Q305" s="42"/>
      <c r="R305" s="42"/>
      <c r="S305" s="42" t="s">
        <v>52</v>
      </c>
      <c r="T305" s="42"/>
      <c r="U305" s="42"/>
      <c r="V305" s="42" t="s">
        <v>52</v>
      </c>
      <c r="W305" s="42"/>
      <c r="X305" s="42"/>
      <c r="Y305" s="42" t="s">
        <v>52</v>
      </c>
      <c r="Z305" s="42"/>
      <c r="AA305" s="42"/>
      <c r="AB305" s="42" t="s">
        <v>52</v>
      </c>
      <c r="AC305" s="42"/>
      <c r="AD305" s="42"/>
      <c r="AE305" s="42"/>
      <c r="AF305" s="42"/>
      <c r="AG305" s="42"/>
      <c r="AH305" s="42" t="s">
        <v>52</v>
      </c>
      <c r="AI305" s="42" t="s">
        <v>52</v>
      </c>
      <c r="AJ305" s="42" t="s">
        <v>52</v>
      </c>
      <c r="AK305" s="42" t="s">
        <v>52</v>
      </c>
      <c r="AL305" s="42"/>
      <c r="AM305" s="42"/>
      <c r="AN305" s="42" t="s">
        <v>52</v>
      </c>
      <c r="AO305" s="42" t="s">
        <v>96</v>
      </c>
      <c r="AP305" s="42" t="s">
        <v>52</v>
      </c>
      <c r="AQ305" s="42" t="s">
        <v>52</v>
      </c>
      <c r="AR305" s="42"/>
      <c r="AS305" s="42"/>
      <c r="AT305" s="42"/>
      <c r="AU305" s="42"/>
      <c r="AV305" s="42" t="s">
        <v>52</v>
      </c>
      <c r="AW305" s="42"/>
    </row>
    <row r="306" spans="1:49" ht="22.5">
      <c r="A306" s="61">
        <f t="shared" si="4"/>
        <v>296</v>
      </c>
      <c r="B306" s="42" t="s">
        <v>1034</v>
      </c>
      <c r="C306" s="42" t="s">
        <v>5895</v>
      </c>
      <c r="D306" s="42"/>
      <c r="E306" s="42"/>
      <c r="F306" s="42" t="s">
        <v>1035</v>
      </c>
      <c r="G306" s="42" t="s">
        <v>1036</v>
      </c>
      <c r="H306" s="43" t="s">
        <v>1037</v>
      </c>
      <c r="I306" s="42" t="s">
        <v>1038</v>
      </c>
      <c r="J306" s="42" t="s">
        <v>95</v>
      </c>
      <c r="K306" s="45"/>
      <c r="L306" s="42"/>
      <c r="M306" s="42" t="s">
        <v>52</v>
      </c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 t="s">
        <v>52</v>
      </c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</row>
    <row r="307" spans="1:49" ht="56.25">
      <c r="A307" s="61">
        <f t="shared" si="4"/>
        <v>297</v>
      </c>
      <c r="B307" s="42" t="s">
        <v>1034</v>
      </c>
      <c r="C307" s="42" t="s">
        <v>1039</v>
      </c>
      <c r="D307" s="42" t="s">
        <v>79</v>
      </c>
      <c r="E307" s="42" t="s">
        <v>5886</v>
      </c>
      <c r="F307" s="42" t="s">
        <v>1035</v>
      </c>
      <c r="G307" s="42" t="s">
        <v>1040</v>
      </c>
      <c r="H307" s="42" t="s">
        <v>178</v>
      </c>
      <c r="I307" s="42" t="s">
        <v>1038</v>
      </c>
      <c r="J307" s="42" t="s">
        <v>95</v>
      </c>
      <c r="K307" s="45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 t="s">
        <v>52</v>
      </c>
      <c r="AR307" s="42"/>
      <c r="AS307" s="42"/>
      <c r="AT307" s="42"/>
      <c r="AU307" s="42"/>
      <c r="AV307" s="42"/>
      <c r="AW307" s="42"/>
    </row>
    <row r="308" spans="1:49" ht="22.5">
      <c r="A308" s="61">
        <f t="shared" si="4"/>
        <v>298</v>
      </c>
      <c r="B308" s="42" t="s">
        <v>1034</v>
      </c>
      <c r="C308" s="42" t="s">
        <v>1041</v>
      </c>
      <c r="D308" s="42" t="s">
        <v>112</v>
      </c>
      <c r="E308" s="42"/>
      <c r="F308" s="42" t="s">
        <v>1035</v>
      </c>
      <c r="G308" s="42" t="s">
        <v>1042</v>
      </c>
      <c r="H308" s="43" t="s">
        <v>1043</v>
      </c>
      <c r="I308" s="42" t="s">
        <v>1038</v>
      </c>
      <c r="J308" s="42" t="s">
        <v>95</v>
      </c>
      <c r="K308" s="45"/>
      <c r="L308" s="42"/>
      <c r="M308" s="42"/>
      <c r="N308" s="42"/>
      <c r="O308" s="42"/>
      <c r="P308" s="42"/>
      <c r="Q308" s="42"/>
      <c r="R308" s="42"/>
      <c r="S308" s="42"/>
      <c r="T308" s="42"/>
      <c r="U308" s="42" t="s">
        <v>52</v>
      </c>
      <c r="V308" s="42" t="s">
        <v>52</v>
      </c>
      <c r="W308" s="42" t="s">
        <v>52</v>
      </c>
      <c r="X308" s="42"/>
      <c r="Y308" s="42" t="s">
        <v>52</v>
      </c>
      <c r="Z308" s="42"/>
      <c r="AA308" s="42"/>
      <c r="AB308" s="42"/>
      <c r="AC308" s="42"/>
      <c r="AD308" s="42"/>
      <c r="AE308" s="42"/>
      <c r="AF308" s="42"/>
      <c r="AG308" s="42"/>
      <c r="AH308" s="42" t="s">
        <v>52</v>
      </c>
      <c r="AI308" s="42" t="s">
        <v>52</v>
      </c>
      <c r="AJ308" s="42"/>
      <c r="AK308" s="42" t="s">
        <v>52</v>
      </c>
      <c r="AL308" s="42"/>
      <c r="AM308" s="42"/>
      <c r="AN308" s="42" t="s">
        <v>52</v>
      </c>
      <c r="AO308" s="42" t="s">
        <v>52</v>
      </c>
      <c r="AP308" s="42" t="s">
        <v>52</v>
      </c>
      <c r="AQ308" s="42"/>
      <c r="AR308" s="42"/>
      <c r="AS308" s="42"/>
      <c r="AT308" s="42"/>
      <c r="AU308" s="42"/>
      <c r="AV308" s="42" t="s">
        <v>52</v>
      </c>
      <c r="AW308" s="42"/>
    </row>
    <row r="309" spans="1:49" ht="22.5">
      <c r="A309" s="61">
        <f t="shared" si="4"/>
        <v>299</v>
      </c>
      <c r="B309" s="42" t="s">
        <v>1034</v>
      </c>
      <c r="C309" s="42" t="s">
        <v>1044</v>
      </c>
      <c r="D309" s="42" t="s">
        <v>5196</v>
      </c>
      <c r="E309" s="42"/>
      <c r="F309" s="42" t="s">
        <v>1035</v>
      </c>
      <c r="G309" s="42" t="s">
        <v>1045</v>
      </c>
      <c r="H309" s="42" t="s">
        <v>1046</v>
      </c>
      <c r="I309" s="42" t="s">
        <v>1038</v>
      </c>
      <c r="J309" s="42" t="s">
        <v>95</v>
      </c>
      <c r="K309" s="45"/>
      <c r="L309" s="42"/>
      <c r="M309" s="42"/>
      <c r="N309" s="42"/>
      <c r="O309" s="42"/>
      <c r="P309" s="42"/>
      <c r="Q309" s="42"/>
      <c r="R309" s="42"/>
      <c r="S309" s="42"/>
      <c r="T309" s="42"/>
      <c r="U309" s="42" t="s">
        <v>96</v>
      </c>
      <c r="V309" s="42" t="s">
        <v>52</v>
      </c>
      <c r="W309" s="42" t="s">
        <v>96</v>
      </c>
      <c r="X309" s="42"/>
      <c r="Y309" s="42" t="s">
        <v>96</v>
      </c>
      <c r="Z309" s="42"/>
      <c r="AA309" s="42"/>
      <c r="AB309" s="42"/>
      <c r="AC309" s="42"/>
      <c r="AD309" s="42"/>
      <c r="AE309" s="42"/>
      <c r="AF309" s="42"/>
      <c r="AG309" s="42"/>
      <c r="AH309" s="42" t="s">
        <v>52</v>
      </c>
      <c r="AI309" s="42" t="s">
        <v>52</v>
      </c>
      <c r="AJ309" s="42"/>
      <c r="AK309" s="42"/>
      <c r="AL309" s="42"/>
      <c r="AM309" s="42"/>
      <c r="AN309" s="42" t="s">
        <v>52</v>
      </c>
      <c r="AO309" s="42" t="s">
        <v>52</v>
      </c>
      <c r="AP309" s="42"/>
      <c r="AQ309" s="42"/>
      <c r="AR309" s="42"/>
      <c r="AS309" s="42"/>
      <c r="AT309" s="42"/>
      <c r="AU309" s="42"/>
      <c r="AV309" s="42"/>
      <c r="AW309" s="42"/>
    </row>
    <row r="310" spans="1:49" ht="33.75">
      <c r="A310" s="61">
        <f t="shared" si="4"/>
        <v>300</v>
      </c>
      <c r="B310" s="42" t="s">
        <v>1034</v>
      </c>
      <c r="C310" s="42" t="s">
        <v>179</v>
      </c>
      <c r="D310" s="42" t="s">
        <v>180</v>
      </c>
      <c r="E310" s="42" t="s">
        <v>1047</v>
      </c>
      <c r="F310" s="42" t="s">
        <v>1035</v>
      </c>
      <c r="G310" s="42" t="s">
        <v>1048</v>
      </c>
      <c r="H310" s="43">
        <v>690312307</v>
      </c>
      <c r="I310" s="42" t="s">
        <v>1038</v>
      </c>
      <c r="J310" s="42" t="s">
        <v>95</v>
      </c>
      <c r="K310" s="45"/>
      <c r="L310" s="42"/>
      <c r="M310" s="42"/>
      <c r="N310" s="42"/>
      <c r="O310" s="42"/>
      <c r="P310" s="42"/>
      <c r="Q310" s="42"/>
      <c r="R310" s="42"/>
      <c r="S310" s="42" t="s">
        <v>52</v>
      </c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 t="s">
        <v>52</v>
      </c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</row>
    <row r="311" spans="1:49" ht="22.5">
      <c r="A311" s="61">
        <f t="shared" si="4"/>
        <v>301</v>
      </c>
      <c r="B311" s="42" t="s">
        <v>1049</v>
      </c>
      <c r="C311" s="42" t="s">
        <v>498</v>
      </c>
      <c r="D311" s="42"/>
      <c r="E311" s="42" t="s">
        <v>1050</v>
      </c>
      <c r="F311" s="42" t="s">
        <v>1051</v>
      </c>
      <c r="G311" s="42" t="s">
        <v>1052</v>
      </c>
      <c r="H311" s="42" t="s">
        <v>1053</v>
      </c>
      <c r="I311" s="42" t="s">
        <v>1054</v>
      </c>
      <c r="J311" s="42" t="s">
        <v>154</v>
      </c>
      <c r="K311" s="45"/>
      <c r="L311" s="42"/>
      <c r="M311" s="42"/>
      <c r="N311" s="42" t="s">
        <v>52</v>
      </c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</row>
    <row r="312" spans="1:49" ht="22.5">
      <c r="A312" s="61">
        <f t="shared" si="4"/>
        <v>302</v>
      </c>
      <c r="B312" s="42" t="s">
        <v>1055</v>
      </c>
      <c r="C312" s="42" t="s">
        <v>1056</v>
      </c>
      <c r="D312" s="42" t="s">
        <v>112</v>
      </c>
      <c r="E312" s="42"/>
      <c r="F312" s="42" t="s">
        <v>1057</v>
      </c>
      <c r="G312" s="42" t="s">
        <v>1058</v>
      </c>
      <c r="H312" s="42" t="s">
        <v>1059</v>
      </c>
      <c r="I312" s="42" t="s">
        <v>1060</v>
      </c>
      <c r="J312" s="42" t="s">
        <v>142</v>
      </c>
      <c r="K312" s="45"/>
      <c r="L312" s="42"/>
      <c r="M312" s="42"/>
      <c r="N312" s="42"/>
      <c r="O312" s="42"/>
      <c r="P312" s="42"/>
      <c r="Q312" s="42"/>
      <c r="R312" s="42"/>
      <c r="S312" s="42"/>
      <c r="T312" s="42"/>
      <c r="U312" s="42" t="s">
        <v>52</v>
      </c>
      <c r="V312" s="42" t="s">
        <v>52</v>
      </c>
      <c r="W312" s="42" t="s">
        <v>52</v>
      </c>
      <c r="X312" s="42"/>
      <c r="Y312" s="42" t="s">
        <v>52</v>
      </c>
      <c r="Z312" s="42"/>
      <c r="AA312" s="42"/>
      <c r="AB312" s="42"/>
      <c r="AC312" s="42"/>
      <c r="AD312" s="42"/>
      <c r="AE312" s="42"/>
      <c r="AF312" s="42"/>
      <c r="AG312" s="42"/>
      <c r="AH312" s="42" t="s">
        <v>52</v>
      </c>
      <c r="AI312" s="42" t="s">
        <v>52</v>
      </c>
      <c r="AJ312" s="42"/>
      <c r="AK312" s="42" t="s">
        <v>52</v>
      </c>
      <c r="AL312" s="42"/>
      <c r="AM312" s="42"/>
      <c r="AN312" s="42" t="s">
        <v>52</v>
      </c>
      <c r="AO312" s="42" t="s">
        <v>52</v>
      </c>
      <c r="AP312" s="42" t="s">
        <v>52</v>
      </c>
      <c r="AQ312" s="42" t="s">
        <v>52</v>
      </c>
      <c r="AR312" s="42"/>
      <c r="AS312" s="42"/>
      <c r="AT312" s="42"/>
      <c r="AU312" s="42"/>
      <c r="AV312" s="42"/>
      <c r="AW312" s="42"/>
    </row>
    <row r="313" spans="1:49" ht="22.5">
      <c r="A313" s="61">
        <f t="shared" si="4"/>
        <v>303</v>
      </c>
      <c r="B313" s="42" t="s">
        <v>1055</v>
      </c>
      <c r="C313" s="42" t="s">
        <v>1044</v>
      </c>
      <c r="D313" s="42" t="s">
        <v>1061</v>
      </c>
      <c r="E313" s="42"/>
      <c r="F313" s="42" t="s">
        <v>1057</v>
      </c>
      <c r="G313" s="42" t="s">
        <v>1062</v>
      </c>
      <c r="H313" s="42" t="s">
        <v>1063</v>
      </c>
      <c r="I313" s="42" t="s">
        <v>1060</v>
      </c>
      <c r="J313" s="42" t="s">
        <v>142</v>
      </c>
      <c r="K313" s="45"/>
      <c r="L313" s="42"/>
      <c r="M313" s="42"/>
      <c r="N313" s="42" t="s">
        <v>52</v>
      </c>
      <c r="O313" s="42"/>
      <c r="P313" s="42"/>
      <c r="Q313" s="42"/>
      <c r="R313" s="42"/>
      <c r="S313" s="42"/>
      <c r="T313" s="42"/>
      <c r="U313" s="42" t="s">
        <v>52</v>
      </c>
      <c r="V313" s="42" t="s">
        <v>52</v>
      </c>
      <c r="W313" s="42" t="s">
        <v>52</v>
      </c>
      <c r="X313" s="42"/>
      <c r="Y313" s="42" t="s">
        <v>52</v>
      </c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 t="s">
        <v>52</v>
      </c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 t="s">
        <v>52</v>
      </c>
      <c r="AW313" s="42"/>
    </row>
    <row r="314" spans="1:49" ht="22.5">
      <c r="A314" s="61">
        <f t="shared" si="4"/>
        <v>304</v>
      </c>
      <c r="B314" s="42" t="s">
        <v>1064</v>
      </c>
      <c r="C314" s="42" t="s">
        <v>1065</v>
      </c>
      <c r="D314" s="42"/>
      <c r="E314" s="42" t="s">
        <v>1066</v>
      </c>
      <c r="F314" s="42" t="s">
        <v>1067</v>
      </c>
      <c r="G314" s="42" t="s">
        <v>1068</v>
      </c>
      <c r="H314" s="42" t="s">
        <v>1069</v>
      </c>
      <c r="I314" s="42" t="s">
        <v>1054</v>
      </c>
      <c r="J314" s="42" t="s">
        <v>154</v>
      </c>
      <c r="K314" s="45"/>
      <c r="L314" s="42"/>
      <c r="M314" s="42"/>
      <c r="N314" s="42" t="s">
        <v>52</v>
      </c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 t="s">
        <v>52</v>
      </c>
      <c r="AO314" s="42"/>
      <c r="AP314" s="42"/>
      <c r="AQ314" s="42"/>
      <c r="AR314" s="42"/>
      <c r="AS314" s="42"/>
      <c r="AT314" s="42"/>
      <c r="AU314" s="42"/>
      <c r="AV314" s="42"/>
      <c r="AW314" s="42"/>
    </row>
    <row r="315" spans="1:49" ht="22.5">
      <c r="A315" s="61">
        <f t="shared" si="4"/>
        <v>305</v>
      </c>
      <c r="B315" s="42" t="s">
        <v>1070</v>
      </c>
      <c r="C315" s="42" t="s">
        <v>1071</v>
      </c>
      <c r="D315" s="42"/>
      <c r="E315" s="42"/>
      <c r="F315" s="42" t="s">
        <v>1072</v>
      </c>
      <c r="G315" s="42" t="s">
        <v>1073</v>
      </c>
      <c r="H315" s="42" t="s">
        <v>1074</v>
      </c>
      <c r="I315" s="42" t="s">
        <v>1075</v>
      </c>
      <c r="J315" s="42" t="s">
        <v>121</v>
      </c>
      <c r="K315" s="45"/>
      <c r="L315" s="42"/>
      <c r="M315" s="42"/>
      <c r="N315" s="42"/>
      <c r="O315" s="42"/>
      <c r="P315" s="42" t="s">
        <v>52</v>
      </c>
      <c r="Q315" s="42" t="s">
        <v>52</v>
      </c>
      <c r="R315" s="42"/>
      <c r="S315" s="42"/>
      <c r="T315" s="42" t="s">
        <v>52</v>
      </c>
      <c r="U315" s="42" t="s">
        <v>52</v>
      </c>
      <c r="V315" s="42"/>
      <c r="W315" s="42"/>
      <c r="X315" s="42"/>
      <c r="Y315" s="42" t="s">
        <v>52</v>
      </c>
      <c r="Z315" s="42"/>
      <c r="AA315" s="42" t="s">
        <v>52</v>
      </c>
      <c r="AB315" s="42"/>
      <c r="AC315" s="42"/>
      <c r="AD315" s="42"/>
      <c r="AE315" s="42"/>
      <c r="AF315" s="42" t="s">
        <v>52</v>
      </c>
      <c r="AG315" s="42" t="s">
        <v>52</v>
      </c>
      <c r="AH315" s="42" t="s">
        <v>52</v>
      </c>
      <c r="AI315" s="42"/>
      <c r="AJ315" s="42" t="s">
        <v>52</v>
      </c>
      <c r="AK315" s="42"/>
      <c r="AL315" s="42"/>
      <c r="AM315" s="42"/>
      <c r="AN315" s="42" t="s">
        <v>52</v>
      </c>
      <c r="AO315" s="42"/>
      <c r="AP315" s="42" t="s">
        <v>52</v>
      </c>
      <c r="AQ315" s="42"/>
      <c r="AR315" s="42"/>
      <c r="AS315" s="42"/>
      <c r="AT315" s="42"/>
      <c r="AU315" s="42"/>
      <c r="AV315" s="42"/>
      <c r="AW315" s="42"/>
    </row>
    <row r="316" spans="1:49" ht="22.5">
      <c r="A316" s="61">
        <f t="shared" si="4"/>
        <v>306</v>
      </c>
      <c r="B316" s="42" t="s">
        <v>1070</v>
      </c>
      <c r="C316" s="42" t="s">
        <v>1076</v>
      </c>
      <c r="D316" s="42" t="s">
        <v>400</v>
      </c>
      <c r="E316" s="42"/>
      <c r="F316" s="42" t="s">
        <v>1077</v>
      </c>
      <c r="G316" s="42" t="s">
        <v>1078</v>
      </c>
      <c r="H316" s="42" t="s">
        <v>1079</v>
      </c>
      <c r="I316" s="42" t="s">
        <v>1075</v>
      </c>
      <c r="J316" s="42" t="s">
        <v>121</v>
      </c>
      <c r="K316" s="45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 t="s">
        <v>52</v>
      </c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</row>
    <row r="317" spans="1:49" ht="22.5">
      <c r="A317" s="61">
        <f t="shared" si="4"/>
        <v>307</v>
      </c>
      <c r="B317" s="42" t="s">
        <v>1070</v>
      </c>
      <c r="C317" s="42" t="s">
        <v>5896</v>
      </c>
      <c r="D317" s="42" t="s">
        <v>70</v>
      </c>
      <c r="E317" s="42"/>
      <c r="F317" s="42" t="s">
        <v>1077</v>
      </c>
      <c r="G317" s="42" t="s">
        <v>1080</v>
      </c>
      <c r="H317" s="43">
        <v>531147416</v>
      </c>
      <c r="I317" s="42" t="s">
        <v>1075</v>
      </c>
      <c r="J317" s="42" t="s">
        <v>121</v>
      </c>
      <c r="K317" s="45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 t="s">
        <v>52</v>
      </c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</row>
    <row r="318" spans="1:49" ht="22.5">
      <c r="A318" s="61">
        <f t="shared" si="4"/>
        <v>308</v>
      </c>
      <c r="B318" s="42" t="s">
        <v>1070</v>
      </c>
      <c r="C318" s="42" t="s">
        <v>5300</v>
      </c>
      <c r="D318" s="42"/>
      <c r="E318" s="42"/>
      <c r="F318" s="42" t="s">
        <v>1072</v>
      </c>
      <c r="G318" s="42" t="s">
        <v>5301</v>
      </c>
      <c r="H318" s="43" t="s">
        <v>5302</v>
      </c>
      <c r="I318" s="42" t="s">
        <v>1075</v>
      </c>
      <c r="J318" s="42" t="s">
        <v>121</v>
      </c>
      <c r="K318" s="45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 t="s">
        <v>52</v>
      </c>
      <c r="AU318" s="42"/>
      <c r="AV318" s="42"/>
      <c r="AW318" s="42"/>
    </row>
    <row r="319" spans="1:49" ht="33.75">
      <c r="A319" s="61">
        <f t="shared" si="4"/>
        <v>309</v>
      </c>
      <c r="B319" s="42" t="s">
        <v>1070</v>
      </c>
      <c r="C319" s="42" t="s">
        <v>1081</v>
      </c>
      <c r="D319" s="42" t="s">
        <v>79</v>
      </c>
      <c r="E319" s="42"/>
      <c r="F319" s="42" t="s">
        <v>1072</v>
      </c>
      <c r="G319" s="42" t="s">
        <v>1082</v>
      </c>
      <c r="H319" s="42" t="s">
        <v>1083</v>
      </c>
      <c r="I319" s="42" t="s">
        <v>1075</v>
      </c>
      <c r="J319" s="42" t="s">
        <v>121</v>
      </c>
      <c r="K319" s="45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 t="s">
        <v>52</v>
      </c>
      <c r="AR319" s="42"/>
      <c r="AS319" s="42"/>
      <c r="AT319" s="42"/>
      <c r="AU319" s="42"/>
      <c r="AV319" s="42"/>
      <c r="AW319" s="42"/>
    </row>
    <row r="320" spans="1:49" ht="33.75">
      <c r="A320" s="61">
        <f t="shared" si="4"/>
        <v>310</v>
      </c>
      <c r="B320" s="42" t="s">
        <v>1070</v>
      </c>
      <c r="C320" s="42" t="s">
        <v>1084</v>
      </c>
      <c r="D320" s="42" t="s">
        <v>5651</v>
      </c>
      <c r="E320" s="42"/>
      <c r="F320" s="42" t="s">
        <v>1072</v>
      </c>
      <c r="G320" s="42" t="s">
        <v>1085</v>
      </c>
      <c r="H320" s="42" t="s">
        <v>1086</v>
      </c>
      <c r="I320" s="42" t="s">
        <v>1075</v>
      </c>
      <c r="J320" s="42" t="s">
        <v>121</v>
      </c>
      <c r="K320" s="45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 t="s">
        <v>52</v>
      </c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 t="s">
        <v>52</v>
      </c>
      <c r="AU320" s="42"/>
      <c r="AV320" s="42"/>
      <c r="AW320" s="42"/>
    </row>
    <row r="321" spans="1:49" ht="33.75">
      <c r="A321" s="61">
        <f t="shared" si="4"/>
        <v>311</v>
      </c>
      <c r="B321" s="42" t="s">
        <v>1070</v>
      </c>
      <c r="C321" s="42" t="s">
        <v>1087</v>
      </c>
      <c r="D321" s="42" t="s">
        <v>79</v>
      </c>
      <c r="E321" s="42"/>
      <c r="F321" s="42" t="s">
        <v>1077</v>
      </c>
      <c r="G321" s="42" t="s">
        <v>4870</v>
      </c>
      <c r="H321" s="43">
        <v>508296410</v>
      </c>
      <c r="I321" s="42" t="s">
        <v>1075</v>
      </c>
      <c r="J321" s="42" t="s">
        <v>121</v>
      </c>
      <c r="K321" s="45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 t="s">
        <v>52</v>
      </c>
      <c r="AR321" s="42"/>
      <c r="AS321" s="42"/>
      <c r="AT321" s="42"/>
      <c r="AU321" s="42"/>
      <c r="AV321" s="42"/>
      <c r="AW321" s="42"/>
    </row>
    <row r="322" spans="1:49">
      <c r="A322" s="61">
        <f t="shared" si="4"/>
        <v>312</v>
      </c>
      <c r="B322" s="42" t="s">
        <v>5808</v>
      </c>
      <c r="C322" s="42" t="s">
        <v>5809</v>
      </c>
      <c r="D322" s="42" t="s">
        <v>233</v>
      </c>
      <c r="E322" s="42"/>
      <c r="F322" s="42" t="s">
        <v>5810</v>
      </c>
      <c r="G322" s="42" t="s">
        <v>5811</v>
      </c>
      <c r="H322" s="42" t="s">
        <v>5812</v>
      </c>
      <c r="I322" s="42" t="s">
        <v>4455</v>
      </c>
      <c r="J322" s="42" t="s">
        <v>105</v>
      </c>
      <c r="K322" s="45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 t="s">
        <v>52</v>
      </c>
      <c r="AU322" s="42"/>
      <c r="AV322" s="42"/>
      <c r="AW322" s="42"/>
    </row>
    <row r="323" spans="1:49" ht="33.75">
      <c r="A323" s="61">
        <f t="shared" si="4"/>
        <v>313</v>
      </c>
      <c r="B323" s="42" t="s">
        <v>1088</v>
      </c>
      <c r="C323" s="42" t="s">
        <v>1090</v>
      </c>
      <c r="D323" s="42"/>
      <c r="E323" s="42" t="s">
        <v>1091</v>
      </c>
      <c r="F323" s="42" t="s">
        <v>1092</v>
      </c>
      <c r="G323" s="42" t="s">
        <v>1093</v>
      </c>
      <c r="H323" s="42" t="s">
        <v>1094</v>
      </c>
      <c r="I323" s="42" t="s">
        <v>1089</v>
      </c>
      <c r="J323" s="42" t="s">
        <v>51</v>
      </c>
      <c r="K323" s="45"/>
      <c r="L323" s="42"/>
      <c r="M323" s="42"/>
      <c r="N323" s="42" t="s">
        <v>52</v>
      </c>
      <c r="O323" s="42"/>
      <c r="P323" s="42"/>
      <c r="Q323" s="42" t="s">
        <v>52</v>
      </c>
      <c r="R323" s="42"/>
      <c r="S323" s="42"/>
      <c r="T323" s="42" t="s">
        <v>52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 t="s">
        <v>52</v>
      </c>
      <c r="AE323" s="42"/>
      <c r="AF323" s="42"/>
      <c r="AG323" s="42"/>
      <c r="AH323" s="42" t="s">
        <v>52</v>
      </c>
      <c r="AI323" s="42" t="s">
        <v>52</v>
      </c>
      <c r="AJ323" s="42" t="s">
        <v>52</v>
      </c>
      <c r="AK323" s="42"/>
      <c r="AL323" s="42"/>
      <c r="AM323" s="42"/>
      <c r="AN323" s="42" t="s">
        <v>52</v>
      </c>
      <c r="AO323" s="42" t="s">
        <v>52</v>
      </c>
      <c r="AP323" s="42" t="s">
        <v>52</v>
      </c>
      <c r="AQ323" s="42"/>
      <c r="AR323" s="42"/>
      <c r="AS323" s="42"/>
      <c r="AT323" s="42"/>
      <c r="AU323" s="42"/>
      <c r="AV323" s="42" t="s">
        <v>52</v>
      </c>
      <c r="AW323" s="42"/>
    </row>
    <row r="324" spans="1:49">
      <c r="A324" s="61">
        <f t="shared" si="4"/>
        <v>314</v>
      </c>
      <c r="B324" s="42" t="s">
        <v>1088</v>
      </c>
      <c r="C324" s="42" t="s">
        <v>1090</v>
      </c>
      <c r="D324" s="42"/>
      <c r="E324" s="42"/>
      <c r="F324" s="42" t="s">
        <v>1092</v>
      </c>
      <c r="G324" s="42" t="s">
        <v>1095</v>
      </c>
      <c r="H324" s="42" t="s">
        <v>1096</v>
      </c>
      <c r="I324" s="42" t="s">
        <v>1089</v>
      </c>
      <c r="J324" s="42" t="s">
        <v>51</v>
      </c>
      <c r="K324" s="45"/>
      <c r="L324" s="42" t="s">
        <v>52</v>
      </c>
      <c r="M324" s="42"/>
      <c r="N324" s="42" t="s">
        <v>52</v>
      </c>
      <c r="O324" s="42" t="s">
        <v>52</v>
      </c>
      <c r="P324" s="42"/>
      <c r="Q324" s="42" t="s">
        <v>52</v>
      </c>
      <c r="R324" s="42" t="s">
        <v>52</v>
      </c>
      <c r="S324" s="42" t="s">
        <v>52</v>
      </c>
      <c r="T324" s="42" t="s">
        <v>52</v>
      </c>
      <c r="U324" s="42" t="s">
        <v>52</v>
      </c>
      <c r="V324" s="42" t="s">
        <v>52</v>
      </c>
      <c r="W324" s="42" t="s">
        <v>52</v>
      </c>
      <c r="X324" s="42"/>
      <c r="Y324" s="42" t="s">
        <v>52</v>
      </c>
      <c r="Z324" s="42" t="s">
        <v>52</v>
      </c>
      <c r="AA324" s="42" t="s">
        <v>52</v>
      </c>
      <c r="AB324" s="42" t="s">
        <v>52</v>
      </c>
      <c r="AC324" s="42"/>
      <c r="AD324" s="42"/>
      <c r="AE324" s="42" t="s">
        <v>52</v>
      </c>
      <c r="AF324" s="42"/>
      <c r="AG324" s="42" t="s">
        <v>52</v>
      </c>
      <c r="AH324" s="42" t="s">
        <v>52</v>
      </c>
      <c r="AI324" s="42" t="s">
        <v>52</v>
      </c>
      <c r="AJ324" s="42" t="s">
        <v>52</v>
      </c>
      <c r="AK324" s="42"/>
      <c r="AL324" s="42"/>
      <c r="AM324" s="42"/>
      <c r="AN324" s="42" t="s">
        <v>52</v>
      </c>
      <c r="AO324" s="42" t="s">
        <v>52</v>
      </c>
      <c r="AP324" s="42" t="s">
        <v>52</v>
      </c>
      <c r="AQ324" s="42" t="s">
        <v>52</v>
      </c>
      <c r="AR324" s="42" t="s">
        <v>52</v>
      </c>
      <c r="AS324" s="42"/>
      <c r="AT324" s="42" t="s">
        <v>52</v>
      </c>
      <c r="AU324" s="42"/>
      <c r="AV324" s="42" t="s">
        <v>52</v>
      </c>
      <c r="AW324" s="42"/>
    </row>
    <row r="325" spans="1:49" ht="56.25">
      <c r="A325" s="61">
        <f t="shared" si="4"/>
        <v>315</v>
      </c>
      <c r="B325" s="42" t="s">
        <v>1088</v>
      </c>
      <c r="C325" s="42" t="s">
        <v>1097</v>
      </c>
      <c r="D325" s="42" t="s">
        <v>1098</v>
      </c>
      <c r="E325" s="42" t="s">
        <v>1099</v>
      </c>
      <c r="F325" s="42" t="s">
        <v>1092</v>
      </c>
      <c r="G325" s="42" t="s">
        <v>1100</v>
      </c>
      <c r="H325" s="42" t="s">
        <v>1101</v>
      </c>
      <c r="I325" s="42" t="s">
        <v>1089</v>
      </c>
      <c r="J325" s="42" t="s">
        <v>51</v>
      </c>
      <c r="K325" s="45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 t="s">
        <v>52</v>
      </c>
      <c r="AR325" s="42"/>
      <c r="AS325" s="42"/>
      <c r="AT325" s="42"/>
      <c r="AU325" s="42"/>
      <c r="AV325" s="42"/>
      <c r="AW325" s="42"/>
    </row>
    <row r="326" spans="1:49" ht="45">
      <c r="A326" s="61">
        <f t="shared" si="4"/>
        <v>316</v>
      </c>
      <c r="B326" s="44" t="s">
        <v>5468</v>
      </c>
      <c r="C326" s="44" t="s">
        <v>5469</v>
      </c>
      <c r="D326" s="42"/>
      <c r="E326" s="44" t="s">
        <v>579</v>
      </c>
      <c r="F326" s="44" t="s">
        <v>3550</v>
      </c>
      <c r="G326" s="44" t="s">
        <v>5470</v>
      </c>
      <c r="H326" s="42" t="s">
        <v>5471</v>
      </c>
      <c r="I326" s="44" t="s">
        <v>2095</v>
      </c>
      <c r="J326" s="42" t="s">
        <v>115</v>
      </c>
      <c r="K326" s="45"/>
      <c r="L326" s="42"/>
      <c r="M326" s="42"/>
      <c r="N326" s="42" t="s">
        <v>52</v>
      </c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 t="s">
        <v>52</v>
      </c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 t="s">
        <v>52</v>
      </c>
      <c r="AO326" s="42"/>
      <c r="AP326" s="42"/>
      <c r="AQ326" s="42"/>
      <c r="AR326" s="42"/>
      <c r="AS326" s="42"/>
      <c r="AT326" s="42"/>
      <c r="AU326" s="42"/>
      <c r="AV326" s="42"/>
      <c r="AW326" s="42"/>
    </row>
    <row r="327" spans="1:49" ht="22.5">
      <c r="A327" s="61">
        <f t="shared" si="4"/>
        <v>317</v>
      </c>
      <c r="B327" s="44" t="s">
        <v>5652</v>
      </c>
      <c r="C327" s="44" t="s">
        <v>5653</v>
      </c>
      <c r="D327" s="44"/>
      <c r="E327" s="44"/>
      <c r="F327" s="44" t="s">
        <v>5654</v>
      </c>
      <c r="G327" s="44" t="s">
        <v>5655</v>
      </c>
      <c r="H327" s="44" t="s">
        <v>5656</v>
      </c>
      <c r="I327" s="44" t="s">
        <v>5657</v>
      </c>
      <c r="J327" s="44" t="s">
        <v>142</v>
      </c>
      <c r="K327" s="45"/>
      <c r="L327" s="42"/>
      <c r="M327" s="42"/>
      <c r="N327" s="42"/>
      <c r="O327" s="42"/>
      <c r="P327" s="42"/>
      <c r="Q327" s="42"/>
      <c r="R327" s="42"/>
      <c r="S327" s="42"/>
      <c r="T327" s="42"/>
      <c r="U327" s="42" t="s">
        <v>1223</v>
      </c>
      <c r="V327" s="42" t="s">
        <v>52</v>
      </c>
      <c r="W327" s="42" t="s">
        <v>1223</v>
      </c>
      <c r="X327" s="42"/>
      <c r="Y327" s="42" t="s">
        <v>1223</v>
      </c>
      <c r="Z327" s="42"/>
      <c r="AA327" s="42"/>
      <c r="AB327" s="42"/>
      <c r="AC327" s="42"/>
      <c r="AD327" s="42"/>
      <c r="AE327" s="42"/>
      <c r="AF327" s="42"/>
      <c r="AG327" s="42"/>
      <c r="AH327" s="42" t="s">
        <v>1223</v>
      </c>
      <c r="AI327" s="42" t="s">
        <v>1223</v>
      </c>
      <c r="AJ327" s="42"/>
      <c r="AK327" s="42" t="s">
        <v>1223</v>
      </c>
      <c r="AL327" s="42"/>
      <c r="AM327" s="42"/>
      <c r="AN327" s="42" t="s">
        <v>1223</v>
      </c>
      <c r="AO327" s="42" t="s">
        <v>1223</v>
      </c>
      <c r="AP327" s="42" t="s">
        <v>1223</v>
      </c>
      <c r="AQ327" s="42" t="s">
        <v>52</v>
      </c>
      <c r="AR327" s="42"/>
      <c r="AS327" s="42"/>
      <c r="AT327" s="42"/>
      <c r="AU327" s="42"/>
      <c r="AV327" s="42" t="s">
        <v>52</v>
      </c>
      <c r="AW327" s="42"/>
    </row>
    <row r="328" spans="1:49" ht="22.5">
      <c r="A328" s="61">
        <f t="shared" si="4"/>
        <v>318</v>
      </c>
      <c r="B328" s="42" t="s">
        <v>1103</v>
      </c>
      <c r="C328" s="42" t="s">
        <v>1104</v>
      </c>
      <c r="D328" s="42" t="s">
        <v>79</v>
      </c>
      <c r="E328" s="42"/>
      <c r="F328" s="42" t="s">
        <v>1105</v>
      </c>
      <c r="G328" s="42" t="s">
        <v>1106</v>
      </c>
      <c r="H328" s="42" t="s">
        <v>1107</v>
      </c>
      <c r="I328" s="42" t="s">
        <v>1108</v>
      </c>
      <c r="J328" s="42" t="s">
        <v>292</v>
      </c>
      <c r="K328" s="45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 t="s">
        <v>52</v>
      </c>
      <c r="AR328" s="42"/>
      <c r="AS328" s="42"/>
      <c r="AT328" s="42"/>
      <c r="AU328" s="42"/>
      <c r="AV328" s="42"/>
      <c r="AW328" s="42"/>
    </row>
    <row r="329" spans="1:49" ht="45">
      <c r="A329" s="61">
        <f t="shared" si="4"/>
        <v>319</v>
      </c>
      <c r="B329" s="42" t="s">
        <v>1103</v>
      </c>
      <c r="C329" s="42" t="s">
        <v>1109</v>
      </c>
      <c r="D329" s="42"/>
      <c r="E329" s="42"/>
      <c r="F329" s="42" t="s">
        <v>1110</v>
      </c>
      <c r="G329" s="42" t="s">
        <v>1111</v>
      </c>
      <c r="H329" s="42" t="s">
        <v>1112</v>
      </c>
      <c r="I329" s="42" t="s">
        <v>1108</v>
      </c>
      <c r="J329" s="42" t="s">
        <v>292</v>
      </c>
      <c r="K329" s="45"/>
      <c r="L329" s="42" t="s">
        <v>52</v>
      </c>
      <c r="M329" s="42" t="s">
        <v>52</v>
      </c>
      <c r="N329" s="42" t="s">
        <v>52</v>
      </c>
      <c r="O329" s="42" t="s">
        <v>52</v>
      </c>
      <c r="P329" s="42"/>
      <c r="Q329" s="42" t="s">
        <v>52</v>
      </c>
      <c r="R329" s="42"/>
      <c r="S329" s="42" t="s">
        <v>52</v>
      </c>
      <c r="T329" s="42" t="s">
        <v>52</v>
      </c>
      <c r="U329" s="42" t="s">
        <v>52</v>
      </c>
      <c r="V329" s="42" t="s">
        <v>52</v>
      </c>
      <c r="W329" s="42" t="s">
        <v>52</v>
      </c>
      <c r="X329" s="42"/>
      <c r="Y329" s="42" t="s">
        <v>52</v>
      </c>
      <c r="Z329" s="42"/>
      <c r="AA329" s="42" t="s">
        <v>52</v>
      </c>
      <c r="AB329" s="42" t="s">
        <v>52</v>
      </c>
      <c r="AC329" s="42"/>
      <c r="AD329" s="42" t="s">
        <v>96</v>
      </c>
      <c r="AE329" s="42" t="s">
        <v>52</v>
      </c>
      <c r="AF329" s="42" t="s">
        <v>52</v>
      </c>
      <c r="AG329" s="42" t="s">
        <v>52</v>
      </c>
      <c r="AH329" s="42" t="s">
        <v>52</v>
      </c>
      <c r="AI329" s="42" t="s">
        <v>52</v>
      </c>
      <c r="AJ329" s="42" t="s">
        <v>52</v>
      </c>
      <c r="AK329" s="42" t="s">
        <v>52</v>
      </c>
      <c r="AL329" s="42"/>
      <c r="AM329" s="42"/>
      <c r="AN329" s="42" t="s">
        <v>52</v>
      </c>
      <c r="AO329" s="42" t="s">
        <v>52</v>
      </c>
      <c r="AP329" s="42" t="s">
        <v>52</v>
      </c>
      <c r="AQ329" s="42" t="s">
        <v>52</v>
      </c>
      <c r="AR329" s="42"/>
      <c r="AS329" s="42"/>
      <c r="AT329" s="42" t="s">
        <v>52</v>
      </c>
      <c r="AU329" s="42"/>
      <c r="AV329" s="42" t="s">
        <v>52</v>
      </c>
      <c r="AW329" s="42"/>
    </row>
    <row r="330" spans="1:49" ht="67.5">
      <c r="A330" s="61">
        <f t="shared" si="4"/>
        <v>320</v>
      </c>
      <c r="B330" s="42" t="s">
        <v>1103</v>
      </c>
      <c r="C330" s="42" t="s">
        <v>3766</v>
      </c>
      <c r="D330" s="42" t="s">
        <v>79</v>
      </c>
      <c r="E330" s="42" t="s">
        <v>5887</v>
      </c>
      <c r="F330" s="42" t="s">
        <v>1105</v>
      </c>
      <c r="G330" s="42" t="s">
        <v>1106</v>
      </c>
      <c r="H330" s="42" t="s">
        <v>1113</v>
      </c>
      <c r="I330" s="42" t="s">
        <v>1108</v>
      </c>
      <c r="J330" s="42" t="s">
        <v>292</v>
      </c>
      <c r="K330" s="45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 t="s">
        <v>52</v>
      </c>
      <c r="AR330" s="42"/>
      <c r="AS330" s="42"/>
      <c r="AT330" s="42"/>
      <c r="AU330" s="42"/>
      <c r="AV330" s="42"/>
      <c r="AW330" s="42"/>
    </row>
    <row r="331" spans="1:49" ht="33.75">
      <c r="A331" s="61">
        <f t="shared" si="4"/>
        <v>321</v>
      </c>
      <c r="B331" s="42" t="s">
        <v>1103</v>
      </c>
      <c r="C331" s="42" t="s">
        <v>1114</v>
      </c>
      <c r="D331" s="42" t="s">
        <v>1115</v>
      </c>
      <c r="E331" s="42"/>
      <c r="F331" s="42" t="s">
        <v>1105</v>
      </c>
      <c r="G331" s="42" t="s">
        <v>1106</v>
      </c>
      <c r="H331" s="42" t="s">
        <v>1116</v>
      </c>
      <c r="I331" s="42" t="s">
        <v>1108</v>
      </c>
      <c r="J331" s="42" t="s">
        <v>292</v>
      </c>
      <c r="K331" s="45"/>
      <c r="L331" s="42"/>
      <c r="M331" s="42"/>
      <c r="N331" s="42"/>
      <c r="O331" s="42"/>
      <c r="P331" s="42"/>
      <c r="Q331" s="42"/>
      <c r="R331" s="42"/>
      <c r="S331" s="42"/>
      <c r="T331" s="42"/>
      <c r="U331" s="42" t="s">
        <v>52</v>
      </c>
      <c r="V331" s="42" t="s">
        <v>52</v>
      </c>
      <c r="W331" s="42" t="s">
        <v>52</v>
      </c>
      <c r="X331" s="42"/>
      <c r="Y331" s="42" t="s">
        <v>52</v>
      </c>
      <c r="Z331" s="42"/>
      <c r="AA331" s="42"/>
      <c r="AB331" s="42"/>
      <c r="AC331" s="42"/>
      <c r="AD331" s="42"/>
      <c r="AE331" s="42"/>
      <c r="AF331" s="42"/>
      <c r="AG331" s="42"/>
      <c r="AH331" s="42" t="s">
        <v>52</v>
      </c>
      <c r="AI331" s="42" t="s">
        <v>52</v>
      </c>
      <c r="AJ331" s="42"/>
      <c r="AK331" s="42" t="s">
        <v>52</v>
      </c>
      <c r="AL331" s="42"/>
      <c r="AM331" s="42"/>
      <c r="AN331" s="42" t="s">
        <v>52</v>
      </c>
      <c r="AO331" s="42" t="s">
        <v>52</v>
      </c>
      <c r="AP331" s="42" t="s">
        <v>52</v>
      </c>
      <c r="AQ331" s="42"/>
      <c r="AR331" s="42"/>
      <c r="AS331" s="42"/>
      <c r="AT331" s="42"/>
      <c r="AU331" s="42"/>
      <c r="AV331" s="42" t="s">
        <v>52</v>
      </c>
      <c r="AW331" s="42"/>
    </row>
    <row r="332" spans="1:49">
      <c r="A332" s="61">
        <f t="shared" si="4"/>
        <v>322</v>
      </c>
      <c r="B332" s="42" t="s">
        <v>1117</v>
      </c>
      <c r="C332" s="42" t="s">
        <v>1123</v>
      </c>
      <c r="D332" s="42"/>
      <c r="E332" s="42"/>
      <c r="F332" s="42" t="s">
        <v>1119</v>
      </c>
      <c r="G332" s="42" t="s">
        <v>1124</v>
      </c>
      <c r="H332" s="43">
        <v>627479949</v>
      </c>
      <c r="I332" s="42" t="s">
        <v>1122</v>
      </c>
      <c r="J332" s="42" t="s">
        <v>377</v>
      </c>
      <c r="K332" s="45"/>
      <c r="L332" s="42"/>
      <c r="M332" s="42"/>
      <c r="N332" s="42" t="s">
        <v>52</v>
      </c>
      <c r="O332" s="42"/>
      <c r="P332" s="42" t="s">
        <v>52</v>
      </c>
      <c r="Q332" s="42"/>
      <c r="R332" s="42"/>
      <c r="S332" s="42" t="s">
        <v>52</v>
      </c>
      <c r="T332" s="42" t="s">
        <v>52</v>
      </c>
      <c r="U332" s="42" t="s">
        <v>52</v>
      </c>
      <c r="V332" s="42"/>
      <c r="W332" s="42" t="s">
        <v>52</v>
      </c>
      <c r="X332" s="42"/>
      <c r="Y332" s="42" t="s">
        <v>52</v>
      </c>
      <c r="Z332" s="42"/>
      <c r="AA332" s="42" t="s">
        <v>52</v>
      </c>
      <c r="AB332" s="42" t="s">
        <v>52</v>
      </c>
      <c r="AC332" s="42"/>
      <c r="AD332" s="42"/>
      <c r="AE332" s="42"/>
      <c r="AF332" s="42" t="s">
        <v>52</v>
      </c>
      <c r="AG332" s="42" t="s">
        <v>52</v>
      </c>
      <c r="AH332" s="42" t="s">
        <v>52</v>
      </c>
      <c r="AI332" s="42"/>
      <c r="AJ332" s="42" t="s">
        <v>52</v>
      </c>
      <c r="AK332" s="42"/>
      <c r="AL332" s="42"/>
      <c r="AM332" s="42"/>
      <c r="AN332" s="42" t="s">
        <v>52</v>
      </c>
      <c r="AO332" s="42" t="s">
        <v>52</v>
      </c>
      <c r="AP332" s="42"/>
      <c r="AQ332" s="42"/>
      <c r="AR332" s="42"/>
      <c r="AS332" s="42"/>
      <c r="AT332" s="42"/>
      <c r="AU332" s="42"/>
      <c r="AV332" s="42"/>
      <c r="AW332" s="42"/>
    </row>
    <row r="333" spans="1:49" ht="22.5">
      <c r="A333" s="61">
        <f t="shared" ref="A333:A396" si="5">A332+1</f>
        <v>323</v>
      </c>
      <c r="B333" s="42" t="s">
        <v>1117</v>
      </c>
      <c r="C333" s="42" t="s">
        <v>1123</v>
      </c>
      <c r="D333" s="42"/>
      <c r="E333" s="42" t="s">
        <v>1125</v>
      </c>
      <c r="F333" s="42" t="s">
        <v>1126</v>
      </c>
      <c r="G333" s="42" t="s">
        <v>1127</v>
      </c>
      <c r="H333" s="42" t="s">
        <v>1128</v>
      </c>
      <c r="I333" s="42" t="s">
        <v>1122</v>
      </c>
      <c r="J333" s="42" t="s">
        <v>377</v>
      </c>
      <c r="K333" s="45"/>
      <c r="L333" s="42"/>
      <c r="M333" s="42" t="s">
        <v>52</v>
      </c>
      <c r="N333" s="42" t="s">
        <v>52</v>
      </c>
      <c r="O333" s="42"/>
      <c r="P333" s="42"/>
      <c r="Q333" s="42"/>
      <c r="R333" s="42"/>
      <c r="S333" s="42"/>
      <c r="T333" s="42"/>
      <c r="U333" s="42" t="s">
        <v>52</v>
      </c>
      <c r="V333" s="42"/>
      <c r="W333" s="42" t="s">
        <v>52</v>
      </c>
      <c r="X333" s="42"/>
      <c r="Y333" s="42"/>
      <c r="Z333" s="42"/>
      <c r="AA333" s="42" t="s">
        <v>52</v>
      </c>
      <c r="AB333" s="42" t="s">
        <v>52</v>
      </c>
      <c r="AC333" s="42"/>
      <c r="AD333" s="42"/>
      <c r="AE333" s="42"/>
      <c r="AF333" s="42"/>
      <c r="AG333" s="42"/>
      <c r="AH333" s="42" t="s">
        <v>52</v>
      </c>
      <c r="AI333" s="42"/>
      <c r="AJ333" s="42" t="s">
        <v>52</v>
      </c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</row>
    <row r="334" spans="1:49" ht="22.5">
      <c r="A334" s="61">
        <f t="shared" si="5"/>
        <v>324</v>
      </c>
      <c r="B334" s="42" t="s">
        <v>1117</v>
      </c>
      <c r="C334" s="42" t="s">
        <v>4727</v>
      </c>
      <c r="D334" s="42" t="s">
        <v>350</v>
      </c>
      <c r="E334" s="42"/>
      <c r="F334" s="42" t="s">
        <v>1119</v>
      </c>
      <c r="G334" s="42" t="s">
        <v>4728</v>
      </c>
      <c r="H334" s="42" t="s">
        <v>4729</v>
      </c>
      <c r="I334" s="42" t="s">
        <v>1122</v>
      </c>
      <c r="J334" s="42" t="s">
        <v>377</v>
      </c>
      <c r="K334" s="45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 t="s">
        <v>52</v>
      </c>
      <c r="AV334" s="42"/>
      <c r="AW334" s="42"/>
    </row>
    <row r="335" spans="1:49">
      <c r="A335" s="61">
        <f t="shared" si="5"/>
        <v>325</v>
      </c>
      <c r="B335" s="42" t="s">
        <v>1117</v>
      </c>
      <c r="C335" s="42" t="s">
        <v>1118</v>
      </c>
      <c r="D335" s="42" t="s">
        <v>233</v>
      </c>
      <c r="E335" s="42"/>
      <c r="F335" s="42" t="s">
        <v>1119</v>
      </c>
      <c r="G335" s="42" t="s">
        <v>1120</v>
      </c>
      <c r="H335" s="42" t="s">
        <v>1121</v>
      </c>
      <c r="I335" s="42" t="s">
        <v>1122</v>
      </c>
      <c r="J335" s="42" t="s">
        <v>377</v>
      </c>
      <c r="K335" s="45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 t="s">
        <v>52</v>
      </c>
      <c r="AU335" s="42"/>
      <c r="AV335" s="42"/>
      <c r="AW335" s="42"/>
    </row>
    <row r="336" spans="1:49" ht="67.5">
      <c r="A336" s="61">
        <f t="shared" si="5"/>
        <v>326</v>
      </c>
      <c r="B336" s="42" t="s">
        <v>1117</v>
      </c>
      <c r="C336" s="42" t="s">
        <v>1129</v>
      </c>
      <c r="D336" s="42" t="s">
        <v>79</v>
      </c>
      <c r="E336" s="42" t="s">
        <v>1130</v>
      </c>
      <c r="F336" s="42" t="s">
        <v>1119</v>
      </c>
      <c r="G336" s="42" t="s">
        <v>1131</v>
      </c>
      <c r="H336" s="43">
        <v>669870678</v>
      </c>
      <c r="I336" s="42" t="s">
        <v>1122</v>
      </c>
      <c r="J336" s="42" t="s">
        <v>377</v>
      </c>
      <c r="K336" s="45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 t="s">
        <v>52</v>
      </c>
      <c r="AR336" s="42"/>
      <c r="AS336" s="42"/>
      <c r="AT336" s="42"/>
      <c r="AU336" s="42"/>
      <c r="AV336" s="42"/>
      <c r="AW336" s="42"/>
    </row>
    <row r="337" spans="1:49" ht="22.5">
      <c r="A337" s="61">
        <f t="shared" si="5"/>
        <v>327</v>
      </c>
      <c r="B337" s="42" t="s">
        <v>1117</v>
      </c>
      <c r="C337" s="42" t="s">
        <v>1132</v>
      </c>
      <c r="D337" s="42"/>
      <c r="E337" s="42"/>
      <c r="F337" s="42" t="s">
        <v>1119</v>
      </c>
      <c r="G337" s="42" t="s">
        <v>1133</v>
      </c>
      <c r="H337" s="42" t="s">
        <v>1134</v>
      </c>
      <c r="I337" s="42" t="s">
        <v>1122</v>
      </c>
      <c r="J337" s="42" t="s">
        <v>377</v>
      </c>
      <c r="K337" s="45"/>
      <c r="L337" s="42"/>
      <c r="M337" s="42"/>
      <c r="N337" s="42"/>
      <c r="O337" s="42"/>
      <c r="P337" s="42"/>
      <c r="Q337" s="42"/>
      <c r="R337" s="42"/>
      <c r="S337" s="42"/>
      <c r="T337" s="42"/>
      <c r="U337" s="42" t="s">
        <v>96</v>
      </c>
      <c r="V337" s="42" t="s">
        <v>52</v>
      </c>
      <c r="W337" s="42" t="s">
        <v>96</v>
      </c>
      <c r="X337" s="42"/>
      <c r="Y337" s="42" t="s">
        <v>96</v>
      </c>
      <c r="Z337" s="42"/>
      <c r="AA337" s="42"/>
      <c r="AB337" s="42"/>
      <c r="AC337" s="42"/>
      <c r="AD337" s="42"/>
      <c r="AE337" s="42"/>
      <c r="AF337" s="42"/>
      <c r="AG337" s="42"/>
      <c r="AH337" s="42" t="s">
        <v>52</v>
      </c>
      <c r="AI337" s="42" t="s">
        <v>52</v>
      </c>
      <c r="AJ337" s="42"/>
      <c r="AK337" s="42"/>
      <c r="AL337" s="42"/>
      <c r="AM337" s="42"/>
      <c r="AN337" s="42" t="s">
        <v>52</v>
      </c>
      <c r="AO337" s="42" t="s">
        <v>52</v>
      </c>
      <c r="AP337" s="42" t="s">
        <v>52</v>
      </c>
      <c r="AQ337" s="42" t="s">
        <v>52</v>
      </c>
      <c r="AR337" s="42"/>
      <c r="AS337" s="42"/>
      <c r="AT337" s="42"/>
      <c r="AU337" s="42"/>
      <c r="AV337" s="42" t="s">
        <v>52</v>
      </c>
      <c r="AW337" s="42"/>
    </row>
    <row r="338" spans="1:49" ht="22.5">
      <c r="A338" s="61">
        <f t="shared" si="5"/>
        <v>328</v>
      </c>
      <c r="B338" s="48" t="s">
        <v>1135</v>
      </c>
      <c r="C338" s="42" t="s">
        <v>1136</v>
      </c>
      <c r="D338" s="42" t="s">
        <v>364</v>
      </c>
      <c r="E338" s="48"/>
      <c r="F338" s="48" t="s">
        <v>1119</v>
      </c>
      <c r="G338" s="48" t="s">
        <v>1137</v>
      </c>
      <c r="H338" s="48" t="s">
        <v>1138</v>
      </c>
      <c r="I338" s="48" t="s">
        <v>1122</v>
      </c>
      <c r="J338" s="48" t="s">
        <v>377</v>
      </c>
      <c r="K338" s="45"/>
      <c r="L338" s="42"/>
      <c r="M338" s="42"/>
      <c r="N338" s="42"/>
      <c r="O338" s="42"/>
      <c r="P338" s="42"/>
      <c r="Q338" s="42"/>
      <c r="R338" s="42"/>
      <c r="S338" s="42"/>
      <c r="T338" s="42"/>
      <c r="U338" s="42" t="s">
        <v>496</v>
      </c>
      <c r="V338" s="42" t="s">
        <v>52</v>
      </c>
      <c r="W338" s="42" t="s">
        <v>496</v>
      </c>
      <c r="X338" s="42"/>
      <c r="Y338" s="42" t="s">
        <v>496</v>
      </c>
      <c r="Z338" s="42"/>
      <c r="AA338" s="42"/>
      <c r="AB338" s="42"/>
      <c r="AC338" s="42" t="s">
        <v>96</v>
      </c>
      <c r="AD338" s="42" t="s">
        <v>96</v>
      </c>
      <c r="AE338" s="42"/>
      <c r="AF338" s="42"/>
      <c r="AG338" s="42"/>
      <c r="AH338" s="42" t="s">
        <v>52</v>
      </c>
      <c r="AI338" s="42" t="s">
        <v>52</v>
      </c>
      <c r="AJ338" s="42"/>
      <c r="AK338" s="42" t="s">
        <v>52</v>
      </c>
      <c r="AL338" s="42"/>
      <c r="AM338" s="42"/>
      <c r="AN338" s="42"/>
      <c r="AO338" s="42"/>
      <c r="AP338" s="42"/>
      <c r="AQ338" s="42" t="s">
        <v>52</v>
      </c>
      <c r="AR338" s="42"/>
      <c r="AS338" s="42"/>
      <c r="AT338" s="42"/>
      <c r="AU338" s="42"/>
      <c r="AV338" s="42" t="s">
        <v>52</v>
      </c>
      <c r="AW338" s="42"/>
    </row>
    <row r="339" spans="1:49" ht="56.25">
      <c r="A339" s="61">
        <f t="shared" si="5"/>
        <v>329</v>
      </c>
      <c r="B339" s="42" t="s">
        <v>1139</v>
      </c>
      <c r="C339" s="42" t="s">
        <v>726</v>
      </c>
      <c r="D339" s="42"/>
      <c r="E339" s="42"/>
      <c r="F339" s="42" t="s">
        <v>1140</v>
      </c>
      <c r="G339" s="42" t="s">
        <v>1141</v>
      </c>
      <c r="H339" s="42" t="s">
        <v>1142</v>
      </c>
      <c r="I339" s="42" t="s">
        <v>731</v>
      </c>
      <c r="J339" s="42" t="s">
        <v>377</v>
      </c>
      <c r="K339" s="45"/>
      <c r="L339" s="42" t="s">
        <v>52</v>
      </c>
      <c r="M339" s="42" t="s">
        <v>52</v>
      </c>
      <c r="N339" s="42" t="s">
        <v>52</v>
      </c>
      <c r="O339" s="42"/>
      <c r="P339" s="42"/>
      <c r="Q339" s="42"/>
      <c r="R339" s="42" t="s">
        <v>52</v>
      </c>
      <c r="S339" s="42" t="s">
        <v>52</v>
      </c>
      <c r="T339" s="42" t="s">
        <v>52</v>
      </c>
      <c r="U339" s="42" t="s">
        <v>52</v>
      </c>
      <c r="V339" s="42" t="s">
        <v>52</v>
      </c>
      <c r="W339" s="42" t="s">
        <v>52</v>
      </c>
      <c r="X339" s="42"/>
      <c r="Y339" s="42" t="s">
        <v>52</v>
      </c>
      <c r="Z339" s="42"/>
      <c r="AA339" s="42" t="s">
        <v>52</v>
      </c>
      <c r="AB339" s="42" t="s">
        <v>52</v>
      </c>
      <c r="AC339" s="42"/>
      <c r="AD339" s="42"/>
      <c r="AE339" s="42"/>
      <c r="AF339" s="42"/>
      <c r="AG339" s="42"/>
      <c r="AH339" s="42" t="s">
        <v>52</v>
      </c>
      <c r="AI339" s="42" t="s">
        <v>52</v>
      </c>
      <c r="AJ339" s="42" t="s">
        <v>52</v>
      </c>
      <c r="AK339" s="42" t="s">
        <v>52</v>
      </c>
      <c r="AL339" s="42"/>
      <c r="AM339" s="42"/>
      <c r="AN339" s="42" t="s">
        <v>52</v>
      </c>
      <c r="AO339" s="42" t="s">
        <v>52</v>
      </c>
      <c r="AP339" s="42" t="s">
        <v>52</v>
      </c>
      <c r="AQ339" s="42" t="s">
        <v>52</v>
      </c>
      <c r="AR339" s="42"/>
      <c r="AS339" s="42"/>
      <c r="AT339" s="42" t="s">
        <v>52</v>
      </c>
      <c r="AU339" s="42"/>
      <c r="AV339" s="42" t="s">
        <v>52</v>
      </c>
      <c r="AW339" s="42"/>
    </row>
    <row r="340" spans="1:49" ht="56.25">
      <c r="A340" s="61">
        <f t="shared" si="5"/>
        <v>330</v>
      </c>
      <c r="B340" s="42" t="s">
        <v>1139</v>
      </c>
      <c r="C340" s="42" t="s">
        <v>726</v>
      </c>
      <c r="D340" s="42"/>
      <c r="E340" s="42" t="s">
        <v>1143</v>
      </c>
      <c r="F340" s="42" t="s">
        <v>1140</v>
      </c>
      <c r="G340" s="42" t="s">
        <v>837</v>
      </c>
      <c r="H340" s="42" t="s">
        <v>1142</v>
      </c>
      <c r="I340" s="42" t="s">
        <v>731</v>
      </c>
      <c r="J340" s="42" t="s">
        <v>377</v>
      </c>
      <c r="K340" s="45"/>
      <c r="L340" s="42" t="s">
        <v>52</v>
      </c>
      <c r="M340" s="42" t="s">
        <v>52</v>
      </c>
      <c r="N340" s="42" t="s">
        <v>52</v>
      </c>
      <c r="O340" s="42"/>
      <c r="P340" s="42"/>
      <c r="Q340" s="42"/>
      <c r="R340" s="42" t="s">
        <v>52</v>
      </c>
      <c r="S340" s="42" t="s">
        <v>52</v>
      </c>
      <c r="T340" s="42" t="s">
        <v>52</v>
      </c>
      <c r="U340" s="42" t="s">
        <v>52</v>
      </c>
      <c r="V340" s="42" t="s">
        <v>52</v>
      </c>
      <c r="W340" s="42" t="s">
        <v>52</v>
      </c>
      <c r="X340" s="42"/>
      <c r="Y340" s="42" t="s">
        <v>52</v>
      </c>
      <c r="Z340" s="42"/>
      <c r="AA340" s="42" t="s">
        <v>52</v>
      </c>
      <c r="AB340" s="42" t="s">
        <v>52</v>
      </c>
      <c r="AC340" s="42"/>
      <c r="AD340" s="42"/>
      <c r="AE340" s="42"/>
      <c r="AF340" s="42"/>
      <c r="AG340" s="42"/>
      <c r="AH340" s="42" t="s">
        <v>52</v>
      </c>
      <c r="AI340" s="42" t="s">
        <v>52</v>
      </c>
      <c r="AJ340" s="42" t="s">
        <v>52</v>
      </c>
      <c r="AK340" s="42" t="s">
        <v>52</v>
      </c>
      <c r="AL340" s="42"/>
      <c r="AM340" s="42"/>
      <c r="AN340" s="42" t="s">
        <v>52</v>
      </c>
      <c r="AO340" s="42" t="s">
        <v>52</v>
      </c>
      <c r="AP340" s="42" t="s">
        <v>52</v>
      </c>
      <c r="AQ340" s="42" t="s">
        <v>52</v>
      </c>
      <c r="AR340" s="42"/>
      <c r="AS340" s="42"/>
      <c r="AT340" s="42" t="s">
        <v>52</v>
      </c>
      <c r="AU340" s="42"/>
      <c r="AV340" s="42" t="s">
        <v>52</v>
      </c>
      <c r="AW340" s="42"/>
    </row>
    <row r="341" spans="1:49" ht="45">
      <c r="A341" s="61">
        <f t="shared" si="5"/>
        <v>331</v>
      </c>
      <c r="B341" s="42" t="s">
        <v>1144</v>
      </c>
      <c r="C341" s="42" t="s">
        <v>572</v>
      </c>
      <c r="D341" s="42"/>
      <c r="E341" s="42" t="s">
        <v>1145</v>
      </c>
      <c r="F341" s="42" t="s">
        <v>1146</v>
      </c>
      <c r="G341" s="42" t="s">
        <v>1147</v>
      </c>
      <c r="H341" s="43" t="s">
        <v>1148</v>
      </c>
      <c r="I341" s="42" t="s">
        <v>576</v>
      </c>
      <c r="J341" s="42" t="s">
        <v>75</v>
      </c>
      <c r="K341" s="45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 t="s">
        <v>52</v>
      </c>
      <c r="AB341" s="42"/>
      <c r="AC341" s="42"/>
      <c r="AD341" s="42"/>
      <c r="AE341" s="42" t="s">
        <v>52</v>
      </c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 t="s">
        <v>52</v>
      </c>
      <c r="AU341" s="42"/>
      <c r="AV341" s="42"/>
      <c r="AW341" s="42"/>
    </row>
    <row r="342" spans="1:49" ht="22.5">
      <c r="A342" s="61">
        <f t="shared" si="5"/>
        <v>332</v>
      </c>
      <c r="B342" s="42" t="s">
        <v>1153</v>
      </c>
      <c r="C342" s="42" t="s">
        <v>1149</v>
      </c>
      <c r="D342" s="42"/>
      <c r="E342" s="42"/>
      <c r="F342" s="42" t="s">
        <v>1150</v>
      </c>
      <c r="G342" s="42" t="s">
        <v>1151</v>
      </c>
      <c r="H342" s="42" t="s">
        <v>1152</v>
      </c>
      <c r="I342" s="42" t="s">
        <v>1153</v>
      </c>
      <c r="J342" s="42" t="s">
        <v>134</v>
      </c>
      <c r="K342" s="45"/>
      <c r="L342" s="42" t="s">
        <v>52</v>
      </c>
      <c r="M342" s="42" t="s">
        <v>52</v>
      </c>
      <c r="N342" s="42" t="s">
        <v>52</v>
      </c>
      <c r="O342" s="42"/>
      <c r="P342" s="42"/>
      <c r="Q342" s="42" t="s">
        <v>52</v>
      </c>
      <c r="R342" s="42" t="s">
        <v>52</v>
      </c>
      <c r="S342" s="42" t="s">
        <v>52</v>
      </c>
      <c r="T342" s="42" t="s">
        <v>52</v>
      </c>
      <c r="U342" s="42"/>
      <c r="V342" s="42"/>
      <c r="W342" s="42"/>
      <c r="X342" s="42"/>
      <c r="Y342" s="42"/>
      <c r="Z342" s="42"/>
      <c r="AA342" s="42" t="s">
        <v>52</v>
      </c>
      <c r="AB342" s="42"/>
      <c r="AC342" s="42"/>
      <c r="AD342" s="42"/>
      <c r="AE342" s="42" t="s">
        <v>52</v>
      </c>
      <c r="AF342" s="42" t="s">
        <v>52</v>
      </c>
      <c r="AG342" s="42" t="s">
        <v>52</v>
      </c>
      <c r="AH342" s="42" t="s">
        <v>52</v>
      </c>
      <c r="AI342" s="42" t="s">
        <v>52</v>
      </c>
      <c r="AJ342" s="42" t="s">
        <v>52</v>
      </c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</row>
    <row r="343" spans="1:49" ht="22.5">
      <c r="A343" s="61">
        <f t="shared" si="5"/>
        <v>333</v>
      </c>
      <c r="B343" s="42" t="s">
        <v>1153</v>
      </c>
      <c r="C343" s="42" t="s">
        <v>1154</v>
      </c>
      <c r="D343" s="42"/>
      <c r="E343" s="42"/>
      <c r="F343" s="42" t="s">
        <v>1150</v>
      </c>
      <c r="G343" s="42" t="s">
        <v>1155</v>
      </c>
      <c r="H343" s="42" t="s">
        <v>1156</v>
      </c>
      <c r="I343" s="42" t="s">
        <v>1153</v>
      </c>
      <c r="J343" s="42" t="s">
        <v>134</v>
      </c>
      <c r="K343" s="45"/>
      <c r="L343" s="42"/>
      <c r="M343" s="42" t="s">
        <v>52</v>
      </c>
      <c r="N343" s="42"/>
      <c r="O343" s="42"/>
      <c r="P343" s="42"/>
      <c r="Q343" s="42"/>
      <c r="R343" s="42"/>
      <c r="S343" s="42"/>
      <c r="T343" s="42"/>
      <c r="U343" s="42" t="s">
        <v>52</v>
      </c>
      <c r="V343" s="42" t="s">
        <v>52</v>
      </c>
      <c r="W343" s="42"/>
      <c r="X343" s="42"/>
      <c r="Y343" s="42" t="s">
        <v>96</v>
      </c>
      <c r="Z343" s="42"/>
      <c r="AA343" s="42"/>
      <c r="AB343" s="42" t="s">
        <v>52</v>
      </c>
      <c r="AC343" s="42"/>
      <c r="AD343" s="42"/>
      <c r="AE343" s="42"/>
      <c r="AF343" s="42"/>
      <c r="AG343" s="42" t="s">
        <v>52</v>
      </c>
      <c r="AH343" s="42" t="s">
        <v>52</v>
      </c>
      <c r="AI343" s="42" t="s">
        <v>52</v>
      </c>
      <c r="AJ343" s="42"/>
      <c r="AK343" s="42" t="s">
        <v>52</v>
      </c>
      <c r="AL343" s="42"/>
      <c r="AM343" s="42"/>
      <c r="AN343" s="42" t="s">
        <v>52</v>
      </c>
      <c r="AO343" s="42" t="s">
        <v>52</v>
      </c>
      <c r="AP343" s="42" t="s">
        <v>52</v>
      </c>
      <c r="AQ343" s="42"/>
      <c r="AR343" s="42"/>
      <c r="AS343" s="42"/>
      <c r="AT343" s="42"/>
      <c r="AU343" s="42"/>
      <c r="AV343" s="42" t="s">
        <v>52</v>
      </c>
      <c r="AW343" s="42"/>
    </row>
    <row r="344" spans="1:49">
      <c r="A344" s="61">
        <f t="shared" si="5"/>
        <v>334</v>
      </c>
      <c r="B344" s="42" t="s">
        <v>1153</v>
      </c>
      <c r="C344" s="42" t="s">
        <v>1157</v>
      </c>
      <c r="D344" s="42" t="s">
        <v>112</v>
      </c>
      <c r="E344" s="42"/>
      <c r="F344" s="42" t="s">
        <v>1158</v>
      </c>
      <c r="G344" s="42" t="s">
        <v>1159</v>
      </c>
      <c r="H344" s="42" t="s">
        <v>1160</v>
      </c>
      <c r="I344" s="42" t="s">
        <v>1153</v>
      </c>
      <c r="J344" s="42" t="s">
        <v>134</v>
      </c>
      <c r="K344" s="45"/>
      <c r="L344" s="42"/>
      <c r="M344" s="42"/>
      <c r="N344" s="42"/>
      <c r="O344" s="42"/>
      <c r="P344" s="42"/>
      <c r="Q344" s="42"/>
      <c r="R344" s="42"/>
      <c r="S344" s="42"/>
      <c r="T344" s="42"/>
      <c r="U344" s="42" t="s">
        <v>52</v>
      </c>
      <c r="V344" s="42" t="s">
        <v>52</v>
      </c>
      <c r="W344" s="42" t="s">
        <v>52</v>
      </c>
      <c r="X344" s="42"/>
      <c r="Y344" s="42" t="s">
        <v>52</v>
      </c>
      <c r="Z344" s="42"/>
      <c r="AA344" s="42"/>
      <c r="AB344" s="42"/>
      <c r="AC344" s="42"/>
      <c r="AD344" s="42"/>
      <c r="AE344" s="42"/>
      <c r="AF344" s="42"/>
      <c r="AG344" s="42"/>
      <c r="AH344" s="42" t="s">
        <v>52</v>
      </c>
      <c r="AI344" s="42" t="s">
        <v>52</v>
      </c>
      <c r="AJ344" s="42"/>
      <c r="AK344" s="42" t="s">
        <v>52</v>
      </c>
      <c r="AL344" s="42"/>
      <c r="AM344" s="42"/>
      <c r="AN344" s="42" t="s">
        <v>52</v>
      </c>
      <c r="AO344" s="42" t="s">
        <v>52</v>
      </c>
      <c r="AP344" s="42" t="s">
        <v>52</v>
      </c>
      <c r="AQ344" s="42" t="s">
        <v>52</v>
      </c>
      <c r="AR344" s="42"/>
      <c r="AS344" s="42"/>
      <c r="AT344" s="42"/>
      <c r="AU344" s="42"/>
      <c r="AV344" s="42"/>
      <c r="AW344" s="42"/>
    </row>
    <row r="345" spans="1:49" ht="22.5">
      <c r="A345" s="61">
        <f t="shared" si="5"/>
        <v>335</v>
      </c>
      <c r="B345" s="42" t="s">
        <v>1153</v>
      </c>
      <c r="C345" s="42" t="s">
        <v>1163</v>
      </c>
      <c r="D345" s="42" t="s">
        <v>79</v>
      </c>
      <c r="E345" s="42"/>
      <c r="F345" s="42" t="s">
        <v>1150</v>
      </c>
      <c r="G345" s="42" t="s">
        <v>1164</v>
      </c>
      <c r="H345" s="43">
        <v>517731899</v>
      </c>
      <c r="I345" s="42" t="s">
        <v>1153</v>
      </c>
      <c r="J345" s="42" t="s">
        <v>134</v>
      </c>
      <c r="K345" s="45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 t="s">
        <v>52</v>
      </c>
      <c r="AR345" s="42"/>
      <c r="AS345" s="42"/>
      <c r="AT345" s="42"/>
      <c r="AU345" s="42"/>
      <c r="AV345" s="42"/>
      <c r="AW345" s="42"/>
    </row>
    <row r="346" spans="1:49" ht="22.5">
      <c r="A346" s="61">
        <f t="shared" si="5"/>
        <v>336</v>
      </c>
      <c r="B346" s="42" t="s">
        <v>1153</v>
      </c>
      <c r="C346" s="42" t="s">
        <v>1161</v>
      </c>
      <c r="D346" s="42" t="s">
        <v>350</v>
      </c>
      <c r="E346" s="42"/>
      <c r="F346" s="42" t="s">
        <v>1158</v>
      </c>
      <c r="G346" s="42" t="s">
        <v>840</v>
      </c>
      <c r="H346" s="42" t="s">
        <v>1162</v>
      </c>
      <c r="I346" s="42" t="s">
        <v>1153</v>
      </c>
      <c r="J346" s="42" t="s">
        <v>134</v>
      </c>
      <c r="K346" s="45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 t="s">
        <v>52</v>
      </c>
      <c r="AV346" s="42"/>
      <c r="AW346" s="42"/>
    </row>
    <row r="347" spans="1:49" ht="33.75">
      <c r="A347" s="61">
        <f t="shared" si="5"/>
        <v>337</v>
      </c>
      <c r="B347" s="42" t="s">
        <v>1153</v>
      </c>
      <c r="C347" s="42" t="s">
        <v>84</v>
      </c>
      <c r="D347" s="42" t="s">
        <v>85</v>
      </c>
      <c r="E347" s="42" t="s">
        <v>86</v>
      </c>
      <c r="F347" s="42" t="s">
        <v>1158</v>
      </c>
      <c r="G347" s="42" t="s">
        <v>1165</v>
      </c>
      <c r="H347" s="62" t="s">
        <v>4929</v>
      </c>
      <c r="I347" s="42" t="s">
        <v>1153</v>
      </c>
      <c r="J347" s="42" t="s">
        <v>134</v>
      </c>
      <c r="K347" s="45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 t="s">
        <v>52</v>
      </c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</row>
    <row r="348" spans="1:49" ht="33.75">
      <c r="A348" s="61">
        <f t="shared" si="5"/>
        <v>338</v>
      </c>
      <c r="B348" s="42" t="s">
        <v>1153</v>
      </c>
      <c r="C348" s="42" t="s">
        <v>84</v>
      </c>
      <c r="D348" s="42" t="s">
        <v>85</v>
      </c>
      <c r="E348" s="42" t="s">
        <v>86</v>
      </c>
      <c r="F348" s="42" t="s">
        <v>1158</v>
      </c>
      <c r="G348" s="42" t="s">
        <v>5006</v>
      </c>
      <c r="H348" s="62" t="s">
        <v>4929</v>
      </c>
      <c r="I348" s="42" t="s">
        <v>1153</v>
      </c>
      <c r="J348" s="42" t="s">
        <v>134</v>
      </c>
      <c r="K348" s="45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 t="s">
        <v>52</v>
      </c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</row>
    <row r="349" spans="1:49" ht="33.75">
      <c r="A349" s="61">
        <f t="shared" si="5"/>
        <v>339</v>
      </c>
      <c r="B349" s="42" t="s">
        <v>1166</v>
      </c>
      <c r="C349" s="42" t="s">
        <v>84</v>
      </c>
      <c r="D349" s="42" t="s">
        <v>85</v>
      </c>
      <c r="E349" s="42" t="s">
        <v>86</v>
      </c>
      <c r="F349" s="42" t="s">
        <v>1167</v>
      </c>
      <c r="G349" s="42" t="s">
        <v>1168</v>
      </c>
      <c r="H349" s="62" t="s">
        <v>4929</v>
      </c>
      <c r="I349" s="42" t="s">
        <v>368</v>
      </c>
      <c r="J349" s="42" t="s">
        <v>75</v>
      </c>
      <c r="K349" s="45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 t="s">
        <v>52</v>
      </c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</row>
    <row r="350" spans="1:49" ht="33.75">
      <c r="A350" s="61">
        <f t="shared" si="5"/>
        <v>340</v>
      </c>
      <c r="B350" s="42" t="s">
        <v>1169</v>
      </c>
      <c r="C350" s="42" t="s">
        <v>1170</v>
      </c>
      <c r="D350" s="42"/>
      <c r="E350" s="42" t="s">
        <v>468</v>
      </c>
      <c r="F350" s="42" t="s">
        <v>1171</v>
      </c>
      <c r="G350" s="42" t="s">
        <v>1172</v>
      </c>
      <c r="H350" s="42" t="s">
        <v>1173</v>
      </c>
      <c r="I350" s="42" t="s">
        <v>275</v>
      </c>
      <c r="J350" s="42" t="s">
        <v>169</v>
      </c>
      <c r="K350" s="45"/>
      <c r="L350" s="42" t="s">
        <v>52</v>
      </c>
      <c r="M350" s="42"/>
      <c r="N350" s="42" t="s">
        <v>52</v>
      </c>
      <c r="O350" s="42" t="s">
        <v>52</v>
      </c>
      <c r="P350" s="42" t="s">
        <v>52</v>
      </c>
      <c r="Q350" s="42"/>
      <c r="R350" s="42"/>
      <c r="S350" s="42" t="s">
        <v>52</v>
      </c>
      <c r="T350" s="42" t="s">
        <v>52</v>
      </c>
      <c r="U350" s="42" t="s">
        <v>52</v>
      </c>
      <c r="V350" s="42" t="s">
        <v>52</v>
      </c>
      <c r="W350" s="42" t="s">
        <v>52</v>
      </c>
      <c r="X350" s="42"/>
      <c r="Y350" s="42" t="s">
        <v>52</v>
      </c>
      <c r="Z350" s="42"/>
      <c r="AA350" s="42"/>
      <c r="AB350" s="42" t="s">
        <v>52</v>
      </c>
      <c r="AC350" s="42"/>
      <c r="AD350" s="42"/>
      <c r="AE350" s="42" t="s">
        <v>52</v>
      </c>
      <c r="AF350" s="42"/>
      <c r="AG350" s="42"/>
      <c r="AH350" s="42" t="s">
        <v>52</v>
      </c>
      <c r="AI350" s="42" t="s">
        <v>52</v>
      </c>
      <c r="AJ350" s="42" t="s">
        <v>52</v>
      </c>
      <c r="AK350" s="42" t="s">
        <v>52</v>
      </c>
      <c r="AL350" s="42"/>
      <c r="AM350" s="42"/>
      <c r="AN350" s="42" t="s">
        <v>52</v>
      </c>
      <c r="AO350" s="42" t="s">
        <v>52</v>
      </c>
      <c r="AP350" s="42" t="s">
        <v>52</v>
      </c>
      <c r="AQ350" s="42" t="s">
        <v>52</v>
      </c>
      <c r="AR350" s="42"/>
      <c r="AS350" s="42"/>
      <c r="AT350" s="42"/>
      <c r="AU350" s="42" t="s">
        <v>52</v>
      </c>
      <c r="AV350" s="42" t="s">
        <v>52</v>
      </c>
      <c r="AW350" s="42"/>
    </row>
    <row r="351" spans="1:49" ht="22.5">
      <c r="A351" s="61">
        <f t="shared" si="5"/>
        <v>341</v>
      </c>
      <c r="B351" s="42" t="s">
        <v>1174</v>
      </c>
      <c r="C351" s="42" t="s">
        <v>1176</v>
      </c>
      <c r="D351" s="42"/>
      <c r="E351" s="42"/>
      <c r="F351" s="42" t="s">
        <v>1175</v>
      </c>
      <c r="G351" s="42" t="s">
        <v>1177</v>
      </c>
      <c r="H351" s="42" t="s">
        <v>1178</v>
      </c>
      <c r="I351" s="42" t="s">
        <v>1174</v>
      </c>
      <c r="J351" s="42" t="s">
        <v>134</v>
      </c>
      <c r="K351" s="45"/>
      <c r="L351" s="42" t="s">
        <v>52</v>
      </c>
      <c r="M351" s="42"/>
      <c r="N351" s="42" t="s">
        <v>52</v>
      </c>
      <c r="O351" s="42" t="s">
        <v>52</v>
      </c>
      <c r="P351" s="42" t="s">
        <v>52</v>
      </c>
      <c r="Q351" s="42"/>
      <c r="R351" s="42"/>
      <c r="S351" s="42" t="s">
        <v>52</v>
      </c>
      <c r="T351" s="42" t="s">
        <v>52</v>
      </c>
      <c r="U351" s="42" t="s">
        <v>52</v>
      </c>
      <c r="V351" s="42" t="s">
        <v>52</v>
      </c>
      <c r="W351" s="42" t="s">
        <v>52</v>
      </c>
      <c r="X351" s="42"/>
      <c r="Y351" s="42" t="s">
        <v>52</v>
      </c>
      <c r="Z351" s="42"/>
      <c r="AA351" s="42" t="s">
        <v>52</v>
      </c>
      <c r="AB351" s="42" t="s">
        <v>52</v>
      </c>
      <c r="AC351" s="42"/>
      <c r="AD351" s="42"/>
      <c r="AE351" s="42"/>
      <c r="AF351" s="42" t="s">
        <v>52</v>
      </c>
      <c r="AG351" s="42" t="s">
        <v>52</v>
      </c>
      <c r="AH351" s="42" t="s">
        <v>52</v>
      </c>
      <c r="AI351" s="42" t="s">
        <v>52</v>
      </c>
      <c r="AJ351" s="42" t="s">
        <v>52</v>
      </c>
      <c r="AK351" s="42" t="s">
        <v>52</v>
      </c>
      <c r="AL351" s="42"/>
      <c r="AM351" s="42"/>
      <c r="AN351" s="42" t="s">
        <v>52</v>
      </c>
      <c r="AO351" s="42" t="s">
        <v>52</v>
      </c>
      <c r="AP351" s="42" t="s">
        <v>52</v>
      </c>
      <c r="AQ351" s="42" t="s">
        <v>52</v>
      </c>
      <c r="AR351" s="42"/>
      <c r="AS351" s="42"/>
      <c r="AT351" s="42"/>
      <c r="AU351" s="42"/>
      <c r="AV351" s="42" t="s">
        <v>52</v>
      </c>
      <c r="AW351" s="42"/>
    </row>
    <row r="352" spans="1:49" ht="22.5">
      <c r="A352" s="61">
        <f t="shared" si="5"/>
        <v>342</v>
      </c>
      <c r="B352" s="42" t="s">
        <v>1174</v>
      </c>
      <c r="C352" s="42" t="s">
        <v>5303</v>
      </c>
      <c r="D352" s="42" t="s">
        <v>233</v>
      </c>
      <c r="E352" s="42"/>
      <c r="F352" s="42" t="s">
        <v>1175</v>
      </c>
      <c r="G352" s="42" t="s">
        <v>5472</v>
      </c>
      <c r="H352" s="43">
        <v>796059524</v>
      </c>
      <c r="I352" s="42" t="s">
        <v>1174</v>
      </c>
      <c r="J352" s="42" t="s">
        <v>134</v>
      </c>
      <c r="K352" s="45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 t="s">
        <v>52</v>
      </c>
      <c r="AV352" s="42"/>
      <c r="AW352" s="42"/>
    </row>
    <row r="353" spans="1:49" ht="33.75">
      <c r="A353" s="61">
        <f t="shared" si="5"/>
        <v>343</v>
      </c>
      <c r="B353" s="42" t="s">
        <v>1174</v>
      </c>
      <c r="C353" s="42" t="s">
        <v>84</v>
      </c>
      <c r="D353" s="42" t="s">
        <v>85</v>
      </c>
      <c r="E353" s="42" t="s">
        <v>86</v>
      </c>
      <c r="F353" s="42" t="s">
        <v>1175</v>
      </c>
      <c r="G353" s="42" t="s">
        <v>1179</v>
      </c>
      <c r="H353" s="62" t="s">
        <v>4929</v>
      </c>
      <c r="I353" s="42" t="s">
        <v>1174</v>
      </c>
      <c r="J353" s="42" t="s">
        <v>134</v>
      </c>
      <c r="K353" s="45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 t="s">
        <v>52</v>
      </c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</row>
    <row r="354" spans="1:49" ht="33.75">
      <c r="A354" s="61">
        <f t="shared" si="5"/>
        <v>344</v>
      </c>
      <c r="B354" s="42" t="s">
        <v>1174</v>
      </c>
      <c r="C354" s="42" t="s">
        <v>84</v>
      </c>
      <c r="D354" s="42" t="s">
        <v>85</v>
      </c>
      <c r="E354" s="42" t="s">
        <v>86</v>
      </c>
      <c r="F354" s="42" t="s">
        <v>1175</v>
      </c>
      <c r="G354" s="42" t="s">
        <v>1180</v>
      </c>
      <c r="H354" s="62" t="s">
        <v>4929</v>
      </c>
      <c r="I354" s="42" t="s">
        <v>1174</v>
      </c>
      <c r="J354" s="42" t="s">
        <v>134</v>
      </c>
      <c r="K354" s="45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 t="s">
        <v>52</v>
      </c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</row>
    <row r="355" spans="1:49" ht="33.75">
      <c r="A355" s="61">
        <f t="shared" si="5"/>
        <v>345</v>
      </c>
      <c r="B355" s="42" t="s">
        <v>1174</v>
      </c>
      <c r="C355" s="42" t="s">
        <v>84</v>
      </c>
      <c r="D355" s="42" t="s">
        <v>85</v>
      </c>
      <c r="E355" s="42" t="s">
        <v>86</v>
      </c>
      <c r="F355" s="42" t="s">
        <v>1181</v>
      </c>
      <c r="G355" s="42" t="s">
        <v>1182</v>
      </c>
      <c r="H355" s="62" t="s">
        <v>4929</v>
      </c>
      <c r="I355" s="42" t="s">
        <v>1174</v>
      </c>
      <c r="J355" s="42" t="s">
        <v>134</v>
      </c>
      <c r="K355" s="45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 t="s">
        <v>52</v>
      </c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</row>
    <row r="356" spans="1:49" ht="22.5">
      <c r="A356" s="61">
        <f t="shared" si="5"/>
        <v>346</v>
      </c>
      <c r="B356" s="42" t="s">
        <v>1183</v>
      </c>
      <c r="C356" s="42" t="s">
        <v>1184</v>
      </c>
      <c r="D356" s="42"/>
      <c r="E356" s="42"/>
      <c r="F356" s="42" t="s">
        <v>1185</v>
      </c>
      <c r="G356" s="42" t="s">
        <v>1186</v>
      </c>
      <c r="H356" s="42" t="s">
        <v>1187</v>
      </c>
      <c r="I356" s="42" t="s">
        <v>1032</v>
      </c>
      <c r="J356" s="42" t="s">
        <v>377</v>
      </c>
      <c r="K356" s="45"/>
      <c r="L356" s="42"/>
      <c r="M356" s="42"/>
      <c r="N356" s="42" t="s">
        <v>52</v>
      </c>
      <c r="O356" s="42"/>
      <c r="P356" s="42"/>
      <c r="Q356" s="42"/>
      <c r="R356" s="42"/>
      <c r="S356" s="42" t="s">
        <v>52</v>
      </c>
      <c r="T356" s="42"/>
      <c r="U356" s="42" t="s">
        <v>96</v>
      </c>
      <c r="V356" s="42" t="s">
        <v>52</v>
      </c>
      <c r="W356" s="42" t="s">
        <v>96</v>
      </c>
      <c r="X356" s="42"/>
      <c r="Y356" s="42"/>
      <c r="Z356" s="42"/>
      <c r="AA356" s="42"/>
      <c r="AB356" s="42" t="s">
        <v>52</v>
      </c>
      <c r="AC356" s="42" t="s">
        <v>52</v>
      </c>
      <c r="AD356" s="42"/>
      <c r="AE356" s="42"/>
      <c r="AF356" s="42"/>
      <c r="AG356" s="42" t="s">
        <v>52</v>
      </c>
      <c r="AH356" s="42" t="s">
        <v>52</v>
      </c>
      <c r="AI356" s="42" t="s">
        <v>52</v>
      </c>
      <c r="AJ356" s="42" t="s">
        <v>52</v>
      </c>
      <c r="AK356" s="42"/>
      <c r="AL356" s="42"/>
      <c r="AM356" s="42"/>
      <c r="AN356" s="42" t="s">
        <v>52</v>
      </c>
      <c r="AO356" s="42" t="s">
        <v>52</v>
      </c>
      <c r="AP356" s="42" t="s">
        <v>52</v>
      </c>
      <c r="AQ356" s="42" t="s">
        <v>52</v>
      </c>
      <c r="AR356" s="42"/>
      <c r="AS356" s="42"/>
      <c r="AT356" s="42" t="s">
        <v>52</v>
      </c>
      <c r="AU356" s="42"/>
      <c r="AV356" s="42" t="s">
        <v>52</v>
      </c>
      <c r="AW356" s="42"/>
    </row>
    <row r="357" spans="1:49">
      <c r="A357" s="61">
        <f t="shared" si="5"/>
        <v>347</v>
      </c>
      <c r="B357" s="42" t="s">
        <v>1188</v>
      </c>
      <c r="C357" s="42" t="s">
        <v>733</v>
      </c>
      <c r="D357" s="42"/>
      <c r="E357" s="42"/>
      <c r="F357" s="42" t="s">
        <v>1189</v>
      </c>
      <c r="G357" s="42" t="s">
        <v>1190</v>
      </c>
      <c r="H357" s="42" t="s">
        <v>1191</v>
      </c>
      <c r="I357" s="42" t="s">
        <v>1192</v>
      </c>
      <c r="J357" s="42" t="s">
        <v>154</v>
      </c>
      <c r="K357" s="45"/>
      <c r="L357" s="42"/>
      <c r="M357" s="42"/>
      <c r="N357" s="42" t="s">
        <v>52</v>
      </c>
      <c r="O357" s="42"/>
      <c r="P357" s="42"/>
      <c r="Q357" s="42"/>
      <c r="R357" s="42"/>
      <c r="S357" s="42"/>
      <c r="T357" s="42"/>
      <c r="U357" s="42"/>
      <c r="V357" s="42" t="s">
        <v>52</v>
      </c>
      <c r="W357" s="42"/>
      <c r="X357" s="42"/>
      <c r="Y357" s="42"/>
      <c r="Z357" s="42"/>
      <c r="AA357" s="42"/>
      <c r="AB357" s="42" t="s">
        <v>52</v>
      </c>
      <c r="AC357" s="42"/>
      <c r="AD357" s="42"/>
      <c r="AE357" s="42"/>
      <c r="AF357" s="42"/>
      <c r="AG357" s="42"/>
      <c r="AH357" s="42" t="s">
        <v>52</v>
      </c>
      <c r="AI357" s="42" t="s">
        <v>52</v>
      </c>
      <c r="AJ357" s="42" t="s">
        <v>52</v>
      </c>
      <c r="AK357" s="42"/>
      <c r="AL357" s="42"/>
      <c r="AM357" s="42"/>
      <c r="AN357" s="42" t="s">
        <v>52</v>
      </c>
      <c r="AO357" s="42"/>
      <c r="AP357" s="42"/>
      <c r="AQ357" s="42"/>
      <c r="AR357" s="42"/>
      <c r="AS357" s="42"/>
      <c r="AT357" s="42"/>
      <c r="AU357" s="42"/>
      <c r="AV357" s="42"/>
      <c r="AW357" s="42" t="s">
        <v>52</v>
      </c>
    </row>
    <row r="358" spans="1:49" ht="33.75">
      <c r="A358" s="61">
        <f t="shared" si="5"/>
        <v>348</v>
      </c>
      <c r="B358" s="42" t="s">
        <v>1188</v>
      </c>
      <c r="C358" s="42" t="s">
        <v>733</v>
      </c>
      <c r="D358" s="42"/>
      <c r="E358" s="42" t="s">
        <v>4469</v>
      </c>
      <c r="F358" s="42" t="s">
        <v>1189</v>
      </c>
      <c r="G358" s="42" t="s">
        <v>4470</v>
      </c>
      <c r="H358" s="42" t="s">
        <v>4471</v>
      </c>
      <c r="I358" s="42" t="s">
        <v>1192</v>
      </c>
      <c r="J358" s="42" t="s">
        <v>154</v>
      </c>
      <c r="K358" s="45"/>
      <c r="L358" s="42"/>
      <c r="M358" s="42"/>
      <c r="N358" s="42" t="s">
        <v>52</v>
      </c>
      <c r="O358" s="42"/>
      <c r="P358" s="42"/>
      <c r="Q358" s="42"/>
      <c r="R358" s="42"/>
      <c r="S358" s="42"/>
      <c r="T358" s="42"/>
      <c r="U358" s="42"/>
      <c r="V358" s="42" t="s">
        <v>52</v>
      </c>
      <c r="W358" s="42"/>
      <c r="X358" s="42"/>
      <c r="Y358" s="42"/>
      <c r="Z358" s="42"/>
      <c r="AA358" s="42"/>
      <c r="AB358" s="42" t="s">
        <v>52</v>
      </c>
      <c r="AC358" s="42"/>
      <c r="AD358" s="42"/>
      <c r="AE358" s="42"/>
      <c r="AF358" s="42"/>
      <c r="AG358" s="42"/>
      <c r="AH358" s="42" t="s">
        <v>52</v>
      </c>
      <c r="AI358" s="42" t="s">
        <v>52</v>
      </c>
      <c r="AJ358" s="42" t="s">
        <v>52</v>
      </c>
      <c r="AK358" s="42"/>
      <c r="AL358" s="42"/>
      <c r="AM358" s="42"/>
      <c r="AN358" s="42" t="s">
        <v>52</v>
      </c>
      <c r="AO358" s="42"/>
      <c r="AP358" s="42"/>
      <c r="AQ358" s="42"/>
      <c r="AR358" s="42"/>
      <c r="AS358" s="42"/>
      <c r="AT358" s="42"/>
      <c r="AU358" s="42"/>
      <c r="AV358" s="42"/>
      <c r="AW358" s="42" t="s">
        <v>52</v>
      </c>
    </row>
    <row r="359" spans="1:49" ht="22.5">
      <c r="A359" s="61">
        <f t="shared" si="5"/>
        <v>349</v>
      </c>
      <c r="B359" s="42" t="s">
        <v>1193</v>
      </c>
      <c r="C359" s="42" t="s">
        <v>1194</v>
      </c>
      <c r="D359" s="42" t="s">
        <v>79</v>
      </c>
      <c r="E359" s="42" t="s">
        <v>1195</v>
      </c>
      <c r="F359" s="42" t="s">
        <v>1196</v>
      </c>
      <c r="G359" s="42" t="s">
        <v>1197</v>
      </c>
      <c r="H359" s="43">
        <v>600202123</v>
      </c>
      <c r="I359" s="42" t="s">
        <v>1198</v>
      </c>
      <c r="J359" s="42" t="s">
        <v>169</v>
      </c>
      <c r="K359" s="45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</row>
    <row r="360" spans="1:49" ht="33.75">
      <c r="A360" s="61">
        <f t="shared" si="5"/>
        <v>350</v>
      </c>
      <c r="B360" s="42" t="s">
        <v>1193</v>
      </c>
      <c r="C360" s="42" t="s">
        <v>84</v>
      </c>
      <c r="D360" s="42" t="s">
        <v>85</v>
      </c>
      <c r="E360" s="42" t="s">
        <v>86</v>
      </c>
      <c r="F360" s="42" t="s">
        <v>4871</v>
      </c>
      <c r="G360" s="42" t="s">
        <v>4872</v>
      </c>
      <c r="H360" s="62" t="s">
        <v>4929</v>
      </c>
      <c r="I360" s="42" t="s">
        <v>1198</v>
      </c>
      <c r="J360" s="42" t="s">
        <v>169</v>
      </c>
      <c r="K360" s="45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 t="s">
        <v>52</v>
      </c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</row>
    <row r="361" spans="1:49" ht="56.25">
      <c r="A361" s="61">
        <f t="shared" si="5"/>
        <v>351</v>
      </c>
      <c r="B361" s="42" t="s">
        <v>1199</v>
      </c>
      <c r="C361" s="42" t="s">
        <v>1200</v>
      </c>
      <c r="D361" s="42"/>
      <c r="E361" s="42" t="s">
        <v>1201</v>
      </c>
      <c r="F361" s="42" t="s">
        <v>1202</v>
      </c>
      <c r="G361" s="42" t="s">
        <v>1203</v>
      </c>
      <c r="H361" s="43" t="s">
        <v>1204</v>
      </c>
      <c r="I361" s="42" t="s">
        <v>1199</v>
      </c>
      <c r="J361" s="42" t="s">
        <v>169</v>
      </c>
      <c r="K361" s="45"/>
      <c r="L361" s="42" t="s">
        <v>52</v>
      </c>
      <c r="M361" s="42"/>
      <c r="N361" s="42"/>
      <c r="O361" s="42"/>
      <c r="P361" s="42"/>
      <c r="Q361" s="42"/>
      <c r="R361" s="42"/>
      <c r="S361" s="42"/>
      <c r="T361" s="42" t="s">
        <v>52</v>
      </c>
      <c r="U361" s="42" t="s">
        <v>52</v>
      </c>
      <c r="V361" s="42"/>
      <c r="W361" s="42"/>
      <c r="X361" s="42"/>
      <c r="Y361" s="42"/>
      <c r="Z361" s="42"/>
      <c r="AA361" s="42"/>
      <c r="AB361" s="42"/>
      <c r="AC361" s="42"/>
      <c r="AD361" s="42"/>
      <c r="AE361" s="42" t="s">
        <v>52</v>
      </c>
      <c r="AF361" s="42"/>
      <c r="AG361" s="42"/>
      <c r="AH361" s="42" t="s">
        <v>52</v>
      </c>
      <c r="AI361" s="42"/>
      <c r="AJ361" s="42" t="s">
        <v>52</v>
      </c>
      <c r="AK361" s="42"/>
      <c r="AL361" s="42"/>
      <c r="AM361" s="42"/>
      <c r="AN361" s="42" t="s">
        <v>52</v>
      </c>
      <c r="AO361" s="42" t="s">
        <v>52</v>
      </c>
      <c r="AP361" s="42" t="s">
        <v>52</v>
      </c>
      <c r="AQ361" s="42"/>
      <c r="AR361" s="42"/>
      <c r="AS361" s="42"/>
      <c r="AT361" s="42"/>
      <c r="AU361" s="42"/>
      <c r="AV361" s="42" t="s">
        <v>52</v>
      </c>
      <c r="AW361" s="42"/>
    </row>
    <row r="362" spans="1:49" ht="56.25">
      <c r="A362" s="61">
        <f t="shared" si="5"/>
        <v>352</v>
      </c>
      <c r="B362" s="42" t="s">
        <v>1199</v>
      </c>
      <c r="C362" s="42" t="s">
        <v>1205</v>
      </c>
      <c r="D362" s="42" t="s">
        <v>5182</v>
      </c>
      <c r="E362" s="42" t="s">
        <v>1208</v>
      </c>
      <c r="F362" s="42" t="s">
        <v>1209</v>
      </c>
      <c r="G362" s="42" t="s">
        <v>1210</v>
      </c>
      <c r="H362" s="51" t="s">
        <v>1207</v>
      </c>
      <c r="I362" s="42" t="s">
        <v>1199</v>
      </c>
      <c r="J362" s="42" t="s">
        <v>169</v>
      </c>
      <c r="K362" s="45"/>
      <c r="L362" s="42" t="s">
        <v>52</v>
      </c>
      <c r="M362" s="42" t="s">
        <v>52</v>
      </c>
      <c r="N362" s="42"/>
      <c r="O362" s="42" t="s">
        <v>52</v>
      </c>
      <c r="P362" s="42" t="s">
        <v>52</v>
      </c>
      <c r="Q362" s="42"/>
      <c r="R362" s="42"/>
      <c r="S362" s="42" t="s">
        <v>52</v>
      </c>
      <c r="T362" s="42"/>
      <c r="U362" s="42" t="s">
        <v>52</v>
      </c>
      <c r="V362" s="42"/>
      <c r="W362" s="42" t="s">
        <v>52</v>
      </c>
      <c r="X362" s="42" t="s">
        <v>52</v>
      </c>
      <c r="Y362" s="42" t="s">
        <v>52</v>
      </c>
      <c r="Z362" s="42"/>
      <c r="AA362" s="42" t="s">
        <v>52</v>
      </c>
      <c r="AB362" s="42"/>
      <c r="AC362" s="42" t="s">
        <v>52</v>
      </c>
      <c r="AD362" s="42" t="s">
        <v>52</v>
      </c>
      <c r="AE362" s="42"/>
      <c r="AF362" s="42"/>
      <c r="AG362" s="42"/>
      <c r="AH362" s="42" t="s">
        <v>52</v>
      </c>
      <c r="AI362" s="42" t="s">
        <v>52</v>
      </c>
      <c r="AJ362" s="42" t="s">
        <v>52</v>
      </c>
      <c r="AK362" s="42"/>
      <c r="AL362" s="42"/>
      <c r="AM362" s="42"/>
      <c r="AN362" s="42" t="s">
        <v>52</v>
      </c>
      <c r="AO362" s="42"/>
      <c r="AP362" s="42" t="s">
        <v>52</v>
      </c>
      <c r="AQ362" s="42"/>
      <c r="AR362" s="42"/>
      <c r="AS362" s="42"/>
      <c r="AT362" s="42"/>
      <c r="AU362" s="42"/>
      <c r="AV362" s="42"/>
      <c r="AW362" s="42"/>
    </row>
    <row r="363" spans="1:49" ht="33.75">
      <c r="A363" s="61">
        <f t="shared" si="5"/>
        <v>353</v>
      </c>
      <c r="B363" s="42" t="s">
        <v>1199</v>
      </c>
      <c r="C363" s="42" t="s">
        <v>4874</v>
      </c>
      <c r="D363" s="42"/>
      <c r="E363" s="42" t="s">
        <v>4875</v>
      </c>
      <c r="F363" s="42" t="s">
        <v>1202</v>
      </c>
      <c r="G363" s="42" t="s">
        <v>4876</v>
      </c>
      <c r="H363" s="42" t="s">
        <v>4877</v>
      </c>
      <c r="I363" s="42" t="s">
        <v>4878</v>
      </c>
      <c r="J363" s="42" t="s">
        <v>4879</v>
      </c>
      <c r="K363" s="45"/>
      <c r="L363" s="42"/>
      <c r="M363" s="42"/>
      <c r="N363" s="42" t="s">
        <v>52</v>
      </c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 t="s">
        <v>52</v>
      </c>
      <c r="AI363" s="42"/>
      <c r="AJ363" s="42" t="s">
        <v>52</v>
      </c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 t="s">
        <v>52</v>
      </c>
      <c r="AV363" s="42"/>
      <c r="AW363" s="42"/>
    </row>
    <row r="364" spans="1:49">
      <c r="A364" s="61">
        <f t="shared" si="5"/>
        <v>354</v>
      </c>
      <c r="B364" s="42" t="s">
        <v>1199</v>
      </c>
      <c r="C364" s="42" t="s">
        <v>5007</v>
      </c>
      <c r="D364" s="42"/>
      <c r="E364" s="42"/>
      <c r="F364" s="42" t="s">
        <v>1209</v>
      </c>
      <c r="G364" s="42" t="s">
        <v>5008</v>
      </c>
      <c r="H364" s="43">
        <v>602663636</v>
      </c>
      <c r="I364" s="42" t="s">
        <v>1307</v>
      </c>
      <c r="J364" s="42" t="s">
        <v>169</v>
      </c>
      <c r="K364" s="45"/>
      <c r="L364" s="42"/>
      <c r="M364" s="42"/>
      <c r="N364" s="42" t="s">
        <v>52</v>
      </c>
      <c r="O364" s="42" t="s">
        <v>52</v>
      </c>
      <c r="P364" s="42" t="s">
        <v>52</v>
      </c>
      <c r="Q364" s="42" t="s">
        <v>52</v>
      </c>
      <c r="R364" s="42"/>
      <c r="S364" s="42" t="s">
        <v>52</v>
      </c>
      <c r="T364" s="42" t="s">
        <v>52</v>
      </c>
      <c r="U364" s="42"/>
      <c r="V364" s="42"/>
      <c r="W364" s="42"/>
      <c r="X364" s="42"/>
      <c r="Y364" s="42"/>
      <c r="Z364" s="42"/>
      <c r="AA364" s="42" t="s">
        <v>52</v>
      </c>
      <c r="AB364" s="42" t="s">
        <v>52</v>
      </c>
      <c r="AC364" s="42"/>
      <c r="AD364" s="42"/>
      <c r="AE364" s="42"/>
      <c r="AF364" s="42"/>
      <c r="AG364" s="42"/>
      <c r="AH364" s="42" t="s">
        <v>52</v>
      </c>
      <c r="AI364" s="42"/>
      <c r="AJ364" s="42" t="s">
        <v>52</v>
      </c>
      <c r="AK364" s="42"/>
      <c r="AL364" s="42"/>
      <c r="AM364" s="42"/>
      <c r="AN364" s="42" t="s">
        <v>52</v>
      </c>
      <c r="AO364" s="42"/>
      <c r="AP364" s="42"/>
      <c r="AQ364" s="42"/>
      <c r="AR364" s="42"/>
      <c r="AS364" s="42"/>
      <c r="AT364" s="42"/>
      <c r="AU364" s="42"/>
      <c r="AV364" s="42"/>
      <c r="AW364" s="42"/>
    </row>
    <row r="365" spans="1:49" ht="33.75">
      <c r="A365" s="61">
        <f t="shared" si="5"/>
        <v>355</v>
      </c>
      <c r="B365" s="42" t="s">
        <v>1199</v>
      </c>
      <c r="C365" s="42" t="s">
        <v>1211</v>
      </c>
      <c r="D365" s="42" t="s">
        <v>350</v>
      </c>
      <c r="E365" s="42"/>
      <c r="F365" s="42" t="s">
        <v>1202</v>
      </c>
      <c r="G365" s="42" t="s">
        <v>1212</v>
      </c>
      <c r="H365" s="43">
        <v>608460053</v>
      </c>
      <c r="I365" s="42" t="s">
        <v>1199</v>
      </c>
      <c r="J365" s="42" t="s">
        <v>169</v>
      </c>
      <c r="K365" s="45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 t="s">
        <v>52</v>
      </c>
      <c r="AV365" s="42"/>
      <c r="AW365" s="42"/>
    </row>
    <row r="366" spans="1:49" ht="22.5">
      <c r="A366" s="61">
        <f t="shared" si="5"/>
        <v>356</v>
      </c>
      <c r="B366" s="42" t="s">
        <v>1199</v>
      </c>
      <c r="C366" s="42" t="s">
        <v>1213</v>
      </c>
      <c r="D366" s="42"/>
      <c r="E366" s="42"/>
      <c r="F366" s="42" t="s">
        <v>1214</v>
      </c>
      <c r="G366" s="42" t="s">
        <v>1215</v>
      </c>
      <c r="H366" s="42" t="s">
        <v>1216</v>
      </c>
      <c r="I366" s="42" t="s">
        <v>1199</v>
      </c>
      <c r="J366" s="42" t="s">
        <v>169</v>
      </c>
      <c r="K366" s="45"/>
      <c r="L366" s="42"/>
      <c r="M366" s="42" t="s">
        <v>52</v>
      </c>
      <c r="N366" s="42" t="s">
        <v>52</v>
      </c>
      <c r="O366" s="42"/>
      <c r="P366" s="42" t="s">
        <v>52</v>
      </c>
      <c r="Q366" s="42"/>
      <c r="R366" s="42"/>
      <c r="S366" s="42" t="s">
        <v>52</v>
      </c>
      <c r="T366" s="42" t="s">
        <v>52</v>
      </c>
      <c r="U366" s="42" t="s">
        <v>52</v>
      </c>
      <c r="V366" s="42"/>
      <c r="W366" s="42"/>
      <c r="X366" s="42" t="s">
        <v>52</v>
      </c>
      <c r="Y366" s="42" t="s">
        <v>52</v>
      </c>
      <c r="Z366" s="42"/>
      <c r="AA366" s="42" t="s">
        <v>52</v>
      </c>
      <c r="AB366" s="42"/>
      <c r="AC366" s="42"/>
      <c r="AD366" s="42"/>
      <c r="AE366" s="42"/>
      <c r="AF366" s="42"/>
      <c r="AG366" s="42" t="s">
        <v>52</v>
      </c>
      <c r="AH366" s="42" t="s">
        <v>52</v>
      </c>
      <c r="AI366" s="42" t="s">
        <v>52</v>
      </c>
      <c r="AJ366" s="42" t="s">
        <v>52</v>
      </c>
      <c r="AK366" s="42" t="s">
        <v>52</v>
      </c>
      <c r="AL366" s="42"/>
      <c r="AM366" s="42"/>
      <c r="AN366" s="42" t="s">
        <v>52</v>
      </c>
      <c r="AO366" s="42"/>
      <c r="AP366" s="42" t="s">
        <v>52</v>
      </c>
      <c r="AQ366" s="42"/>
      <c r="AR366" s="42"/>
      <c r="AS366" s="42"/>
      <c r="AT366" s="42"/>
      <c r="AU366" s="42"/>
      <c r="AV366" s="42"/>
      <c r="AW366" s="42" t="s">
        <v>52</v>
      </c>
    </row>
    <row r="367" spans="1:49" ht="22.5">
      <c r="A367" s="61">
        <f t="shared" si="5"/>
        <v>357</v>
      </c>
      <c r="B367" s="42" t="s">
        <v>1199</v>
      </c>
      <c r="C367" s="42" t="s">
        <v>1217</v>
      </c>
      <c r="D367" s="42" t="s">
        <v>233</v>
      </c>
      <c r="E367" s="42"/>
      <c r="F367" s="42" t="s">
        <v>1218</v>
      </c>
      <c r="G367" s="42" t="s">
        <v>1219</v>
      </c>
      <c r="H367" s="42" t="s">
        <v>1220</v>
      </c>
      <c r="I367" s="42" t="s">
        <v>1199</v>
      </c>
      <c r="J367" s="42" t="s">
        <v>169</v>
      </c>
      <c r="K367" s="45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 t="s">
        <v>52</v>
      </c>
      <c r="AU367" s="42"/>
      <c r="AV367" s="42"/>
      <c r="AW367" s="42"/>
    </row>
    <row r="368" spans="1:49" ht="33.75">
      <c r="A368" s="61">
        <f t="shared" si="5"/>
        <v>358</v>
      </c>
      <c r="B368" s="42" t="s">
        <v>1199</v>
      </c>
      <c r="C368" s="42" t="s">
        <v>1221</v>
      </c>
      <c r="D368" s="42" t="s">
        <v>4809</v>
      </c>
      <c r="E368" s="42"/>
      <c r="F368" s="42" t="s">
        <v>1206</v>
      </c>
      <c r="G368" s="42" t="s">
        <v>1203</v>
      </c>
      <c r="H368" s="43" t="s">
        <v>1222</v>
      </c>
      <c r="I368" s="42" t="s">
        <v>1199</v>
      </c>
      <c r="J368" s="42" t="s">
        <v>169</v>
      </c>
      <c r="K368" s="45"/>
      <c r="L368" s="42" t="s">
        <v>52</v>
      </c>
      <c r="M368" s="42"/>
      <c r="N368" s="42" t="s">
        <v>52</v>
      </c>
      <c r="O368" s="42"/>
      <c r="P368" s="42"/>
      <c r="Q368" s="42"/>
      <c r="R368" s="42"/>
      <c r="S368" s="42" t="s">
        <v>52</v>
      </c>
      <c r="T368" s="42"/>
      <c r="U368" s="42"/>
      <c r="V368" s="42"/>
      <c r="W368" s="42" t="s">
        <v>52</v>
      </c>
      <c r="X368" s="42"/>
      <c r="Y368" s="42"/>
      <c r="Z368" s="42"/>
      <c r="AA368" s="42"/>
      <c r="AB368" s="42"/>
      <c r="AC368" s="42"/>
      <c r="AD368" s="42"/>
      <c r="AE368" s="42" t="s">
        <v>52</v>
      </c>
      <c r="AF368" s="42"/>
      <c r="AG368" s="42"/>
      <c r="AH368" s="42" t="s">
        <v>52</v>
      </c>
      <c r="AI368" s="42" t="s">
        <v>52</v>
      </c>
      <c r="AJ368" s="42" t="s">
        <v>52</v>
      </c>
      <c r="AK368" s="42"/>
      <c r="AL368" s="42"/>
      <c r="AM368" s="42"/>
      <c r="AN368" s="42"/>
      <c r="AO368" s="42"/>
      <c r="AP368" s="42"/>
      <c r="AQ368" s="42"/>
      <c r="AR368" s="42"/>
      <c r="AS368" s="42"/>
      <c r="AT368" s="42" t="s">
        <v>52</v>
      </c>
      <c r="AU368" s="42"/>
      <c r="AV368" s="42"/>
      <c r="AW368" s="42"/>
    </row>
    <row r="369" spans="1:49" ht="22.5">
      <c r="A369" s="61">
        <f t="shared" si="5"/>
        <v>359</v>
      </c>
      <c r="B369" s="42" t="s">
        <v>1199</v>
      </c>
      <c r="C369" s="42" t="s">
        <v>5197</v>
      </c>
      <c r="D369" s="42"/>
      <c r="E369" s="42"/>
      <c r="F369" s="42" t="s">
        <v>1209</v>
      </c>
      <c r="G369" s="42" t="s">
        <v>1224</v>
      </c>
      <c r="H369" s="42" t="s">
        <v>5897</v>
      </c>
      <c r="I369" s="42" t="s">
        <v>1199</v>
      </c>
      <c r="J369" s="42" t="s">
        <v>169</v>
      </c>
      <c r="K369" s="45"/>
      <c r="L369" s="42"/>
      <c r="M369" s="42"/>
      <c r="N369" s="42"/>
      <c r="O369" s="42"/>
      <c r="P369" s="42"/>
      <c r="Q369" s="42"/>
      <c r="R369" s="42"/>
      <c r="S369" s="42" t="s">
        <v>52</v>
      </c>
      <c r="T369" s="42"/>
      <c r="U369" s="42"/>
      <c r="V369" s="42"/>
      <c r="W369" s="42"/>
      <c r="X369" s="42"/>
      <c r="Y369" s="42"/>
      <c r="Z369" s="42" t="s">
        <v>52</v>
      </c>
      <c r="AA369" s="42"/>
      <c r="AB369" s="42"/>
      <c r="AC369" s="42"/>
      <c r="AD369" s="42"/>
      <c r="AE369" s="42"/>
      <c r="AF369" s="42"/>
      <c r="AG369" s="42"/>
      <c r="AH369" s="42" t="s">
        <v>52</v>
      </c>
      <c r="AI369" s="42"/>
      <c r="AJ369" s="42" t="s">
        <v>52</v>
      </c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</row>
    <row r="370" spans="1:49" ht="45">
      <c r="A370" s="61">
        <f t="shared" si="5"/>
        <v>360</v>
      </c>
      <c r="B370" s="42" t="s">
        <v>1199</v>
      </c>
      <c r="C370" s="42" t="s">
        <v>5197</v>
      </c>
      <c r="D370" s="42" t="s">
        <v>670</v>
      </c>
      <c r="E370" s="42" t="s">
        <v>1225</v>
      </c>
      <c r="F370" s="42" t="s">
        <v>1209</v>
      </c>
      <c r="G370" s="42" t="s">
        <v>1226</v>
      </c>
      <c r="H370" s="42" t="s">
        <v>5897</v>
      </c>
      <c r="I370" s="42" t="s">
        <v>1199</v>
      </c>
      <c r="J370" s="42" t="s">
        <v>169</v>
      </c>
      <c r="K370" s="45"/>
      <c r="L370" s="42"/>
      <c r="M370" s="42"/>
      <c r="N370" s="42"/>
      <c r="O370" s="42"/>
      <c r="P370" s="42"/>
      <c r="Q370" s="42"/>
      <c r="R370" s="42"/>
      <c r="S370" s="42" t="s">
        <v>52</v>
      </c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</row>
    <row r="371" spans="1:49" ht="112.5">
      <c r="A371" s="61">
        <f t="shared" si="5"/>
        <v>361</v>
      </c>
      <c r="B371" s="42" t="s">
        <v>1199</v>
      </c>
      <c r="C371" s="42" t="s">
        <v>1227</v>
      </c>
      <c r="D371" s="42" t="s">
        <v>364</v>
      </c>
      <c r="E371" s="42"/>
      <c r="F371" s="42" t="s">
        <v>1214</v>
      </c>
      <c r="G371" s="42" t="s">
        <v>4873</v>
      </c>
      <c r="H371" s="42" t="s">
        <v>1228</v>
      </c>
      <c r="I371" s="42" t="s">
        <v>1199</v>
      </c>
      <c r="J371" s="42" t="s">
        <v>169</v>
      </c>
      <c r="K371" s="45"/>
      <c r="L371" s="42"/>
      <c r="M371" s="42"/>
      <c r="N371" s="42"/>
      <c r="O371" s="42"/>
      <c r="P371" s="42"/>
      <c r="Q371" s="42"/>
      <c r="R371" s="42"/>
      <c r="S371" s="42"/>
      <c r="T371" s="42"/>
      <c r="U371" s="42" t="s">
        <v>52</v>
      </c>
      <c r="V371" s="42" t="s">
        <v>52</v>
      </c>
      <c r="W371" s="42" t="s">
        <v>52</v>
      </c>
      <c r="X371" s="42"/>
      <c r="Y371" s="42" t="s">
        <v>52</v>
      </c>
      <c r="Z371" s="42"/>
      <c r="AA371" s="42"/>
      <c r="AB371" s="42"/>
      <c r="AC371" s="42" t="s">
        <v>52</v>
      </c>
      <c r="AD371" s="42"/>
      <c r="AE371" s="42"/>
      <c r="AF371" s="42"/>
      <c r="AG371" s="42"/>
      <c r="AH371" s="42" t="s">
        <v>52</v>
      </c>
      <c r="AI371" s="42" t="s">
        <v>52</v>
      </c>
      <c r="AJ371" s="42"/>
      <c r="AK371" s="42" t="s">
        <v>52</v>
      </c>
      <c r="AL371" s="42"/>
      <c r="AM371" s="42"/>
      <c r="AN371" s="42" t="s">
        <v>52</v>
      </c>
      <c r="AO371" s="42" t="s">
        <v>1229</v>
      </c>
      <c r="AP371" s="42" t="s">
        <v>52</v>
      </c>
      <c r="AQ371" s="42" t="s">
        <v>52</v>
      </c>
      <c r="AR371" s="42"/>
      <c r="AS371" s="42"/>
      <c r="AT371" s="42"/>
      <c r="AU371" s="42"/>
      <c r="AV371" s="42" t="s">
        <v>52</v>
      </c>
      <c r="AW371" s="42"/>
    </row>
    <row r="372" spans="1:49" ht="22.5">
      <c r="A372" s="61">
        <f t="shared" si="5"/>
        <v>362</v>
      </c>
      <c r="B372" s="42" t="s">
        <v>1199</v>
      </c>
      <c r="C372" s="42" t="s">
        <v>1230</v>
      </c>
      <c r="D372" s="42"/>
      <c r="E372" s="42"/>
      <c r="F372" s="42" t="s">
        <v>1231</v>
      </c>
      <c r="G372" s="42" t="s">
        <v>1232</v>
      </c>
      <c r="H372" s="42" t="s">
        <v>1233</v>
      </c>
      <c r="I372" s="42" t="s">
        <v>1199</v>
      </c>
      <c r="J372" s="42" t="s">
        <v>169</v>
      </c>
      <c r="K372" s="45"/>
      <c r="L372" s="42"/>
      <c r="M372" s="42"/>
      <c r="N372" s="42" t="s">
        <v>52</v>
      </c>
      <c r="O372" s="42"/>
      <c r="P372" s="42"/>
      <c r="Q372" s="42"/>
      <c r="R372" s="42"/>
      <c r="S372" s="42" t="s">
        <v>52</v>
      </c>
      <c r="T372" s="42" t="s">
        <v>52</v>
      </c>
      <c r="U372" s="42" t="s">
        <v>52</v>
      </c>
      <c r="V372" s="42"/>
      <c r="W372" s="42" t="s">
        <v>52</v>
      </c>
      <c r="X372" s="42"/>
      <c r="Y372" s="42"/>
      <c r="Z372" s="42"/>
      <c r="AA372" s="42" t="s">
        <v>52</v>
      </c>
      <c r="AB372" s="42" t="s">
        <v>52</v>
      </c>
      <c r="AC372" s="42"/>
      <c r="AD372" s="42"/>
      <c r="AE372" s="42"/>
      <c r="AF372" s="42"/>
      <c r="AG372" s="42" t="s">
        <v>52</v>
      </c>
      <c r="AH372" s="42" t="s">
        <v>52</v>
      </c>
      <c r="AI372" s="42" t="s">
        <v>52</v>
      </c>
      <c r="AJ372" s="42" t="s">
        <v>52</v>
      </c>
      <c r="AK372" s="42"/>
      <c r="AL372" s="42"/>
      <c r="AM372" s="42"/>
      <c r="AN372" s="42" t="s">
        <v>52</v>
      </c>
      <c r="AO372" s="42"/>
      <c r="AP372" s="42"/>
      <c r="AQ372" s="42" t="s">
        <v>52</v>
      </c>
      <c r="AR372" s="42"/>
      <c r="AS372" s="42"/>
      <c r="AT372" s="42"/>
      <c r="AU372" s="42"/>
      <c r="AV372" s="42" t="s">
        <v>52</v>
      </c>
      <c r="AW372" s="42" t="s">
        <v>52</v>
      </c>
    </row>
    <row r="373" spans="1:49" ht="45">
      <c r="A373" s="61">
        <f t="shared" si="5"/>
        <v>363</v>
      </c>
      <c r="B373" s="42" t="s">
        <v>1199</v>
      </c>
      <c r="C373" s="42" t="s">
        <v>1234</v>
      </c>
      <c r="D373" s="42"/>
      <c r="E373" s="42" t="s">
        <v>1235</v>
      </c>
      <c r="F373" s="42" t="s">
        <v>1209</v>
      </c>
      <c r="G373" s="42" t="s">
        <v>1236</v>
      </c>
      <c r="H373" s="43">
        <v>887890177</v>
      </c>
      <c r="I373" s="42" t="s">
        <v>1199</v>
      </c>
      <c r="J373" s="42" t="s">
        <v>169</v>
      </c>
      <c r="K373" s="45"/>
      <c r="L373" s="42"/>
      <c r="M373" s="42"/>
      <c r="N373" s="42" t="s">
        <v>52</v>
      </c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 t="s">
        <v>52</v>
      </c>
      <c r="AC373" s="42"/>
      <c r="AD373" s="42"/>
      <c r="AE373" s="42"/>
      <c r="AF373" s="42"/>
      <c r="AG373" s="42"/>
      <c r="AH373" s="42" t="s">
        <v>52</v>
      </c>
      <c r="AI373" s="42"/>
      <c r="AJ373" s="42"/>
      <c r="AK373" s="42"/>
      <c r="AL373" s="42"/>
      <c r="AM373" s="42"/>
      <c r="AN373" s="42" t="s">
        <v>52</v>
      </c>
      <c r="AO373" s="42"/>
      <c r="AP373" s="42"/>
      <c r="AQ373" s="42"/>
      <c r="AR373" s="42"/>
      <c r="AS373" s="42"/>
      <c r="AT373" s="42"/>
      <c r="AU373" s="42"/>
      <c r="AV373" s="42"/>
      <c r="AW373" s="42"/>
    </row>
    <row r="374" spans="1:49" ht="33.75">
      <c r="A374" s="61">
        <f t="shared" si="5"/>
        <v>364</v>
      </c>
      <c r="B374" s="42" t="s">
        <v>1199</v>
      </c>
      <c r="C374" s="42" t="s">
        <v>97</v>
      </c>
      <c r="D374" s="42" t="s">
        <v>1237</v>
      </c>
      <c r="E374" s="42"/>
      <c r="F374" s="42" t="s">
        <v>1202</v>
      </c>
      <c r="G374" s="42" t="s">
        <v>1238</v>
      </c>
      <c r="H374" s="42" t="s">
        <v>1239</v>
      </c>
      <c r="I374" s="42" t="s">
        <v>1199</v>
      </c>
      <c r="J374" s="42" t="s">
        <v>169</v>
      </c>
      <c r="K374" s="45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 t="s">
        <v>52</v>
      </c>
      <c r="AM374" s="42" t="s">
        <v>52</v>
      </c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</row>
    <row r="375" spans="1:49" ht="45">
      <c r="A375" s="61">
        <f t="shared" si="5"/>
        <v>365</v>
      </c>
      <c r="B375" s="42" t="s">
        <v>1199</v>
      </c>
      <c r="C375" s="42" t="s">
        <v>1240</v>
      </c>
      <c r="D375" s="42"/>
      <c r="E375" s="42"/>
      <c r="F375" s="42" t="s">
        <v>1214</v>
      </c>
      <c r="G375" s="42" t="s">
        <v>1241</v>
      </c>
      <c r="H375" s="42" t="s">
        <v>1242</v>
      </c>
      <c r="I375" s="42" t="s">
        <v>1199</v>
      </c>
      <c r="J375" s="42" t="s">
        <v>169</v>
      </c>
      <c r="K375" s="45"/>
      <c r="L375" s="42"/>
      <c r="M375" s="42"/>
      <c r="N375" s="42" t="s">
        <v>52</v>
      </c>
      <c r="O375" s="42"/>
      <c r="P375" s="42"/>
      <c r="Q375" s="42"/>
      <c r="R375" s="42"/>
      <c r="S375" s="42"/>
      <c r="T375" s="42"/>
      <c r="U375" s="42" t="s">
        <v>1243</v>
      </c>
      <c r="V375" s="42" t="s">
        <v>52</v>
      </c>
      <c r="W375" s="42" t="s">
        <v>1243</v>
      </c>
      <c r="X375" s="42"/>
      <c r="Y375" s="42" t="s">
        <v>1243</v>
      </c>
      <c r="Z375" s="42"/>
      <c r="AA375" s="42"/>
      <c r="AB375" s="42"/>
      <c r="AC375" s="42"/>
      <c r="AD375" s="42"/>
      <c r="AE375" s="42"/>
      <c r="AF375" s="42"/>
      <c r="AG375" s="42"/>
      <c r="AH375" s="42" t="s">
        <v>52</v>
      </c>
      <c r="AI375" s="42"/>
      <c r="AJ375" s="42"/>
      <c r="AK375" s="42"/>
      <c r="AL375" s="42"/>
      <c r="AM375" s="42"/>
      <c r="AN375" s="42" t="s">
        <v>1244</v>
      </c>
      <c r="AO375" s="42" t="s">
        <v>1243</v>
      </c>
      <c r="AP375" s="42" t="s">
        <v>1243</v>
      </c>
      <c r="AQ375" s="42" t="s">
        <v>52</v>
      </c>
      <c r="AR375" s="42"/>
      <c r="AS375" s="42"/>
      <c r="AT375" s="42"/>
      <c r="AU375" s="42"/>
      <c r="AV375" s="42" t="s">
        <v>52</v>
      </c>
      <c r="AW375" s="42"/>
    </row>
    <row r="376" spans="1:49" ht="33.75">
      <c r="A376" s="61">
        <f t="shared" si="5"/>
        <v>366</v>
      </c>
      <c r="B376" s="42" t="s">
        <v>5473</v>
      </c>
      <c r="C376" s="42" t="s">
        <v>5474</v>
      </c>
      <c r="D376" s="42"/>
      <c r="E376" s="42" t="s">
        <v>5475</v>
      </c>
      <c r="F376" s="42" t="s">
        <v>5476</v>
      </c>
      <c r="G376" s="42" t="s">
        <v>5477</v>
      </c>
      <c r="H376" s="42" t="s">
        <v>5478</v>
      </c>
      <c r="I376" s="62"/>
      <c r="J376" s="62"/>
      <c r="K376" s="67"/>
      <c r="L376" s="42"/>
      <c r="M376" s="42"/>
      <c r="N376" s="42" t="s">
        <v>52</v>
      </c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 t="s">
        <v>52</v>
      </c>
      <c r="AC376" s="42"/>
      <c r="AD376" s="42"/>
      <c r="AE376" s="42"/>
      <c r="AF376" s="42"/>
      <c r="AG376" s="42"/>
      <c r="AH376" s="42" t="s">
        <v>52</v>
      </c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</row>
    <row r="377" spans="1:49">
      <c r="A377" s="61">
        <f t="shared" si="5"/>
        <v>367</v>
      </c>
      <c r="B377" s="42" t="s">
        <v>1245</v>
      </c>
      <c r="C377" s="42" t="s">
        <v>1246</v>
      </c>
      <c r="D377" s="42"/>
      <c r="E377" s="42"/>
      <c r="F377" s="42" t="s">
        <v>1247</v>
      </c>
      <c r="G377" s="42" t="s">
        <v>1248</v>
      </c>
      <c r="H377" s="43" t="s">
        <v>1249</v>
      </c>
      <c r="I377" s="42" t="s">
        <v>1250</v>
      </c>
      <c r="J377" s="42" t="s">
        <v>134</v>
      </c>
      <c r="K377" s="45"/>
      <c r="L377" s="42"/>
      <c r="M377" s="42"/>
      <c r="N377" s="42" t="s">
        <v>52</v>
      </c>
      <c r="O377" s="42"/>
      <c r="P377" s="42"/>
      <c r="Q377" s="42" t="s">
        <v>52</v>
      </c>
      <c r="R377" s="42" t="s">
        <v>52</v>
      </c>
      <c r="S377" s="42" t="s">
        <v>52</v>
      </c>
      <c r="T377" s="42" t="s">
        <v>52</v>
      </c>
      <c r="U377" s="42"/>
      <c r="V377" s="42"/>
      <c r="W377" s="42"/>
      <c r="X377" s="42"/>
      <c r="Y377" s="42"/>
      <c r="Z377" s="42"/>
      <c r="AA377" s="42"/>
      <c r="AB377" s="42" t="s">
        <v>52</v>
      </c>
      <c r="AC377" s="42"/>
      <c r="AD377" s="42"/>
      <c r="AE377" s="42"/>
      <c r="AF377" s="42" t="s">
        <v>52</v>
      </c>
      <c r="AG377" s="42"/>
      <c r="AH377" s="42" t="s">
        <v>52</v>
      </c>
      <c r="AI377" s="42" t="s">
        <v>52</v>
      </c>
      <c r="AJ377" s="42" t="s">
        <v>52</v>
      </c>
      <c r="AK377" s="42"/>
      <c r="AL377" s="42"/>
      <c r="AM377" s="42"/>
      <c r="AN377" s="42"/>
      <c r="AO377" s="42" t="s">
        <v>52</v>
      </c>
      <c r="AP377" s="42"/>
      <c r="AQ377" s="42"/>
      <c r="AR377" s="42"/>
      <c r="AS377" s="42"/>
      <c r="AT377" s="42"/>
      <c r="AU377" s="42"/>
      <c r="AV377" s="42"/>
      <c r="AW377" s="42"/>
    </row>
    <row r="378" spans="1:49" ht="22.5">
      <c r="A378" s="61">
        <f t="shared" si="5"/>
        <v>368</v>
      </c>
      <c r="B378" s="42" t="s">
        <v>1251</v>
      </c>
      <c r="C378" s="42" t="s">
        <v>5898</v>
      </c>
      <c r="D378" s="42" t="s">
        <v>79</v>
      </c>
      <c r="E378" s="42"/>
      <c r="F378" s="42" t="s">
        <v>1252</v>
      </c>
      <c r="G378" s="42" t="s">
        <v>1253</v>
      </c>
      <c r="H378" s="42" t="s">
        <v>1254</v>
      </c>
      <c r="I378" s="42" t="s">
        <v>1255</v>
      </c>
      <c r="J378" s="42" t="s">
        <v>391</v>
      </c>
      <c r="K378" s="45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 t="s">
        <v>52</v>
      </c>
      <c r="AR378" s="42"/>
      <c r="AS378" s="42"/>
      <c r="AT378" s="42"/>
      <c r="AU378" s="42"/>
      <c r="AV378" s="42"/>
      <c r="AW378" s="42"/>
    </row>
    <row r="379" spans="1:49" ht="22.5">
      <c r="A379" s="61">
        <f t="shared" si="5"/>
        <v>369</v>
      </c>
      <c r="B379" s="42" t="s">
        <v>1251</v>
      </c>
      <c r="C379" s="42" t="s">
        <v>1256</v>
      </c>
      <c r="D379" s="42" t="s">
        <v>112</v>
      </c>
      <c r="E379" s="42"/>
      <c r="F379" s="42" t="s">
        <v>1257</v>
      </c>
      <c r="G379" s="42" t="s">
        <v>1258</v>
      </c>
      <c r="H379" s="42" t="s">
        <v>1259</v>
      </c>
      <c r="I379" s="42" t="s">
        <v>1255</v>
      </c>
      <c r="J379" s="42" t="s">
        <v>391</v>
      </c>
      <c r="K379" s="45"/>
      <c r="L379" s="42"/>
      <c r="M379" s="42"/>
      <c r="N379" s="42"/>
      <c r="O379" s="42"/>
      <c r="P379" s="42"/>
      <c r="Q379" s="42"/>
      <c r="R379" s="42"/>
      <c r="S379" s="42"/>
      <c r="T379" s="42"/>
      <c r="U379" s="42" t="s">
        <v>52</v>
      </c>
      <c r="V379" s="42" t="s">
        <v>52</v>
      </c>
      <c r="W379" s="42" t="s">
        <v>52</v>
      </c>
      <c r="X379" s="42"/>
      <c r="Y379" s="42" t="s">
        <v>52</v>
      </c>
      <c r="Z379" s="42"/>
      <c r="AA379" s="42"/>
      <c r="AB379" s="42"/>
      <c r="AC379" s="42"/>
      <c r="AD379" s="42"/>
      <c r="AE379" s="42"/>
      <c r="AF379" s="42"/>
      <c r="AG379" s="42"/>
      <c r="AH379" s="42" t="s">
        <v>52</v>
      </c>
      <c r="AI379" s="42"/>
      <c r="AJ379" s="42"/>
      <c r="AK379" s="42" t="s">
        <v>52</v>
      </c>
      <c r="AL379" s="42"/>
      <c r="AM379" s="42"/>
      <c r="AN379" s="42" t="s">
        <v>52</v>
      </c>
      <c r="AO379" s="42" t="s">
        <v>52</v>
      </c>
      <c r="AP379" s="42" t="s">
        <v>52</v>
      </c>
      <c r="AQ379" s="42"/>
      <c r="AR379" s="42"/>
      <c r="AS379" s="42"/>
      <c r="AT379" s="42"/>
      <c r="AU379" s="42"/>
      <c r="AV379" s="42"/>
      <c r="AW379" s="42"/>
    </row>
    <row r="380" spans="1:49" ht="45">
      <c r="A380" s="61">
        <f t="shared" si="5"/>
        <v>370</v>
      </c>
      <c r="B380" s="42" t="s">
        <v>1260</v>
      </c>
      <c r="C380" s="42" t="s">
        <v>1261</v>
      </c>
      <c r="D380" s="42" t="s">
        <v>852</v>
      </c>
      <c r="E380" s="42" t="s">
        <v>1262</v>
      </c>
      <c r="F380" s="42" t="s">
        <v>1263</v>
      </c>
      <c r="G380" s="42" t="s">
        <v>1264</v>
      </c>
      <c r="H380" s="42" t="s">
        <v>1265</v>
      </c>
      <c r="I380" s="42" t="s">
        <v>1266</v>
      </c>
      <c r="J380" s="42" t="s">
        <v>75</v>
      </c>
      <c r="K380" s="45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 t="s">
        <v>52</v>
      </c>
      <c r="AB380" s="42"/>
      <c r="AC380" s="42"/>
      <c r="AD380" s="42"/>
      <c r="AE380" s="42"/>
      <c r="AF380" s="42"/>
      <c r="AG380" s="42"/>
      <c r="AH380" s="42"/>
      <c r="AI380" s="42"/>
      <c r="AJ380" s="42" t="s">
        <v>52</v>
      </c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</row>
    <row r="381" spans="1:49" ht="33.75">
      <c r="A381" s="61">
        <f t="shared" si="5"/>
        <v>371</v>
      </c>
      <c r="B381" s="42" t="s">
        <v>1260</v>
      </c>
      <c r="C381" s="42" t="s">
        <v>84</v>
      </c>
      <c r="D381" s="42" t="s">
        <v>85</v>
      </c>
      <c r="E381" s="42" t="s">
        <v>86</v>
      </c>
      <c r="F381" s="42" t="s">
        <v>1263</v>
      </c>
      <c r="G381" s="42" t="s">
        <v>5009</v>
      </c>
      <c r="H381" s="62" t="s">
        <v>4929</v>
      </c>
      <c r="I381" s="42" t="s">
        <v>1266</v>
      </c>
      <c r="J381" s="42" t="s">
        <v>75</v>
      </c>
      <c r="K381" s="45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 t="s">
        <v>52</v>
      </c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</row>
    <row r="382" spans="1:49" ht="22.5">
      <c r="A382" s="61">
        <f t="shared" si="5"/>
        <v>372</v>
      </c>
      <c r="B382" s="44" t="s">
        <v>1267</v>
      </c>
      <c r="C382" s="42" t="s">
        <v>1268</v>
      </c>
      <c r="D382" s="42" t="s">
        <v>233</v>
      </c>
      <c r="E382" s="44"/>
      <c r="F382" s="44" t="s">
        <v>1269</v>
      </c>
      <c r="G382" s="44" t="s">
        <v>1270</v>
      </c>
      <c r="H382" s="44" t="s">
        <v>1271</v>
      </c>
      <c r="I382" s="42" t="s">
        <v>1272</v>
      </c>
      <c r="J382" s="42" t="s">
        <v>292</v>
      </c>
      <c r="K382" s="45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 t="s">
        <v>52</v>
      </c>
      <c r="AU382" s="42"/>
      <c r="AV382" s="42"/>
      <c r="AW382" s="42"/>
    </row>
    <row r="383" spans="1:49" ht="33.75">
      <c r="A383" s="61">
        <f t="shared" si="5"/>
        <v>373</v>
      </c>
      <c r="B383" s="42" t="s">
        <v>1273</v>
      </c>
      <c r="C383" s="42" t="s">
        <v>209</v>
      </c>
      <c r="D383" s="42" t="s">
        <v>1274</v>
      </c>
      <c r="E383" s="42" t="s">
        <v>1275</v>
      </c>
      <c r="F383" s="42" t="s">
        <v>1276</v>
      </c>
      <c r="G383" s="42" t="s">
        <v>1277</v>
      </c>
      <c r="H383" s="42" t="s">
        <v>1278</v>
      </c>
      <c r="I383" s="42" t="s">
        <v>215</v>
      </c>
      <c r="J383" s="42" t="s">
        <v>216</v>
      </c>
      <c r="K383" s="45"/>
      <c r="L383" s="42"/>
      <c r="M383" s="42"/>
      <c r="N383" s="42" t="s">
        <v>52</v>
      </c>
      <c r="O383" s="42"/>
      <c r="P383" s="42"/>
      <c r="Q383" s="42"/>
      <c r="R383" s="42"/>
      <c r="S383" s="42" t="s">
        <v>52</v>
      </c>
      <c r="T383" s="42"/>
      <c r="U383" s="42"/>
      <c r="V383" s="42"/>
      <c r="W383" s="42"/>
      <c r="X383" s="42"/>
      <c r="Y383" s="42"/>
      <c r="Z383" s="42"/>
      <c r="AA383" s="42"/>
      <c r="AB383" s="42" t="s">
        <v>52</v>
      </c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</row>
    <row r="384" spans="1:49" ht="45">
      <c r="A384" s="61">
        <f t="shared" si="5"/>
        <v>374</v>
      </c>
      <c r="B384" s="44" t="s">
        <v>1279</v>
      </c>
      <c r="C384" s="42" t="s">
        <v>1280</v>
      </c>
      <c r="D384" s="42"/>
      <c r="E384" s="44" t="s">
        <v>579</v>
      </c>
      <c r="F384" s="44" t="s">
        <v>1281</v>
      </c>
      <c r="G384" s="44" t="s">
        <v>1282</v>
      </c>
      <c r="H384" s="42" t="s">
        <v>1283</v>
      </c>
      <c r="I384" s="42" t="s">
        <v>582</v>
      </c>
      <c r="J384" s="42" t="s">
        <v>115</v>
      </c>
      <c r="K384" s="45"/>
      <c r="L384" s="42"/>
      <c r="M384" s="42"/>
      <c r="N384" s="42" t="s">
        <v>52</v>
      </c>
      <c r="O384" s="42"/>
      <c r="P384" s="42" t="s">
        <v>52</v>
      </c>
      <c r="Q384" s="42" t="s">
        <v>52</v>
      </c>
      <c r="R384" s="42"/>
      <c r="S384" s="42" t="s">
        <v>52</v>
      </c>
      <c r="T384" s="42"/>
      <c r="U384" s="42" t="s">
        <v>52</v>
      </c>
      <c r="V384" s="42"/>
      <c r="W384" s="42" t="s">
        <v>52</v>
      </c>
      <c r="X384" s="42"/>
      <c r="Y384" s="42"/>
      <c r="Z384" s="42"/>
      <c r="AA384" s="42" t="s">
        <v>52</v>
      </c>
      <c r="AB384" s="42" t="s">
        <v>52</v>
      </c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 t="s">
        <v>52</v>
      </c>
      <c r="AO384" s="42"/>
      <c r="AP384" s="42"/>
      <c r="AQ384" s="42"/>
      <c r="AR384" s="42"/>
      <c r="AS384" s="42"/>
      <c r="AT384" s="42"/>
      <c r="AU384" s="42"/>
      <c r="AV384" s="42"/>
      <c r="AW384" s="42"/>
    </row>
    <row r="385" spans="1:49" ht="33.75">
      <c r="A385" s="61">
        <f t="shared" si="5"/>
        <v>375</v>
      </c>
      <c r="B385" s="42" t="s">
        <v>4730</v>
      </c>
      <c r="C385" s="42" t="s">
        <v>84</v>
      </c>
      <c r="D385" s="42" t="s">
        <v>85</v>
      </c>
      <c r="E385" s="42" t="s">
        <v>86</v>
      </c>
      <c r="F385" s="42" t="s">
        <v>4731</v>
      </c>
      <c r="G385" s="42" t="s">
        <v>5010</v>
      </c>
      <c r="H385" s="62" t="s">
        <v>4929</v>
      </c>
      <c r="I385" s="42" t="s">
        <v>74</v>
      </c>
      <c r="J385" s="42" t="s">
        <v>75</v>
      </c>
      <c r="K385" s="45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 t="s">
        <v>52</v>
      </c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</row>
    <row r="386" spans="1:49">
      <c r="A386" s="61">
        <f t="shared" si="5"/>
        <v>376</v>
      </c>
      <c r="B386" s="42" t="s">
        <v>1284</v>
      </c>
      <c r="C386" s="42" t="s">
        <v>1285</v>
      </c>
      <c r="D386" s="42"/>
      <c r="E386" s="42"/>
      <c r="F386" s="42" t="s">
        <v>1286</v>
      </c>
      <c r="G386" s="42" t="s">
        <v>1287</v>
      </c>
      <c r="H386" s="42" t="s">
        <v>4733</v>
      </c>
      <c r="I386" s="42" t="s">
        <v>1288</v>
      </c>
      <c r="J386" s="42" t="s">
        <v>169</v>
      </c>
      <c r="K386" s="45"/>
      <c r="L386" s="42" t="s">
        <v>52</v>
      </c>
      <c r="M386" s="42" t="s">
        <v>52</v>
      </c>
      <c r="N386" s="42"/>
      <c r="O386" s="42"/>
      <c r="P386" s="42"/>
      <c r="Q386" s="42" t="s">
        <v>52</v>
      </c>
      <c r="R386" s="42" t="s">
        <v>52</v>
      </c>
      <c r="S386" s="42"/>
      <c r="T386" s="42"/>
      <c r="U386" s="42" t="s">
        <v>52</v>
      </c>
      <c r="V386" s="42" t="s">
        <v>52</v>
      </c>
      <c r="W386" s="42" t="s">
        <v>52</v>
      </c>
      <c r="X386" s="42"/>
      <c r="Y386" s="42" t="s">
        <v>52</v>
      </c>
      <c r="Z386" s="42"/>
      <c r="AA386" s="42"/>
      <c r="AB386" s="42"/>
      <c r="AC386" s="42"/>
      <c r="AD386" s="42"/>
      <c r="AE386" s="42" t="s">
        <v>52</v>
      </c>
      <c r="AF386" s="42"/>
      <c r="AG386" s="42"/>
      <c r="AH386" s="42" t="s">
        <v>52</v>
      </c>
      <c r="AI386" s="42" t="s">
        <v>52</v>
      </c>
      <c r="AJ386" s="42" t="s">
        <v>52</v>
      </c>
      <c r="AK386" s="42" t="s">
        <v>52</v>
      </c>
      <c r="AL386" s="42"/>
      <c r="AM386" s="42"/>
      <c r="AN386" s="42" t="s">
        <v>52</v>
      </c>
      <c r="AO386" s="42" t="s">
        <v>52</v>
      </c>
      <c r="AP386" s="42" t="s">
        <v>52</v>
      </c>
      <c r="AQ386" s="42" t="s">
        <v>52</v>
      </c>
      <c r="AR386" s="42"/>
      <c r="AS386" s="42"/>
      <c r="AT386" s="42"/>
      <c r="AU386" s="42"/>
      <c r="AV386" s="42" t="s">
        <v>52</v>
      </c>
      <c r="AW386" s="42"/>
    </row>
    <row r="387" spans="1:49" ht="33.75">
      <c r="A387" s="61">
        <f t="shared" si="5"/>
        <v>377</v>
      </c>
      <c r="B387" s="42" t="s">
        <v>1289</v>
      </c>
      <c r="C387" s="42" t="s">
        <v>1290</v>
      </c>
      <c r="D387" s="42"/>
      <c r="E387" s="42"/>
      <c r="F387" s="42" t="s">
        <v>1291</v>
      </c>
      <c r="G387" s="42" t="s">
        <v>1292</v>
      </c>
      <c r="H387" s="42" t="s">
        <v>1293</v>
      </c>
      <c r="I387" s="42" t="s">
        <v>1294</v>
      </c>
      <c r="J387" s="42" t="s">
        <v>115</v>
      </c>
      <c r="K387" s="45"/>
      <c r="L387" s="42"/>
      <c r="M387" s="42" t="s">
        <v>52</v>
      </c>
      <c r="N387" s="42" t="s">
        <v>52</v>
      </c>
      <c r="O387" s="42" t="s">
        <v>52</v>
      </c>
      <c r="P387" s="42"/>
      <c r="Q387" s="42"/>
      <c r="R387" s="42"/>
      <c r="S387" s="42" t="s">
        <v>52</v>
      </c>
      <c r="T387" s="42" t="s">
        <v>52</v>
      </c>
      <c r="U387" s="42"/>
      <c r="V387" s="42"/>
      <c r="W387" s="42" t="s">
        <v>52</v>
      </c>
      <c r="X387" s="42"/>
      <c r="Y387" s="42"/>
      <c r="Z387" s="42"/>
      <c r="AA387" s="42"/>
      <c r="AB387" s="42"/>
      <c r="AC387" s="42"/>
      <c r="AD387" s="42"/>
      <c r="AE387" s="42" t="s">
        <v>52</v>
      </c>
      <c r="AF387" s="42" t="s">
        <v>52</v>
      </c>
      <c r="AG387" s="42" t="s">
        <v>52</v>
      </c>
      <c r="AH387" s="42" t="s">
        <v>52</v>
      </c>
      <c r="AI387" s="42" t="s">
        <v>52</v>
      </c>
      <c r="AJ387" s="42" t="s">
        <v>52</v>
      </c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</row>
    <row r="388" spans="1:49" ht="22.5">
      <c r="A388" s="61">
        <f t="shared" si="5"/>
        <v>378</v>
      </c>
      <c r="B388" s="42" t="s">
        <v>5011</v>
      </c>
      <c r="C388" s="42" t="s">
        <v>5012</v>
      </c>
      <c r="D388" s="42"/>
      <c r="E388" s="42"/>
      <c r="F388" s="42" t="s">
        <v>5013</v>
      </c>
      <c r="G388" s="42" t="s">
        <v>5014</v>
      </c>
      <c r="H388" s="42" t="s">
        <v>5015</v>
      </c>
      <c r="I388" s="42" t="s">
        <v>1555</v>
      </c>
      <c r="J388" s="42" t="s">
        <v>292</v>
      </c>
      <c r="K388" s="45"/>
      <c r="L388" s="42" t="s">
        <v>52</v>
      </c>
      <c r="M388" s="42" t="s">
        <v>52</v>
      </c>
      <c r="N388" s="42" t="s">
        <v>52</v>
      </c>
      <c r="O388" s="42"/>
      <c r="P388" s="42"/>
      <c r="Q388" s="42" t="s">
        <v>52</v>
      </c>
      <c r="R388" s="42"/>
      <c r="S388" s="42" t="s">
        <v>52</v>
      </c>
      <c r="T388" s="42" t="s">
        <v>52</v>
      </c>
      <c r="U388" s="42" t="s">
        <v>52</v>
      </c>
      <c r="V388" s="42"/>
      <c r="W388" s="42" t="s">
        <v>52</v>
      </c>
      <c r="X388" s="42"/>
      <c r="Y388" s="42"/>
      <c r="Z388" s="42"/>
      <c r="AA388" s="42" t="s">
        <v>52</v>
      </c>
      <c r="AB388" s="42" t="s">
        <v>52</v>
      </c>
      <c r="AC388" s="42" t="s">
        <v>52</v>
      </c>
      <c r="AD388" s="42" t="s">
        <v>52</v>
      </c>
      <c r="AE388" s="42"/>
      <c r="AF388" s="42"/>
      <c r="AG388" s="42" t="s">
        <v>52</v>
      </c>
      <c r="AH388" s="42" t="s">
        <v>52</v>
      </c>
      <c r="AI388" s="42"/>
      <c r="AJ388" s="42" t="s">
        <v>52</v>
      </c>
      <c r="AK388" s="42" t="s">
        <v>52</v>
      </c>
      <c r="AL388" s="42"/>
      <c r="AM388" s="42"/>
      <c r="AN388" s="42" t="s">
        <v>52</v>
      </c>
      <c r="AO388" s="42"/>
      <c r="AP388" s="42" t="s">
        <v>52</v>
      </c>
      <c r="AQ388" s="42"/>
      <c r="AR388" s="42"/>
      <c r="AS388" s="42"/>
      <c r="AT388" s="42"/>
      <c r="AU388" s="42"/>
      <c r="AV388" s="42"/>
      <c r="AW388" s="42"/>
    </row>
    <row r="389" spans="1:49" ht="33.75">
      <c r="A389" s="61">
        <f t="shared" si="5"/>
        <v>379</v>
      </c>
      <c r="B389" s="42" t="s">
        <v>1295</v>
      </c>
      <c r="C389" s="42" t="s">
        <v>1296</v>
      </c>
      <c r="D389" s="42"/>
      <c r="E389" s="42" t="s">
        <v>1297</v>
      </c>
      <c r="F389" s="42" t="s">
        <v>1298</v>
      </c>
      <c r="G389" s="42" t="s">
        <v>1299</v>
      </c>
      <c r="H389" s="43">
        <v>732666406</v>
      </c>
      <c r="I389" s="42" t="s">
        <v>1300</v>
      </c>
      <c r="J389" s="42" t="s">
        <v>154</v>
      </c>
      <c r="K389" s="45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 t="s">
        <v>52</v>
      </c>
      <c r="AB389" s="42"/>
      <c r="AC389" s="42"/>
      <c r="AD389" s="42"/>
      <c r="AE389" s="42"/>
      <c r="AF389" s="42"/>
      <c r="AG389" s="42"/>
      <c r="AH389" s="42"/>
      <c r="AI389" s="42"/>
      <c r="AJ389" s="42" t="s">
        <v>52</v>
      </c>
      <c r="AK389" s="42"/>
      <c r="AL389" s="42"/>
      <c r="AM389" s="42"/>
      <c r="AN389" s="42"/>
      <c r="AO389" s="42"/>
      <c r="AP389" s="42"/>
      <c r="AQ389" s="42"/>
      <c r="AR389" s="42"/>
      <c r="AS389" s="42"/>
      <c r="AT389" s="42" t="s">
        <v>52</v>
      </c>
      <c r="AU389" s="42"/>
      <c r="AV389" s="42"/>
      <c r="AW389" s="42" t="s">
        <v>52</v>
      </c>
    </row>
    <row r="390" spans="1:49" ht="22.5">
      <c r="A390" s="61">
        <f t="shared" si="5"/>
        <v>380</v>
      </c>
      <c r="B390" s="42" t="s">
        <v>1302</v>
      </c>
      <c r="C390" s="42" t="s">
        <v>1303</v>
      </c>
      <c r="D390" s="42"/>
      <c r="E390" s="42"/>
      <c r="F390" s="42" t="s">
        <v>1304</v>
      </c>
      <c r="G390" s="42" t="s">
        <v>1305</v>
      </c>
      <c r="H390" s="42" t="s">
        <v>1306</v>
      </c>
      <c r="I390" s="42" t="s">
        <v>1307</v>
      </c>
      <c r="J390" s="42" t="s">
        <v>169</v>
      </c>
      <c r="K390" s="45"/>
      <c r="L390" s="42" t="s">
        <v>52</v>
      </c>
      <c r="M390" s="42" t="s">
        <v>52</v>
      </c>
      <c r="N390" s="42" t="s">
        <v>52</v>
      </c>
      <c r="O390" s="42"/>
      <c r="P390" s="42"/>
      <c r="Q390" s="42"/>
      <c r="R390" s="42"/>
      <c r="S390" s="42"/>
      <c r="T390" s="42" t="s">
        <v>52</v>
      </c>
      <c r="U390" s="42" t="s">
        <v>52</v>
      </c>
      <c r="V390" s="42"/>
      <c r="W390" s="42"/>
      <c r="X390" s="42"/>
      <c r="Y390" s="42" t="s">
        <v>52</v>
      </c>
      <c r="Z390" s="42"/>
      <c r="AA390" s="42"/>
      <c r="AB390" s="42" t="s">
        <v>52</v>
      </c>
      <c r="AC390" s="42"/>
      <c r="AD390" s="42"/>
      <c r="AE390" s="42" t="s">
        <v>52</v>
      </c>
      <c r="AF390" s="42"/>
      <c r="AG390" s="42" t="s">
        <v>52</v>
      </c>
      <c r="AH390" s="42" t="s">
        <v>52</v>
      </c>
      <c r="AI390" s="42" t="s">
        <v>52</v>
      </c>
      <c r="AJ390" s="42"/>
      <c r="AK390" s="42"/>
      <c r="AL390" s="42"/>
      <c r="AM390" s="42"/>
      <c r="AN390" s="42" t="s">
        <v>52</v>
      </c>
      <c r="AO390" s="42" t="s">
        <v>52</v>
      </c>
      <c r="AP390" s="42" t="s">
        <v>52</v>
      </c>
      <c r="AQ390" s="42"/>
      <c r="AR390" s="42"/>
      <c r="AS390" s="42"/>
      <c r="AT390" s="42" t="s">
        <v>52</v>
      </c>
      <c r="AU390" s="42"/>
      <c r="AV390" s="42"/>
      <c r="AW390" s="42"/>
    </row>
    <row r="391" spans="1:49" ht="33.75">
      <c r="A391" s="61">
        <f t="shared" si="5"/>
        <v>381</v>
      </c>
      <c r="B391" s="42" t="s">
        <v>1302</v>
      </c>
      <c r="C391" s="42" t="s">
        <v>1303</v>
      </c>
      <c r="D391" s="42"/>
      <c r="E391" s="42" t="s">
        <v>1308</v>
      </c>
      <c r="F391" s="42" t="s">
        <v>1304</v>
      </c>
      <c r="G391" s="42" t="s">
        <v>5479</v>
      </c>
      <c r="H391" s="43">
        <v>883358171</v>
      </c>
      <c r="I391" s="42" t="s">
        <v>1307</v>
      </c>
      <c r="J391" s="42" t="s">
        <v>169</v>
      </c>
      <c r="K391" s="45"/>
      <c r="L391" s="42"/>
      <c r="M391" s="42"/>
      <c r="N391" s="42" t="s">
        <v>52</v>
      </c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</row>
    <row r="392" spans="1:49" ht="56.25">
      <c r="A392" s="61">
        <f t="shared" si="5"/>
        <v>382</v>
      </c>
      <c r="B392" s="42" t="s">
        <v>1309</v>
      </c>
      <c r="C392" s="42" t="s">
        <v>5658</v>
      </c>
      <c r="D392" s="42" t="s">
        <v>112</v>
      </c>
      <c r="E392" s="42" t="s">
        <v>1310</v>
      </c>
      <c r="F392" s="42" t="s">
        <v>1311</v>
      </c>
      <c r="G392" s="42" t="s">
        <v>5564</v>
      </c>
      <c r="H392" s="42" t="s">
        <v>1312</v>
      </c>
      <c r="I392" s="42" t="s">
        <v>1313</v>
      </c>
      <c r="J392" s="42" t="s">
        <v>216</v>
      </c>
      <c r="K392" s="45"/>
      <c r="L392" s="42"/>
      <c r="M392" s="42"/>
      <c r="N392" s="42"/>
      <c r="O392" s="42"/>
      <c r="P392" s="42"/>
      <c r="Q392" s="42"/>
      <c r="R392" s="42"/>
      <c r="S392" s="42"/>
      <c r="T392" s="42"/>
      <c r="U392" s="42" t="s">
        <v>52</v>
      </c>
      <c r="V392" s="42" t="s">
        <v>52</v>
      </c>
      <c r="W392" s="42" t="s">
        <v>52</v>
      </c>
      <c r="X392" s="42"/>
      <c r="Y392" s="42" t="s">
        <v>52</v>
      </c>
      <c r="Z392" s="42"/>
      <c r="AA392" s="42"/>
      <c r="AB392" s="42"/>
      <c r="AC392" s="42"/>
      <c r="AD392" s="42"/>
      <c r="AE392" s="42"/>
      <c r="AF392" s="42"/>
      <c r="AG392" s="42"/>
      <c r="AH392" s="42" t="s">
        <v>52</v>
      </c>
      <c r="AI392" s="42" t="s">
        <v>52</v>
      </c>
      <c r="AJ392" s="42"/>
      <c r="AK392" s="42" t="s">
        <v>52</v>
      </c>
      <c r="AL392" s="42"/>
      <c r="AM392" s="42"/>
      <c r="AN392" s="42" t="s">
        <v>52</v>
      </c>
      <c r="AO392" s="42" t="s">
        <v>52</v>
      </c>
      <c r="AP392" s="42" t="s">
        <v>52</v>
      </c>
      <c r="AQ392" s="42" t="s">
        <v>52</v>
      </c>
      <c r="AR392" s="42"/>
      <c r="AS392" s="42"/>
      <c r="AT392" s="42"/>
      <c r="AU392" s="42"/>
      <c r="AV392" s="42" t="s">
        <v>52</v>
      </c>
      <c r="AW392" s="42"/>
    </row>
    <row r="393" spans="1:49">
      <c r="A393" s="61">
        <f t="shared" si="5"/>
        <v>383</v>
      </c>
      <c r="B393" s="42" t="s">
        <v>1314</v>
      </c>
      <c r="C393" s="42" t="s">
        <v>1315</v>
      </c>
      <c r="D393" s="42"/>
      <c r="E393" s="42"/>
      <c r="F393" s="42" t="s">
        <v>1316</v>
      </c>
      <c r="G393" s="42" t="s">
        <v>1317</v>
      </c>
      <c r="H393" s="42" t="s">
        <v>1318</v>
      </c>
      <c r="I393" s="42" t="s">
        <v>1319</v>
      </c>
      <c r="J393" s="42" t="s">
        <v>391</v>
      </c>
      <c r="K393" s="45"/>
      <c r="L393" s="42"/>
      <c r="M393" s="42" t="s">
        <v>52</v>
      </c>
      <c r="N393" s="42" t="s">
        <v>52</v>
      </c>
      <c r="O393" s="42" t="s">
        <v>52</v>
      </c>
      <c r="P393" s="42"/>
      <c r="Q393" s="42" t="s">
        <v>52</v>
      </c>
      <c r="R393" s="42" t="s">
        <v>52</v>
      </c>
      <c r="S393" s="42" t="s">
        <v>52</v>
      </c>
      <c r="T393" s="42" t="s">
        <v>52</v>
      </c>
      <c r="U393" s="42" t="s">
        <v>52</v>
      </c>
      <c r="V393" s="42"/>
      <c r="W393" s="42"/>
      <c r="X393" s="42"/>
      <c r="Y393" s="42"/>
      <c r="Z393" s="42"/>
      <c r="AA393" s="42" t="s">
        <v>52</v>
      </c>
      <c r="AB393" s="42"/>
      <c r="AC393" s="42"/>
      <c r="AD393" s="42"/>
      <c r="AE393" s="42"/>
      <c r="AF393" s="42"/>
      <c r="AG393" s="42"/>
      <c r="AH393" s="42" t="s">
        <v>52</v>
      </c>
      <c r="AI393" s="42"/>
      <c r="AJ393" s="42" t="s">
        <v>52</v>
      </c>
      <c r="AK393" s="42"/>
      <c r="AL393" s="42"/>
      <c r="AM393" s="42"/>
      <c r="AN393" s="42" t="s">
        <v>52</v>
      </c>
      <c r="AO393" s="42"/>
      <c r="AP393" s="42"/>
      <c r="AQ393" s="42"/>
      <c r="AR393" s="42"/>
      <c r="AS393" s="42"/>
      <c r="AT393" s="42"/>
      <c r="AU393" s="42"/>
      <c r="AV393" s="42"/>
      <c r="AW393" s="42"/>
    </row>
    <row r="394" spans="1:49" ht="33.75">
      <c r="A394" s="61">
        <f t="shared" si="5"/>
        <v>384</v>
      </c>
      <c r="B394" s="42" t="s">
        <v>1314</v>
      </c>
      <c r="C394" s="42" t="s">
        <v>1320</v>
      </c>
      <c r="D394" s="42" t="s">
        <v>112</v>
      </c>
      <c r="E394" s="42"/>
      <c r="F394" s="42" t="s">
        <v>1321</v>
      </c>
      <c r="G394" s="42" t="s">
        <v>1322</v>
      </c>
      <c r="H394" s="42" t="s">
        <v>1323</v>
      </c>
      <c r="I394" s="42" t="s">
        <v>1319</v>
      </c>
      <c r="J394" s="42" t="s">
        <v>391</v>
      </c>
      <c r="K394" s="45"/>
      <c r="L394" s="42"/>
      <c r="M394" s="42"/>
      <c r="N394" s="42"/>
      <c r="O394" s="42"/>
      <c r="P394" s="42"/>
      <c r="Q394" s="42"/>
      <c r="R394" s="42"/>
      <c r="S394" s="42"/>
      <c r="T394" s="42"/>
      <c r="U394" s="42" t="s">
        <v>52</v>
      </c>
      <c r="V394" s="42" t="s">
        <v>52</v>
      </c>
      <c r="W394" s="42" t="s">
        <v>52</v>
      </c>
      <c r="X394" s="42"/>
      <c r="Y394" s="42" t="s">
        <v>52</v>
      </c>
      <c r="Z394" s="42"/>
      <c r="AA394" s="42"/>
      <c r="AB394" s="42"/>
      <c r="AC394" s="42"/>
      <c r="AD394" s="42"/>
      <c r="AE394" s="42"/>
      <c r="AF394" s="42"/>
      <c r="AG394" s="42"/>
      <c r="AH394" s="42" t="s">
        <v>52</v>
      </c>
      <c r="AI394" s="42" t="s">
        <v>52</v>
      </c>
      <c r="AJ394" s="42"/>
      <c r="AK394" s="42"/>
      <c r="AL394" s="42"/>
      <c r="AM394" s="42"/>
      <c r="AN394" s="42" t="s">
        <v>52</v>
      </c>
      <c r="AO394" s="42" t="s">
        <v>52</v>
      </c>
      <c r="AP394" s="42" t="s">
        <v>52</v>
      </c>
      <c r="AQ394" s="42"/>
      <c r="AR394" s="42"/>
      <c r="AS394" s="42"/>
      <c r="AT394" s="42"/>
      <c r="AU394" s="42"/>
      <c r="AV394" s="42" t="s">
        <v>52</v>
      </c>
      <c r="AW394" s="42"/>
    </row>
    <row r="395" spans="1:49" ht="22.5">
      <c r="A395" s="61">
        <f t="shared" si="5"/>
        <v>385</v>
      </c>
      <c r="B395" s="42" t="s">
        <v>1324</v>
      </c>
      <c r="C395" s="42" t="s">
        <v>1325</v>
      </c>
      <c r="D395" s="42" t="s">
        <v>233</v>
      </c>
      <c r="E395" s="42"/>
      <c r="F395" s="42" t="s">
        <v>1326</v>
      </c>
      <c r="G395" s="42" t="s">
        <v>1327</v>
      </c>
      <c r="H395" s="42" t="s">
        <v>1328</v>
      </c>
      <c r="I395" s="42" t="s">
        <v>1329</v>
      </c>
      <c r="J395" s="42" t="s">
        <v>292</v>
      </c>
      <c r="K395" s="45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 t="s">
        <v>52</v>
      </c>
      <c r="AU395" s="42"/>
      <c r="AV395" s="42"/>
      <c r="AW395" s="42"/>
    </row>
    <row r="396" spans="1:49" ht="29.25" customHeight="1">
      <c r="A396" s="61">
        <f t="shared" si="5"/>
        <v>386</v>
      </c>
      <c r="B396" s="42" t="s">
        <v>1330</v>
      </c>
      <c r="C396" s="42" t="s">
        <v>5659</v>
      </c>
      <c r="D396" s="42"/>
      <c r="E396" s="42"/>
      <c r="F396" s="42" t="s">
        <v>1331</v>
      </c>
      <c r="G396" s="42" t="s">
        <v>1332</v>
      </c>
      <c r="H396" s="43">
        <v>571171040</v>
      </c>
      <c r="I396" s="42" t="s">
        <v>1333</v>
      </c>
      <c r="J396" s="42" t="s">
        <v>285</v>
      </c>
      <c r="K396" s="45"/>
      <c r="L396" s="42"/>
      <c r="M396" s="42" t="s">
        <v>52</v>
      </c>
      <c r="N396" s="42"/>
      <c r="O396" s="42"/>
      <c r="P396" s="42"/>
      <c r="Q396" s="42"/>
      <c r="R396" s="42"/>
      <c r="S396" s="42"/>
      <c r="T396" s="42"/>
      <c r="U396" s="42"/>
      <c r="V396" s="42" t="s">
        <v>52</v>
      </c>
      <c r="W396" s="42" t="s">
        <v>52</v>
      </c>
      <c r="X396" s="42"/>
      <c r="Y396" s="42" t="s">
        <v>52</v>
      </c>
      <c r="Z396" s="42"/>
      <c r="AA396" s="42" t="s">
        <v>52</v>
      </c>
      <c r="AB396" s="42"/>
      <c r="AC396" s="42"/>
      <c r="AD396" s="42"/>
      <c r="AE396" s="42"/>
      <c r="AF396" s="42"/>
      <c r="AG396" s="42"/>
      <c r="AH396" s="42" t="s">
        <v>52</v>
      </c>
      <c r="AI396" s="42" t="s">
        <v>52</v>
      </c>
      <c r="AJ396" s="42" t="s">
        <v>52</v>
      </c>
      <c r="AK396" s="42"/>
      <c r="AL396" s="42"/>
      <c r="AM396" s="42"/>
      <c r="AN396" s="42" t="s">
        <v>52</v>
      </c>
      <c r="AO396" s="42" t="s">
        <v>52</v>
      </c>
      <c r="AP396" s="42" t="s">
        <v>52</v>
      </c>
      <c r="AQ396" s="42" t="s">
        <v>52</v>
      </c>
      <c r="AR396" s="42"/>
      <c r="AS396" s="42"/>
      <c r="AT396" s="42"/>
      <c r="AU396" s="42"/>
      <c r="AV396" s="42"/>
      <c r="AW396" s="42"/>
    </row>
    <row r="397" spans="1:49" ht="30.75" customHeight="1">
      <c r="A397" s="61">
        <f t="shared" ref="A397:A460" si="6">A396+1</f>
        <v>387</v>
      </c>
      <c r="B397" s="42" t="s">
        <v>1330</v>
      </c>
      <c r="C397" s="42" t="s">
        <v>5480</v>
      </c>
      <c r="D397" s="42" t="s">
        <v>350</v>
      </c>
      <c r="E397" s="42"/>
      <c r="F397" s="42" t="s">
        <v>1341</v>
      </c>
      <c r="G397" s="42" t="s">
        <v>1342</v>
      </c>
      <c r="H397" s="42" t="s">
        <v>1343</v>
      </c>
      <c r="I397" s="42" t="s">
        <v>1333</v>
      </c>
      <c r="J397" s="42" t="s">
        <v>285</v>
      </c>
      <c r="K397" s="45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 t="s">
        <v>52</v>
      </c>
      <c r="AV397" s="42"/>
      <c r="AW397" s="42"/>
    </row>
    <row r="398" spans="1:49" ht="27" customHeight="1">
      <c r="A398" s="61">
        <f t="shared" si="6"/>
        <v>388</v>
      </c>
      <c r="B398" s="42" t="s">
        <v>1330</v>
      </c>
      <c r="C398" s="42" t="s">
        <v>1334</v>
      </c>
      <c r="D398" s="42"/>
      <c r="E398" s="42"/>
      <c r="F398" s="42" t="s">
        <v>1335</v>
      </c>
      <c r="G398" s="42" t="s">
        <v>1336</v>
      </c>
      <c r="H398" s="42" t="s">
        <v>1337</v>
      </c>
      <c r="I398" s="42" t="s">
        <v>1333</v>
      </c>
      <c r="J398" s="42" t="s">
        <v>285</v>
      </c>
      <c r="K398" s="45"/>
      <c r="L398" s="42"/>
      <c r="M398" s="42"/>
      <c r="N398" s="42" t="s">
        <v>52</v>
      </c>
      <c r="O398" s="42"/>
      <c r="P398" s="42"/>
      <c r="Q398" s="42" t="s">
        <v>52</v>
      </c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 t="s">
        <v>52</v>
      </c>
      <c r="AK398" s="42"/>
      <c r="AL398" s="42"/>
      <c r="AM398" s="42"/>
      <c r="AN398" s="42" t="s">
        <v>52</v>
      </c>
      <c r="AO398" s="42"/>
      <c r="AP398" s="42"/>
      <c r="AQ398" s="42"/>
      <c r="AR398" s="42"/>
      <c r="AS398" s="42"/>
      <c r="AT398" s="42"/>
      <c r="AU398" s="42"/>
      <c r="AV398" s="42"/>
      <c r="AW398" s="42"/>
    </row>
    <row r="399" spans="1:49" ht="36" customHeight="1">
      <c r="A399" s="61">
        <f t="shared" si="6"/>
        <v>389</v>
      </c>
      <c r="B399" s="42" t="s">
        <v>1330</v>
      </c>
      <c r="C399" s="42" t="s">
        <v>1338</v>
      </c>
      <c r="D399" s="42" t="s">
        <v>233</v>
      </c>
      <c r="E399" s="42"/>
      <c r="F399" s="42" t="s">
        <v>1339</v>
      </c>
      <c r="G399" s="42" t="s">
        <v>1340</v>
      </c>
      <c r="H399" s="43">
        <v>773070737</v>
      </c>
      <c r="I399" s="42" t="s">
        <v>1333</v>
      </c>
      <c r="J399" s="42" t="s">
        <v>285</v>
      </c>
      <c r="K399" s="45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 t="s">
        <v>52</v>
      </c>
      <c r="AU399" s="42"/>
      <c r="AV399" s="42"/>
      <c r="AW399" s="42"/>
    </row>
    <row r="400" spans="1:49" ht="39" customHeight="1">
      <c r="A400" s="61">
        <f t="shared" si="6"/>
        <v>390</v>
      </c>
      <c r="B400" s="42" t="s">
        <v>1330</v>
      </c>
      <c r="C400" s="42" t="s">
        <v>4734</v>
      </c>
      <c r="D400" s="42"/>
      <c r="E400" s="42"/>
      <c r="F400" s="42" t="s">
        <v>1331</v>
      </c>
      <c r="G400" s="42" t="s">
        <v>4735</v>
      </c>
      <c r="H400" s="43" t="s">
        <v>4736</v>
      </c>
      <c r="I400" s="42" t="s">
        <v>1333</v>
      </c>
      <c r="J400" s="42" t="s">
        <v>285</v>
      </c>
      <c r="K400" s="45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 t="s">
        <v>52</v>
      </c>
      <c r="AM400" s="42" t="s">
        <v>52</v>
      </c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</row>
    <row r="401" spans="1:49" ht="26.25" customHeight="1">
      <c r="A401" s="61">
        <f t="shared" si="6"/>
        <v>391</v>
      </c>
      <c r="B401" s="42" t="s">
        <v>1330</v>
      </c>
      <c r="C401" s="42" t="s">
        <v>4734</v>
      </c>
      <c r="D401" s="42"/>
      <c r="E401" s="42"/>
      <c r="F401" s="42" t="s">
        <v>1331</v>
      </c>
      <c r="G401" s="42" t="s">
        <v>4737</v>
      </c>
      <c r="H401" s="43" t="s">
        <v>4738</v>
      </c>
      <c r="I401" s="42" t="s">
        <v>1333</v>
      </c>
      <c r="J401" s="42" t="s">
        <v>285</v>
      </c>
      <c r="K401" s="45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 t="s">
        <v>52</v>
      </c>
      <c r="AM401" s="42" t="s">
        <v>52</v>
      </c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</row>
    <row r="402" spans="1:49" ht="31.5" customHeight="1">
      <c r="A402" s="61">
        <f t="shared" si="6"/>
        <v>392</v>
      </c>
      <c r="B402" s="42" t="s">
        <v>1330</v>
      </c>
      <c r="C402" s="42" t="s">
        <v>1344</v>
      </c>
      <c r="D402" s="42"/>
      <c r="E402" s="42"/>
      <c r="F402" s="42" t="s">
        <v>1345</v>
      </c>
      <c r="G402" s="42" t="s">
        <v>1346</v>
      </c>
      <c r="H402" s="42" t="s">
        <v>1347</v>
      </c>
      <c r="I402" s="42" t="s">
        <v>1333</v>
      </c>
      <c r="J402" s="42" t="s">
        <v>285</v>
      </c>
      <c r="K402" s="45"/>
      <c r="L402" s="42"/>
      <c r="M402" s="42" t="s">
        <v>52</v>
      </c>
      <c r="N402" s="42" t="s">
        <v>52</v>
      </c>
      <c r="O402" s="42"/>
      <c r="P402" s="42"/>
      <c r="Q402" s="42"/>
      <c r="R402" s="42"/>
      <c r="S402" s="42"/>
      <c r="T402" s="42"/>
      <c r="U402" s="42" t="s">
        <v>96</v>
      </c>
      <c r="V402" s="42" t="s">
        <v>52</v>
      </c>
      <c r="W402" s="42" t="s">
        <v>96</v>
      </c>
      <c r="X402" s="42"/>
      <c r="Y402" s="42" t="s">
        <v>52</v>
      </c>
      <c r="Z402" s="42"/>
      <c r="AA402" s="42"/>
      <c r="AB402" s="42"/>
      <c r="AC402" s="42"/>
      <c r="AD402" s="42"/>
      <c r="AE402" s="42"/>
      <c r="AF402" s="42"/>
      <c r="AG402" s="42"/>
      <c r="AH402" s="42" t="s">
        <v>52</v>
      </c>
      <c r="AI402" s="42" t="s">
        <v>96</v>
      </c>
      <c r="AJ402" s="42" t="s">
        <v>52</v>
      </c>
      <c r="AK402" s="42"/>
      <c r="AL402" s="42"/>
      <c r="AM402" s="42"/>
      <c r="AN402" s="42" t="s">
        <v>52</v>
      </c>
      <c r="AO402" s="42" t="s">
        <v>52</v>
      </c>
      <c r="AP402" s="42" t="s">
        <v>52</v>
      </c>
      <c r="AQ402" s="42" t="s">
        <v>52</v>
      </c>
      <c r="AR402" s="42"/>
      <c r="AS402" s="42"/>
      <c r="AT402" s="42"/>
      <c r="AU402" s="42"/>
      <c r="AV402" s="42"/>
      <c r="AW402" s="42"/>
    </row>
    <row r="403" spans="1:49" ht="22.5">
      <c r="A403" s="61">
        <f t="shared" si="6"/>
        <v>393</v>
      </c>
      <c r="B403" s="42" t="s">
        <v>1330</v>
      </c>
      <c r="C403" s="42" t="s">
        <v>1348</v>
      </c>
      <c r="D403" s="42"/>
      <c r="E403" s="42"/>
      <c r="F403" s="42" t="s">
        <v>1331</v>
      </c>
      <c r="G403" s="42" t="s">
        <v>1349</v>
      </c>
      <c r="H403" s="42" t="s">
        <v>1350</v>
      </c>
      <c r="I403" s="42" t="s">
        <v>1333</v>
      </c>
      <c r="J403" s="42" t="s">
        <v>285</v>
      </c>
      <c r="K403" s="45"/>
      <c r="L403" s="42"/>
      <c r="M403" s="42"/>
      <c r="N403" s="42" t="s">
        <v>52</v>
      </c>
      <c r="O403" s="42" t="s">
        <v>52</v>
      </c>
      <c r="P403" s="42"/>
      <c r="Q403" s="42"/>
      <c r="R403" s="42"/>
      <c r="S403" s="42"/>
      <c r="T403" s="42"/>
      <c r="U403" s="42"/>
      <c r="V403" s="42"/>
      <c r="W403" s="42" t="s">
        <v>52</v>
      </c>
      <c r="X403" s="42"/>
      <c r="Y403" s="42"/>
      <c r="Z403" s="42"/>
      <c r="AA403" s="42"/>
      <c r="AB403" s="42"/>
      <c r="AC403" s="42"/>
      <c r="AD403" s="42"/>
      <c r="AE403" s="42" t="s">
        <v>52</v>
      </c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</row>
    <row r="404" spans="1:49" ht="33.75">
      <c r="A404" s="61">
        <f t="shared" si="6"/>
        <v>394</v>
      </c>
      <c r="B404" s="42" t="s">
        <v>1330</v>
      </c>
      <c r="C404" s="42" t="s">
        <v>84</v>
      </c>
      <c r="D404" s="42" t="s">
        <v>85</v>
      </c>
      <c r="E404" s="42" t="s">
        <v>86</v>
      </c>
      <c r="F404" s="42" t="s">
        <v>1331</v>
      </c>
      <c r="G404" s="42" t="s">
        <v>1351</v>
      </c>
      <c r="H404" s="62" t="s">
        <v>4929</v>
      </c>
      <c r="I404" s="42" t="s">
        <v>1333</v>
      </c>
      <c r="J404" s="42" t="s">
        <v>285</v>
      </c>
      <c r="K404" s="45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 t="s">
        <v>52</v>
      </c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</row>
    <row r="405" spans="1:49" ht="33.75">
      <c r="A405" s="61">
        <f t="shared" si="6"/>
        <v>395</v>
      </c>
      <c r="B405" s="42" t="s">
        <v>1330</v>
      </c>
      <c r="C405" s="42" t="s">
        <v>84</v>
      </c>
      <c r="D405" s="42" t="s">
        <v>85</v>
      </c>
      <c r="E405" s="42" t="s">
        <v>86</v>
      </c>
      <c r="F405" s="42" t="s">
        <v>1331</v>
      </c>
      <c r="G405" s="42" t="s">
        <v>1352</v>
      </c>
      <c r="H405" s="62" t="s">
        <v>4929</v>
      </c>
      <c r="I405" s="42" t="s">
        <v>1333</v>
      </c>
      <c r="J405" s="42" t="s">
        <v>285</v>
      </c>
      <c r="K405" s="45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 t="s">
        <v>52</v>
      </c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</row>
    <row r="406" spans="1:49" ht="22.5">
      <c r="A406" s="61">
        <f t="shared" si="6"/>
        <v>396</v>
      </c>
      <c r="B406" s="42" t="s">
        <v>1353</v>
      </c>
      <c r="C406" s="42" t="s">
        <v>1355</v>
      </c>
      <c r="D406" s="42" t="s">
        <v>79</v>
      </c>
      <c r="E406" s="42"/>
      <c r="F406" s="42" t="s">
        <v>1356</v>
      </c>
      <c r="G406" s="42" t="s">
        <v>1357</v>
      </c>
      <c r="H406" s="42" t="s">
        <v>1358</v>
      </c>
      <c r="I406" s="42" t="s">
        <v>291</v>
      </c>
      <c r="J406" s="42" t="s">
        <v>292</v>
      </c>
      <c r="K406" s="45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 t="s">
        <v>52</v>
      </c>
      <c r="AR406" s="42"/>
      <c r="AS406" s="42"/>
      <c r="AT406" s="42"/>
      <c r="AU406" s="42"/>
      <c r="AV406" s="42"/>
      <c r="AW406" s="42"/>
    </row>
    <row r="407" spans="1:49" ht="22.5">
      <c r="A407" s="61">
        <f t="shared" si="6"/>
        <v>397</v>
      </c>
      <c r="B407" s="42" t="s">
        <v>1359</v>
      </c>
      <c r="C407" s="42" t="s">
        <v>4793</v>
      </c>
      <c r="D407" s="42" t="s">
        <v>4810</v>
      </c>
      <c r="E407" s="62"/>
      <c r="F407" s="42" t="s">
        <v>1363</v>
      </c>
      <c r="G407" s="42" t="s">
        <v>4811</v>
      </c>
      <c r="H407" s="42" t="s">
        <v>4812</v>
      </c>
      <c r="I407" s="42" t="s">
        <v>1361</v>
      </c>
      <c r="J407" s="42" t="s">
        <v>121</v>
      </c>
      <c r="K407" s="45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 t="s">
        <v>52</v>
      </c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</row>
    <row r="408" spans="1:49" ht="22.5">
      <c r="A408" s="61">
        <f t="shared" si="6"/>
        <v>398</v>
      </c>
      <c r="B408" s="42" t="s">
        <v>1359</v>
      </c>
      <c r="C408" s="42" t="s">
        <v>1362</v>
      </c>
      <c r="D408" s="42" t="s">
        <v>796</v>
      </c>
      <c r="E408" s="42"/>
      <c r="F408" s="42" t="s">
        <v>1363</v>
      </c>
      <c r="G408" s="42" t="s">
        <v>1364</v>
      </c>
      <c r="H408" s="42" t="s">
        <v>1365</v>
      </c>
      <c r="I408" s="42" t="s">
        <v>1361</v>
      </c>
      <c r="J408" s="42" t="s">
        <v>121</v>
      </c>
      <c r="K408" s="45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 t="s">
        <v>52</v>
      </c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</row>
    <row r="409" spans="1:49" ht="22.5">
      <c r="A409" s="61">
        <f t="shared" si="6"/>
        <v>399</v>
      </c>
      <c r="B409" s="42" t="s">
        <v>1359</v>
      </c>
      <c r="C409" s="42" t="s">
        <v>5304</v>
      </c>
      <c r="D409" s="62" t="s">
        <v>852</v>
      </c>
      <c r="E409" s="62"/>
      <c r="F409" s="42" t="s">
        <v>1360</v>
      </c>
      <c r="G409" s="42" t="s">
        <v>5305</v>
      </c>
      <c r="H409" s="68">
        <v>664961218</v>
      </c>
      <c r="I409" s="42" t="s">
        <v>1361</v>
      </c>
      <c r="J409" s="42" t="s">
        <v>121</v>
      </c>
      <c r="K409" s="45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 t="s">
        <v>52</v>
      </c>
      <c r="AB409" s="42"/>
      <c r="AC409" s="42"/>
      <c r="AD409" s="42"/>
      <c r="AE409" s="42"/>
      <c r="AF409" s="42"/>
      <c r="AG409" s="42"/>
      <c r="AH409" s="42"/>
      <c r="AI409" s="42"/>
      <c r="AJ409" s="42" t="s">
        <v>52</v>
      </c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</row>
    <row r="410" spans="1:49" ht="33.75">
      <c r="A410" s="61">
        <f t="shared" si="6"/>
        <v>400</v>
      </c>
      <c r="B410" s="42" t="s">
        <v>1359</v>
      </c>
      <c r="C410" s="42" t="s">
        <v>1366</v>
      </c>
      <c r="D410" s="42" t="s">
        <v>79</v>
      </c>
      <c r="E410" s="42"/>
      <c r="F410" s="42" t="s">
        <v>1360</v>
      </c>
      <c r="G410" s="42" t="s">
        <v>1367</v>
      </c>
      <c r="H410" s="42" t="s">
        <v>1368</v>
      </c>
      <c r="I410" s="42" t="s">
        <v>1361</v>
      </c>
      <c r="J410" s="42" t="s">
        <v>121</v>
      </c>
      <c r="K410" s="45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 t="s">
        <v>52</v>
      </c>
      <c r="AR410" s="42"/>
      <c r="AS410" s="42"/>
      <c r="AT410" s="42"/>
      <c r="AU410" s="42"/>
      <c r="AV410" s="42"/>
      <c r="AW410" s="42"/>
    </row>
    <row r="411" spans="1:49" ht="22.5">
      <c r="A411" s="61">
        <f t="shared" si="6"/>
        <v>401</v>
      </c>
      <c r="B411" s="42" t="s">
        <v>1359</v>
      </c>
      <c r="C411" s="42" t="s">
        <v>1369</v>
      </c>
      <c r="D411" s="42" t="s">
        <v>112</v>
      </c>
      <c r="E411" s="42"/>
      <c r="F411" s="42" t="s">
        <v>1360</v>
      </c>
      <c r="G411" s="42" t="s">
        <v>1370</v>
      </c>
      <c r="H411" s="42" t="s">
        <v>1371</v>
      </c>
      <c r="I411" s="42" t="s">
        <v>1361</v>
      </c>
      <c r="J411" s="42" t="s">
        <v>121</v>
      </c>
      <c r="K411" s="45"/>
      <c r="L411" s="42"/>
      <c r="M411" s="42"/>
      <c r="N411" s="42"/>
      <c r="O411" s="42"/>
      <c r="P411" s="42"/>
      <c r="Q411" s="42"/>
      <c r="R411" s="42"/>
      <c r="S411" s="42"/>
      <c r="T411" s="42"/>
      <c r="U411" s="42" t="s">
        <v>52</v>
      </c>
      <c r="V411" s="42" t="s">
        <v>52</v>
      </c>
      <c r="W411" s="42" t="s">
        <v>52</v>
      </c>
      <c r="X411" s="42"/>
      <c r="Y411" s="42" t="s">
        <v>52</v>
      </c>
      <c r="Z411" s="42"/>
      <c r="AA411" s="42"/>
      <c r="AB411" s="42"/>
      <c r="AC411" s="42"/>
      <c r="AD411" s="42"/>
      <c r="AE411" s="42"/>
      <c r="AF411" s="42"/>
      <c r="AG411" s="42"/>
      <c r="AH411" s="42" t="s">
        <v>52</v>
      </c>
      <c r="AI411" s="42" t="s">
        <v>52</v>
      </c>
      <c r="AJ411" s="42"/>
      <c r="AK411" s="42" t="s">
        <v>52</v>
      </c>
      <c r="AL411" s="42"/>
      <c r="AM411" s="42"/>
      <c r="AN411" s="42" t="s">
        <v>52</v>
      </c>
      <c r="AO411" s="42"/>
      <c r="AP411" s="42"/>
      <c r="AQ411" s="42" t="s">
        <v>52</v>
      </c>
      <c r="AR411" s="42"/>
      <c r="AS411" s="42"/>
      <c r="AT411" s="42"/>
      <c r="AU411" s="42"/>
      <c r="AV411" s="42"/>
      <c r="AW411" s="42"/>
    </row>
    <row r="412" spans="1:49" ht="22.5">
      <c r="A412" s="61">
        <f t="shared" si="6"/>
        <v>402</v>
      </c>
      <c r="B412" s="42" t="s">
        <v>1359</v>
      </c>
      <c r="C412" s="42" t="s">
        <v>1372</v>
      </c>
      <c r="D412" s="42"/>
      <c r="E412" s="42"/>
      <c r="F412" s="42" t="s">
        <v>1360</v>
      </c>
      <c r="G412" s="42" t="s">
        <v>1373</v>
      </c>
      <c r="H412" s="43" t="s">
        <v>1374</v>
      </c>
      <c r="I412" s="42" t="s">
        <v>1361</v>
      </c>
      <c r="J412" s="42" t="s">
        <v>121</v>
      </c>
      <c r="K412" s="45"/>
      <c r="L412" s="42"/>
      <c r="M412" s="42" t="s">
        <v>52</v>
      </c>
      <c r="N412" s="42" t="s">
        <v>52</v>
      </c>
      <c r="O412" s="42" t="s">
        <v>52</v>
      </c>
      <c r="P412" s="42" t="s">
        <v>52</v>
      </c>
      <c r="Q412" s="42" t="s">
        <v>52</v>
      </c>
      <c r="R412" s="42"/>
      <c r="S412" s="42" t="s">
        <v>52</v>
      </c>
      <c r="T412" s="42" t="s">
        <v>52</v>
      </c>
      <c r="U412" s="42" t="s">
        <v>96</v>
      </c>
      <c r="V412" s="42" t="s">
        <v>52</v>
      </c>
      <c r="W412" s="42" t="s">
        <v>52</v>
      </c>
      <c r="X412" s="42"/>
      <c r="Y412" s="42" t="s">
        <v>52</v>
      </c>
      <c r="Z412" s="42"/>
      <c r="AA412" s="42" t="s">
        <v>52</v>
      </c>
      <c r="AB412" s="42" t="s">
        <v>52</v>
      </c>
      <c r="AC412" s="42" t="s">
        <v>52</v>
      </c>
      <c r="AD412" s="42"/>
      <c r="AE412" s="42"/>
      <c r="AF412" s="42"/>
      <c r="AG412" s="42" t="s">
        <v>52</v>
      </c>
      <c r="AH412" s="42"/>
      <c r="AI412" s="42"/>
      <c r="AJ412" s="42" t="s">
        <v>52</v>
      </c>
      <c r="AK412" s="42"/>
      <c r="AL412" s="42"/>
      <c r="AM412" s="42"/>
      <c r="AN412" s="42" t="s">
        <v>52</v>
      </c>
      <c r="AO412" s="42" t="s">
        <v>52</v>
      </c>
      <c r="AP412" s="42"/>
      <c r="AQ412" s="42" t="s">
        <v>52</v>
      </c>
      <c r="AR412" s="42"/>
      <c r="AS412" s="42"/>
      <c r="AT412" s="42"/>
      <c r="AU412" s="42"/>
      <c r="AV412" s="42" t="s">
        <v>52</v>
      </c>
      <c r="AW412" s="42"/>
    </row>
    <row r="413" spans="1:49">
      <c r="A413" s="61">
        <f t="shared" si="6"/>
        <v>403</v>
      </c>
      <c r="B413" s="42" t="s">
        <v>1375</v>
      </c>
      <c r="C413" s="42" t="s">
        <v>4739</v>
      </c>
      <c r="D413" s="42"/>
      <c r="E413" s="42"/>
      <c r="F413" s="42" t="s">
        <v>1376</v>
      </c>
      <c r="G413" s="42" t="s">
        <v>5660</v>
      </c>
      <c r="H413" s="43">
        <v>690900965</v>
      </c>
      <c r="I413" s="42" t="s">
        <v>368</v>
      </c>
      <c r="J413" s="42" t="s">
        <v>75</v>
      </c>
      <c r="K413" s="45"/>
      <c r="L413" s="42"/>
      <c r="M413" s="42"/>
      <c r="N413" s="42" t="s">
        <v>52</v>
      </c>
      <c r="O413" s="42"/>
      <c r="P413" s="42"/>
      <c r="Q413" s="42"/>
      <c r="R413" s="42"/>
      <c r="S413" s="42"/>
      <c r="T413" s="42" t="s">
        <v>52</v>
      </c>
      <c r="U413" s="42"/>
      <c r="V413" s="42"/>
      <c r="W413" s="42" t="s">
        <v>52</v>
      </c>
      <c r="X413" s="42"/>
      <c r="Y413" s="42"/>
      <c r="Z413" s="42"/>
      <c r="AA413" s="42" t="s">
        <v>52</v>
      </c>
      <c r="AB413" s="42"/>
      <c r="AC413" s="42" t="s">
        <v>52</v>
      </c>
      <c r="AD413" s="42" t="s">
        <v>52</v>
      </c>
      <c r="AE413" s="42"/>
      <c r="AF413" s="42"/>
      <c r="AG413" s="42"/>
      <c r="AH413" s="42"/>
      <c r="AI413" s="42"/>
      <c r="AJ413" s="42" t="s">
        <v>52</v>
      </c>
      <c r="AK413" s="42"/>
      <c r="AL413" s="42"/>
      <c r="AM413" s="42"/>
      <c r="AN413" s="42" t="s">
        <v>52</v>
      </c>
      <c r="AO413" s="42"/>
      <c r="AP413" s="42"/>
      <c r="AQ413" s="42"/>
      <c r="AR413" s="42"/>
      <c r="AS413" s="42"/>
      <c r="AT413" s="42"/>
      <c r="AU413" s="42"/>
      <c r="AV413" s="42"/>
      <c r="AW413" s="42"/>
    </row>
    <row r="414" spans="1:49" ht="33.75">
      <c r="A414" s="61">
        <f t="shared" si="6"/>
        <v>404</v>
      </c>
      <c r="B414" s="42" t="s">
        <v>1375</v>
      </c>
      <c r="C414" s="42" t="s">
        <v>84</v>
      </c>
      <c r="D414" s="42" t="s">
        <v>85</v>
      </c>
      <c r="E414" s="42" t="s">
        <v>86</v>
      </c>
      <c r="F414" s="42" t="s">
        <v>1376</v>
      </c>
      <c r="G414" s="42" t="s">
        <v>1377</v>
      </c>
      <c r="H414" s="62" t="s">
        <v>4929</v>
      </c>
      <c r="I414" s="42" t="s">
        <v>368</v>
      </c>
      <c r="J414" s="42" t="s">
        <v>75</v>
      </c>
      <c r="K414" s="45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 t="s">
        <v>52</v>
      </c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</row>
    <row r="415" spans="1:49" ht="33.75">
      <c r="A415" s="61">
        <f t="shared" si="6"/>
        <v>405</v>
      </c>
      <c r="B415" s="42" t="s">
        <v>1379</v>
      </c>
      <c r="C415" s="42" t="s">
        <v>1380</v>
      </c>
      <c r="D415" s="42"/>
      <c r="E415" s="42" t="s">
        <v>1381</v>
      </c>
      <c r="F415" s="42" t="s">
        <v>1382</v>
      </c>
      <c r="G415" s="42" t="s">
        <v>1383</v>
      </c>
      <c r="H415" s="43" t="s">
        <v>1384</v>
      </c>
      <c r="I415" s="42" t="s">
        <v>1385</v>
      </c>
      <c r="J415" s="42" t="s">
        <v>292</v>
      </c>
      <c r="K415" s="45"/>
      <c r="L415" s="42"/>
      <c r="M415" s="42"/>
      <c r="N415" s="42" t="s">
        <v>52</v>
      </c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 t="s">
        <v>52</v>
      </c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 t="s">
        <v>52</v>
      </c>
      <c r="AW415" s="42"/>
    </row>
    <row r="416" spans="1:49" ht="22.5">
      <c r="A416" s="61">
        <f t="shared" si="6"/>
        <v>406</v>
      </c>
      <c r="B416" s="42" t="s">
        <v>1386</v>
      </c>
      <c r="C416" s="42" t="s">
        <v>1387</v>
      </c>
      <c r="D416" s="42" t="s">
        <v>774</v>
      </c>
      <c r="E416" s="42"/>
      <c r="F416" s="42" t="s">
        <v>1388</v>
      </c>
      <c r="G416" s="42" t="s">
        <v>1389</v>
      </c>
      <c r="H416" s="42" t="s">
        <v>1390</v>
      </c>
      <c r="I416" s="42" t="s">
        <v>409</v>
      </c>
      <c r="J416" s="42" t="s">
        <v>285</v>
      </c>
      <c r="K416" s="45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 t="s">
        <v>52</v>
      </c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</row>
    <row r="417" spans="1:49" ht="22.5">
      <c r="A417" s="61">
        <f t="shared" si="6"/>
        <v>407</v>
      </c>
      <c r="B417" s="42" t="s">
        <v>1386</v>
      </c>
      <c r="C417" s="42" t="s">
        <v>1391</v>
      </c>
      <c r="D417" s="42" t="s">
        <v>886</v>
      </c>
      <c r="E417" s="42"/>
      <c r="F417" s="42" t="s">
        <v>1388</v>
      </c>
      <c r="G417" s="42" t="s">
        <v>1392</v>
      </c>
      <c r="H417" s="42" t="s">
        <v>1393</v>
      </c>
      <c r="I417" s="42" t="s">
        <v>1394</v>
      </c>
      <c r="J417" s="42" t="s">
        <v>285</v>
      </c>
      <c r="K417" s="45"/>
      <c r="L417" s="42"/>
      <c r="M417" s="42"/>
      <c r="N417" s="42"/>
      <c r="O417" s="42"/>
      <c r="P417" s="42"/>
      <c r="Q417" s="42"/>
      <c r="R417" s="42"/>
      <c r="S417" s="42" t="s">
        <v>52</v>
      </c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</row>
    <row r="418" spans="1:49">
      <c r="A418" s="61">
        <f t="shared" si="6"/>
        <v>408</v>
      </c>
      <c r="B418" s="42" t="s">
        <v>1386</v>
      </c>
      <c r="C418" s="42" t="s">
        <v>5813</v>
      </c>
      <c r="D418" s="42" t="s">
        <v>79</v>
      </c>
      <c r="E418" s="42"/>
      <c r="F418" s="42" t="s">
        <v>1395</v>
      </c>
      <c r="G418" s="42" t="s">
        <v>1396</v>
      </c>
      <c r="H418" s="42" t="s">
        <v>4931</v>
      </c>
      <c r="I418" s="42" t="s">
        <v>409</v>
      </c>
      <c r="J418" s="42" t="s">
        <v>285</v>
      </c>
      <c r="K418" s="45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 t="s">
        <v>52</v>
      </c>
      <c r="AR418" s="42"/>
      <c r="AS418" s="42"/>
      <c r="AT418" s="42"/>
      <c r="AU418" s="42"/>
      <c r="AV418" s="42"/>
      <c r="AW418" s="42"/>
    </row>
    <row r="419" spans="1:49" ht="22.5">
      <c r="A419" s="61">
        <f t="shared" si="6"/>
        <v>409</v>
      </c>
      <c r="B419" s="42" t="s">
        <v>1386</v>
      </c>
      <c r="C419" s="42" t="s">
        <v>4740</v>
      </c>
      <c r="D419" s="42" t="s">
        <v>233</v>
      </c>
      <c r="E419" s="42"/>
      <c r="F419" s="42" t="s">
        <v>1388</v>
      </c>
      <c r="G419" s="42" t="s">
        <v>5016</v>
      </c>
      <c r="H419" s="43">
        <v>663323945</v>
      </c>
      <c r="I419" s="42" t="s">
        <v>1394</v>
      </c>
      <c r="J419" s="42" t="s">
        <v>285</v>
      </c>
      <c r="K419" s="45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 t="s">
        <v>52</v>
      </c>
      <c r="AU419" s="42"/>
      <c r="AV419" s="42"/>
      <c r="AW419" s="42"/>
    </row>
    <row r="420" spans="1:49" ht="22.5">
      <c r="A420" s="61">
        <f t="shared" si="6"/>
        <v>410</v>
      </c>
      <c r="B420" s="42" t="s">
        <v>1386</v>
      </c>
      <c r="C420" s="42" t="s">
        <v>404</v>
      </c>
      <c r="D420" s="42" t="s">
        <v>112</v>
      </c>
      <c r="E420" s="42"/>
      <c r="F420" s="42" t="s">
        <v>1388</v>
      </c>
      <c r="G420" s="42" t="s">
        <v>1397</v>
      </c>
      <c r="H420" s="42" t="s">
        <v>1398</v>
      </c>
      <c r="I420" s="42" t="s">
        <v>409</v>
      </c>
      <c r="J420" s="42" t="s">
        <v>285</v>
      </c>
      <c r="K420" s="45"/>
      <c r="L420" s="42"/>
      <c r="M420" s="42"/>
      <c r="N420" s="42"/>
      <c r="O420" s="42"/>
      <c r="P420" s="42"/>
      <c r="Q420" s="42"/>
      <c r="R420" s="42"/>
      <c r="S420" s="42"/>
      <c r="T420" s="42"/>
      <c r="U420" s="42" t="s">
        <v>52</v>
      </c>
      <c r="V420" s="42" t="s">
        <v>52</v>
      </c>
      <c r="W420" s="42" t="s">
        <v>52</v>
      </c>
      <c r="X420" s="42"/>
      <c r="Y420" s="42" t="s">
        <v>52</v>
      </c>
      <c r="Z420" s="42"/>
      <c r="AA420" s="42"/>
      <c r="AB420" s="42"/>
      <c r="AC420" s="42"/>
      <c r="AD420" s="42"/>
      <c r="AE420" s="42"/>
      <c r="AF420" s="42"/>
      <c r="AG420" s="42"/>
      <c r="AH420" s="42" t="s">
        <v>52</v>
      </c>
      <c r="AI420" s="42" t="s">
        <v>52</v>
      </c>
      <c r="AJ420" s="42"/>
      <c r="AK420" s="42"/>
      <c r="AL420" s="42"/>
      <c r="AM420" s="42"/>
      <c r="AN420" s="42" t="s">
        <v>52</v>
      </c>
      <c r="AO420" s="42" t="s">
        <v>52</v>
      </c>
      <c r="AP420" s="42" t="s">
        <v>52</v>
      </c>
      <c r="AQ420" s="42" t="s">
        <v>52</v>
      </c>
      <c r="AR420" s="42"/>
      <c r="AS420" s="42"/>
      <c r="AT420" s="42"/>
      <c r="AU420" s="42"/>
      <c r="AV420" s="42" t="s">
        <v>52</v>
      </c>
      <c r="AW420" s="42"/>
    </row>
    <row r="421" spans="1:49" ht="22.5">
      <c r="A421" s="61">
        <f t="shared" si="6"/>
        <v>411</v>
      </c>
      <c r="B421" s="42" t="s">
        <v>1386</v>
      </c>
      <c r="C421" s="42" t="s">
        <v>1399</v>
      </c>
      <c r="D421" s="42" t="s">
        <v>112</v>
      </c>
      <c r="E421" s="42"/>
      <c r="F421" s="42" t="s">
        <v>1388</v>
      </c>
      <c r="G421" s="42" t="s">
        <v>1400</v>
      </c>
      <c r="H421" s="43">
        <v>605540798</v>
      </c>
      <c r="I421" s="42" t="s">
        <v>1394</v>
      </c>
      <c r="J421" s="42" t="s">
        <v>285</v>
      </c>
      <c r="K421" s="45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 t="s">
        <v>52</v>
      </c>
      <c r="W421" s="42" t="s">
        <v>52</v>
      </c>
      <c r="X421" s="42"/>
      <c r="Y421" s="42" t="s">
        <v>52</v>
      </c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 t="s">
        <v>52</v>
      </c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</row>
    <row r="422" spans="1:49" ht="33.75">
      <c r="A422" s="61">
        <f t="shared" si="6"/>
        <v>412</v>
      </c>
      <c r="B422" s="42" t="s">
        <v>1386</v>
      </c>
      <c r="C422" s="42" t="s">
        <v>84</v>
      </c>
      <c r="D422" s="42" t="s">
        <v>85</v>
      </c>
      <c r="E422" s="42" t="s">
        <v>86</v>
      </c>
      <c r="F422" s="42" t="s">
        <v>1388</v>
      </c>
      <c r="G422" s="42" t="s">
        <v>4741</v>
      </c>
      <c r="H422" s="62" t="s">
        <v>4929</v>
      </c>
      <c r="I422" s="42" t="s">
        <v>1394</v>
      </c>
      <c r="J422" s="42" t="s">
        <v>4686</v>
      </c>
      <c r="K422" s="45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 t="s">
        <v>52</v>
      </c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</row>
    <row r="423" spans="1:49" ht="22.5">
      <c r="A423" s="61">
        <f t="shared" si="6"/>
        <v>413</v>
      </c>
      <c r="B423" s="42" t="s">
        <v>4880</v>
      </c>
      <c r="C423" s="42" t="s">
        <v>4881</v>
      </c>
      <c r="D423" s="42"/>
      <c r="E423" s="42"/>
      <c r="F423" s="42" t="s">
        <v>4882</v>
      </c>
      <c r="G423" s="42" t="s">
        <v>4883</v>
      </c>
      <c r="H423" s="43">
        <v>695486938</v>
      </c>
      <c r="I423" s="42" t="s">
        <v>832</v>
      </c>
      <c r="J423" s="42" t="s">
        <v>292</v>
      </c>
      <c r="K423" s="45"/>
      <c r="L423" s="42"/>
      <c r="M423" s="42"/>
      <c r="N423" s="42" t="s">
        <v>52</v>
      </c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 t="s">
        <v>52</v>
      </c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 t="s">
        <v>52</v>
      </c>
      <c r="AO423" s="42"/>
      <c r="AP423" s="42"/>
      <c r="AQ423" s="42"/>
      <c r="AR423" s="42"/>
      <c r="AS423" s="42"/>
      <c r="AT423" s="42"/>
      <c r="AU423" s="42"/>
      <c r="AV423" s="42"/>
      <c r="AW423" s="42" t="s">
        <v>52</v>
      </c>
    </row>
    <row r="424" spans="1:49" ht="202.5">
      <c r="A424" s="61">
        <f t="shared" si="6"/>
        <v>414</v>
      </c>
      <c r="B424" s="42" t="s">
        <v>1401</v>
      </c>
      <c r="C424" s="42" t="s">
        <v>1402</v>
      </c>
      <c r="D424" s="42" t="s">
        <v>5183</v>
      </c>
      <c r="E424" s="42"/>
      <c r="F424" s="42" t="s">
        <v>1403</v>
      </c>
      <c r="G424" s="42" t="s">
        <v>1404</v>
      </c>
      <c r="H424" s="42" t="s">
        <v>1405</v>
      </c>
      <c r="I424" s="42" t="s">
        <v>1406</v>
      </c>
      <c r="J424" s="42" t="s">
        <v>134</v>
      </c>
      <c r="K424" s="45"/>
      <c r="L424" s="42" t="s">
        <v>5814</v>
      </c>
      <c r="M424" s="42"/>
      <c r="N424" s="42"/>
      <c r="O424" s="42" t="s">
        <v>52</v>
      </c>
      <c r="P424" s="42"/>
      <c r="Q424" s="42" t="s">
        <v>5815</v>
      </c>
      <c r="R424" s="42"/>
      <c r="S424" s="42" t="s">
        <v>52</v>
      </c>
      <c r="T424" s="42" t="s">
        <v>52</v>
      </c>
      <c r="U424" s="42"/>
      <c r="V424" s="42"/>
      <c r="W424" s="42" t="s">
        <v>52</v>
      </c>
      <c r="X424" s="42" t="s">
        <v>52</v>
      </c>
      <c r="Y424" s="42"/>
      <c r="Z424" s="42"/>
      <c r="AA424" s="42" t="s">
        <v>52</v>
      </c>
      <c r="AB424" s="42"/>
      <c r="AC424" s="42"/>
      <c r="AD424" s="42"/>
      <c r="AE424" s="42" t="s">
        <v>52</v>
      </c>
      <c r="AF424" s="42" t="s">
        <v>4856</v>
      </c>
      <c r="AG424" s="42" t="s">
        <v>52</v>
      </c>
      <c r="AH424" s="42" t="s">
        <v>52</v>
      </c>
      <c r="AI424" s="42"/>
      <c r="AJ424" s="42" t="s">
        <v>52</v>
      </c>
      <c r="AK424" s="42"/>
      <c r="AL424" s="42"/>
      <c r="AM424" s="42"/>
      <c r="AN424" s="42" t="s">
        <v>52</v>
      </c>
      <c r="AO424" s="42"/>
      <c r="AP424" s="42"/>
      <c r="AQ424" s="42"/>
      <c r="AR424" s="42"/>
      <c r="AS424" s="42"/>
      <c r="AT424" s="42"/>
      <c r="AU424" s="42"/>
      <c r="AV424" s="42"/>
      <c r="AW424" s="42" t="s">
        <v>52</v>
      </c>
    </row>
    <row r="425" spans="1:49" ht="22.5">
      <c r="A425" s="61">
        <f t="shared" si="6"/>
        <v>415</v>
      </c>
      <c r="B425" s="42" t="s">
        <v>1401</v>
      </c>
      <c r="C425" s="42" t="s">
        <v>5816</v>
      </c>
      <c r="D425" s="42" t="s">
        <v>98</v>
      </c>
      <c r="E425" s="42" t="s">
        <v>1408</v>
      </c>
      <c r="F425" s="42" t="s">
        <v>1409</v>
      </c>
      <c r="G425" s="42" t="s">
        <v>1410</v>
      </c>
      <c r="H425" s="42" t="s">
        <v>1411</v>
      </c>
      <c r="I425" s="42" t="s">
        <v>1406</v>
      </c>
      <c r="J425" s="42" t="s">
        <v>134</v>
      </c>
      <c r="K425" s="45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 t="s">
        <v>52</v>
      </c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</row>
    <row r="426" spans="1:49" ht="78.75">
      <c r="A426" s="61">
        <f t="shared" si="6"/>
        <v>416</v>
      </c>
      <c r="B426" s="42" t="s">
        <v>1412</v>
      </c>
      <c r="C426" s="42" t="s">
        <v>1413</v>
      </c>
      <c r="D426" s="42" t="s">
        <v>233</v>
      </c>
      <c r="E426" s="42" t="s">
        <v>1414</v>
      </c>
      <c r="F426" s="42" t="s">
        <v>1415</v>
      </c>
      <c r="G426" s="42" t="s">
        <v>1416</v>
      </c>
      <c r="H426" s="42" t="s">
        <v>1417</v>
      </c>
      <c r="I426" s="42" t="s">
        <v>1418</v>
      </c>
      <c r="J426" s="42" t="s">
        <v>292</v>
      </c>
      <c r="K426" s="45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 t="s">
        <v>52</v>
      </c>
      <c r="AU426" s="42"/>
      <c r="AV426" s="42"/>
      <c r="AW426" s="42"/>
    </row>
    <row r="427" spans="1:49" ht="45">
      <c r="A427" s="61">
        <f t="shared" si="6"/>
        <v>417</v>
      </c>
      <c r="B427" s="42" t="s">
        <v>1419</v>
      </c>
      <c r="C427" s="42" t="s">
        <v>1420</v>
      </c>
      <c r="D427" s="42"/>
      <c r="E427" s="42"/>
      <c r="F427" s="42" t="s">
        <v>1421</v>
      </c>
      <c r="G427" s="42" t="s">
        <v>1422</v>
      </c>
      <c r="H427" s="42" t="s">
        <v>1423</v>
      </c>
      <c r="I427" s="42" t="s">
        <v>745</v>
      </c>
      <c r="J427" s="42" t="s">
        <v>169</v>
      </c>
      <c r="K427" s="45"/>
      <c r="L427" s="42" t="s">
        <v>52</v>
      </c>
      <c r="M427" s="42" t="s">
        <v>52</v>
      </c>
      <c r="N427" s="42" t="s">
        <v>52</v>
      </c>
      <c r="O427" s="42" t="s">
        <v>52</v>
      </c>
      <c r="P427" s="42"/>
      <c r="Q427" s="42" t="s">
        <v>52</v>
      </c>
      <c r="R427" s="42" t="s">
        <v>52</v>
      </c>
      <c r="S427" s="42"/>
      <c r="T427" s="42" t="s">
        <v>52</v>
      </c>
      <c r="U427" s="42"/>
      <c r="V427" s="42"/>
      <c r="W427" s="42" t="s">
        <v>52</v>
      </c>
      <c r="X427" s="42"/>
      <c r="Y427" s="42"/>
      <c r="Z427" s="42"/>
      <c r="AA427" s="42" t="s">
        <v>52</v>
      </c>
      <c r="AB427" s="42" t="s">
        <v>52</v>
      </c>
      <c r="AC427" s="42" t="s">
        <v>52</v>
      </c>
      <c r="AD427" s="42" t="s">
        <v>52</v>
      </c>
      <c r="AE427" s="42" t="s">
        <v>52</v>
      </c>
      <c r="AF427" s="42" t="s">
        <v>52</v>
      </c>
      <c r="AG427" s="42"/>
      <c r="AH427" s="42" t="s">
        <v>52</v>
      </c>
      <c r="AI427" s="42" t="s">
        <v>52</v>
      </c>
      <c r="AJ427" s="42" t="s">
        <v>52</v>
      </c>
      <c r="AK427" s="42"/>
      <c r="AL427" s="42"/>
      <c r="AM427" s="42"/>
      <c r="AN427" s="42" t="s">
        <v>52</v>
      </c>
      <c r="AO427" s="42"/>
      <c r="AP427" s="42" t="s">
        <v>52</v>
      </c>
      <c r="AQ427" s="42"/>
      <c r="AR427" s="42"/>
      <c r="AS427" s="42"/>
      <c r="AT427" s="42"/>
      <c r="AU427" s="42"/>
      <c r="AV427" s="42" t="s">
        <v>52</v>
      </c>
      <c r="AW427" s="42" t="s">
        <v>52</v>
      </c>
    </row>
    <row r="428" spans="1:49" ht="45">
      <c r="A428" s="61">
        <f t="shared" si="6"/>
        <v>418</v>
      </c>
      <c r="B428" s="42" t="s">
        <v>1419</v>
      </c>
      <c r="C428" s="42" t="s">
        <v>1420</v>
      </c>
      <c r="D428" s="42"/>
      <c r="E428" s="42" t="s">
        <v>1424</v>
      </c>
      <c r="F428" s="42" t="s">
        <v>1421</v>
      </c>
      <c r="G428" s="42" t="s">
        <v>1425</v>
      </c>
      <c r="H428" s="42" t="s">
        <v>1426</v>
      </c>
      <c r="I428" s="42" t="s">
        <v>745</v>
      </c>
      <c r="J428" s="42" t="s">
        <v>169</v>
      </c>
      <c r="K428" s="45"/>
      <c r="L428" s="42"/>
      <c r="M428" s="42"/>
      <c r="N428" s="42"/>
      <c r="O428" s="42"/>
      <c r="P428" s="42"/>
      <c r="Q428" s="42"/>
      <c r="R428" s="42"/>
      <c r="S428" s="42"/>
      <c r="T428" s="42"/>
      <c r="U428" s="42" t="s">
        <v>52</v>
      </c>
      <c r="V428" s="42" t="s">
        <v>52</v>
      </c>
      <c r="W428" s="42" t="s">
        <v>1223</v>
      </c>
      <c r="X428" s="42"/>
      <c r="Y428" s="42" t="s">
        <v>1223</v>
      </c>
      <c r="Z428" s="42"/>
      <c r="AA428" s="42"/>
      <c r="AB428" s="42"/>
      <c r="AC428" s="42"/>
      <c r="AD428" s="42"/>
      <c r="AE428" s="42"/>
      <c r="AF428" s="42"/>
      <c r="AG428" s="42"/>
      <c r="AH428" s="42" t="s">
        <v>52</v>
      </c>
      <c r="AI428" s="42"/>
      <c r="AJ428" s="42"/>
      <c r="AK428" s="42"/>
      <c r="AL428" s="42"/>
      <c r="AM428" s="42"/>
      <c r="AN428" s="42" t="s">
        <v>52</v>
      </c>
      <c r="AO428" s="42" t="s">
        <v>52</v>
      </c>
      <c r="AP428" s="42"/>
      <c r="AQ428" s="42" t="s">
        <v>52</v>
      </c>
      <c r="AR428" s="42"/>
      <c r="AS428" s="42"/>
      <c r="AT428" s="42" t="s">
        <v>52</v>
      </c>
      <c r="AU428" s="42"/>
      <c r="AV428" s="42" t="s">
        <v>52</v>
      </c>
      <c r="AW428" s="42" t="s">
        <v>52</v>
      </c>
    </row>
    <row r="429" spans="1:49" ht="45">
      <c r="A429" s="61">
        <f t="shared" si="6"/>
        <v>419</v>
      </c>
      <c r="B429" s="42" t="s">
        <v>1419</v>
      </c>
      <c r="C429" s="42" t="s">
        <v>1420</v>
      </c>
      <c r="D429" s="42"/>
      <c r="E429" s="42" t="s">
        <v>741</v>
      </c>
      <c r="F429" s="42" t="s">
        <v>1421</v>
      </c>
      <c r="G429" s="42" t="s">
        <v>5481</v>
      </c>
      <c r="H429" s="42" t="s">
        <v>5457</v>
      </c>
      <c r="I429" s="42" t="s">
        <v>745</v>
      </c>
      <c r="J429" s="42" t="s">
        <v>169</v>
      </c>
      <c r="K429" s="45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 t="s">
        <v>5482</v>
      </c>
      <c r="Z429" s="42"/>
      <c r="AA429" s="42"/>
      <c r="AB429" s="42"/>
      <c r="AC429" s="42" t="s">
        <v>5482</v>
      </c>
      <c r="AD429" s="42" t="s">
        <v>5483</v>
      </c>
      <c r="AE429" s="42"/>
      <c r="AF429" s="42"/>
      <c r="AG429" s="42"/>
      <c r="AH429" s="42" t="s">
        <v>5483</v>
      </c>
      <c r="AI429" s="42"/>
      <c r="AJ429" s="42"/>
      <c r="AK429" s="42"/>
      <c r="AL429" s="42"/>
      <c r="AM429" s="42"/>
      <c r="AN429" s="42" t="s">
        <v>52</v>
      </c>
      <c r="AO429" s="42"/>
      <c r="AP429" s="42"/>
      <c r="AQ429" s="42"/>
      <c r="AR429" s="42"/>
      <c r="AS429" s="42"/>
      <c r="AT429" s="42"/>
      <c r="AU429" s="42"/>
      <c r="AV429" s="42"/>
      <c r="AW429" s="42" t="s">
        <v>52</v>
      </c>
    </row>
    <row r="430" spans="1:49" ht="45">
      <c r="A430" s="61">
        <f t="shared" si="6"/>
        <v>420</v>
      </c>
      <c r="B430" s="42" t="s">
        <v>1419</v>
      </c>
      <c r="C430" s="42" t="s">
        <v>1420</v>
      </c>
      <c r="D430" s="42"/>
      <c r="E430" s="42" t="s">
        <v>741</v>
      </c>
      <c r="F430" s="42" t="s">
        <v>1421</v>
      </c>
      <c r="G430" s="42" t="s">
        <v>5484</v>
      </c>
      <c r="H430" s="42" t="s">
        <v>5457</v>
      </c>
      <c r="I430" s="42" t="s">
        <v>745</v>
      </c>
      <c r="J430" s="42" t="s">
        <v>169</v>
      </c>
      <c r="K430" s="45"/>
      <c r="L430" s="42"/>
      <c r="M430" s="42"/>
      <c r="N430" s="42"/>
      <c r="O430" s="42" t="s">
        <v>52</v>
      </c>
      <c r="P430" s="42"/>
      <c r="Q430" s="42" t="s">
        <v>52</v>
      </c>
      <c r="R430" s="42"/>
      <c r="S430" s="42" t="s">
        <v>52</v>
      </c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 t="s">
        <v>52</v>
      </c>
      <c r="AI430" s="42"/>
      <c r="AJ430" s="42" t="s">
        <v>52</v>
      </c>
      <c r="AK430" s="42"/>
      <c r="AL430" s="42"/>
      <c r="AM430" s="42"/>
      <c r="AN430" s="42" t="s">
        <v>52</v>
      </c>
      <c r="AO430" s="42"/>
      <c r="AP430" s="42"/>
      <c r="AQ430" s="42"/>
      <c r="AR430" s="42"/>
      <c r="AS430" s="42"/>
      <c r="AT430" s="42"/>
      <c r="AU430" s="42"/>
      <c r="AV430" s="42"/>
      <c r="AW430" s="42" t="s">
        <v>52</v>
      </c>
    </row>
    <row r="431" spans="1:49" ht="22.5">
      <c r="A431" s="61">
        <f t="shared" si="6"/>
        <v>421</v>
      </c>
      <c r="B431" s="42" t="s">
        <v>1419</v>
      </c>
      <c r="C431" s="42" t="s">
        <v>1427</v>
      </c>
      <c r="D431" s="42"/>
      <c r="E431" s="42"/>
      <c r="F431" s="42" t="s">
        <v>1421</v>
      </c>
      <c r="G431" s="42" t="s">
        <v>1428</v>
      </c>
      <c r="H431" s="42" t="s">
        <v>1429</v>
      </c>
      <c r="I431" s="42" t="s">
        <v>745</v>
      </c>
      <c r="J431" s="42" t="s">
        <v>169</v>
      </c>
      <c r="K431" s="45"/>
      <c r="L431" s="42"/>
      <c r="M431" s="42" t="s">
        <v>52</v>
      </c>
      <c r="N431" s="42" t="s">
        <v>52</v>
      </c>
      <c r="O431" s="42" t="s">
        <v>52</v>
      </c>
      <c r="P431" s="42"/>
      <c r="Q431" s="42" t="s">
        <v>52</v>
      </c>
      <c r="R431" s="42"/>
      <c r="S431" s="42" t="s">
        <v>52</v>
      </c>
      <c r="T431" s="42" t="s">
        <v>52</v>
      </c>
      <c r="U431" s="42"/>
      <c r="V431" s="42"/>
      <c r="W431" s="42" t="s">
        <v>52</v>
      </c>
      <c r="X431" s="42"/>
      <c r="Y431" s="42" t="s">
        <v>52</v>
      </c>
      <c r="Z431" s="42"/>
      <c r="AA431" s="42" t="s">
        <v>52</v>
      </c>
      <c r="AB431" s="42" t="s">
        <v>52</v>
      </c>
      <c r="AC431" s="42" t="s">
        <v>52</v>
      </c>
      <c r="AD431" s="42" t="s">
        <v>52</v>
      </c>
      <c r="AE431" s="42"/>
      <c r="AF431" s="42" t="s">
        <v>52</v>
      </c>
      <c r="AG431" s="42" t="s">
        <v>52</v>
      </c>
      <c r="AH431" s="42" t="s">
        <v>52</v>
      </c>
      <c r="AI431" s="42" t="s">
        <v>52</v>
      </c>
      <c r="AJ431" s="42" t="s">
        <v>52</v>
      </c>
      <c r="AK431" s="42"/>
      <c r="AL431" s="42" t="s">
        <v>52</v>
      </c>
      <c r="AM431" s="42" t="s">
        <v>52</v>
      </c>
      <c r="AN431" s="42" t="s">
        <v>52</v>
      </c>
      <c r="AO431" s="42" t="s">
        <v>52</v>
      </c>
      <c r="AP431" s="42" t="s">
        <v>52</v>
      </c>
      <c r="AQ431" s="42"/>
      <c r="AR431" s="42"/>
      <c r="AS431" s="42"/>
      <c r="AT431" s="42" t="s">
        <v>52</v>
      </c>
      <c r="AU431" s="42"/>
      <c r="AV431" s="42"/>
      <c r="AW431" s="42"/>
    </row>
    <row r="432" spans="1:49" ht="33.75">
      <c r="A432" s="61">
        <f t="shared" si="6"/>
        <v>422</v>
      </c>
      <c r="B432" s="42" t="s">
        <v>1419</v>
      </c>
      <c r="C432" s="42" t="s">
        <v>1427</v>
      </c>
      <c r="D432" s="42"/>
      <c r="E432" s="42" t="s">
        <v>1430</v>
      </c>
      <c r="F432" s="42" t="s">
        <v>1421</v>
      </c>
      <c r="G432" s="42" t="s">
        <v>1431</v>
      </c>
      <c r="H432" s="42" t="s">
        <v>1432</v>
      </c>
      <c r="I432" s="42" t="s">
        <v>745</v>
      </c>
      <c r="J432" s="42" t="s">
        <v>169</v>
      </c>
      <c r="K432" s="45"/>
      <c r="L432" s="42"/>
      <c r="M432" s="42"/>
      <c r="N432" s="42"/>
      <c r="O432" s="42"/>
      <c r="P432" s="42"/>
      <c r="Q432" s="42"/>
      <c r="R432" s="42"/>
      <c r="S432" s="42"/>
      <c r="T432" s="42"/>
      <c r="U432" s="42" t="s">
        <v>52</v>
      </c>
      <c r="V432" s="42"/>
      <c r="W432" s="42" t="s">
        <v>52</v>
      </c>
      <c r="X432" s="42"/>
      <c r="Y432" s="42" t="s">
        <v>52</v>
      </c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 t="s">
        <v>52</v>
      </c>
      <c r="AO432" s="42" t="s">
        <v>52</v>
      </c>
      <c r="AP432" s="42"/>
      <c r="AQ432" s="42"/>
      <c r="AR432" s="42"/>
      <c r="AS432" s="42"/>
      <c r="AT432" s="42"/>
      <c r="AU432" s="42"/>
      <c r="AV432" s="42"/>
      <c r="AW432" s="42"/>
    </row>
    <row r="433" spans="1:49" ht="22.5">
      <c r="A433" s="61">
        <f t="shared" si="6"/>
        <v>423</v>
      </c>
      <c r="B433" s="42" t="s">
        <v>1433</v>
      </c>
      <c r="C433" s="42" t="s">
        <v>5198</v>
      </c>
      <c r="D433" s="42"/>
      <c r="E433" s="42" t="s">
        <v>5199</v>
      </c>
      <c r="F433" s="42" t="s">
        <v>1442</v>
      </c>
      <c r="G433" s="42" t="s">
        <v>1436</v>
      </c>
      <c r="H433" s="42" t="s">
        <v>4951</v>
      </c>
      <c r="I433" s="42" t="s">
        <v>1437</v>
      </c>
      <c r="J433" s="42" t="s">
        <v>134</v>
      </c>
      <c r="K433" s="69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 t="s">
        <v>52</v>
      </c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 t="s">
        <v>52</v>
      </c>
      <c r="AI433" s="42" t="s">
        <v>52</v>
      </c>
      <c r="AJ433" s="42"/>
      <c r="AK433" s="42" t="s">
        <v>52</v>
      </c>
      <c r="AL433" s="42"/>
      <c r="AM433" s="42"/>
      <c r="AN433" s="42" t="s">
        <v>52</v>
      </c>
      <c r="AO433" s="42" t="s">
        <v>52</v>
      </c>
      <c r="AP433" s="42" t="s">
        <v>52</v>
      </c>
      <c r="AQ433" s="42" t="s">
        <v>52</v>
      </c>
      <c r="AR433" s="42"/>
      <c r="AS433" s="42"/>
      <c r="AT433" s="42"/>
      <c r="AU433" s="42"/>
      <c r="AV433" s="42"/>
      <c r="AW433" s="42"/>
    </row>
    <row r="434" spans="1:49" ht="22.5">
      <c r="A434" s="61">
        <f t="shared" si="6"/>
        <v>424</v>
      </c>
      <c r="B434" s="42" t="s">
        <v>1433</v>
      </c>
      <c r="C434" s="42" t="s">
        <v>1434</v>
      </c>
      <c r="D434" s="42"/>
      <c r="E434" s="42"/>
      <c r="F434" s="42" t="s">
        <v>1435</v>
      </c>
      <c r="G434" s="42" t="s">
        <v>1436</v>
      </c>
      <c r="H434" s="42" t="s">
        <v>4951</v>
      </c>
      <c r="I434" s="42" t="s">
        <v>1437</v>
      </c>
      <c r="J434" s="42" t="s">
        <v>134</v>
      </c>
      <c r="K434" s="45"/>
      <c r="L434" s="42" t="s">
        <v>52</v>
      </c>
      <c r="M434" s="42"/>
      <c r="N434" s="42" t="s">
        <v>52</v>
      </c>
      <c r="O434" s="42" t="s">
        <v>52</v>
      </c>
      <c r="P434" s="42" t="s">
        <v>52</v>
      </c>
      <c r="Q434" s="42"/>
      <c r="R434" s="42"/>
      <c r="S434" s="42" t="s">
        <v>52</v>
      </c>
      <c r="T434" s="42" t="s">
        <v>52</v>
      </c>
      <c r="U434" s="42" t="s">
        <v>52</v>
      </c>
      <c r="V434" s="42" t="s">
        <v>52</v>
      </c>
      <c r="W434" s="42" t="s">
        <v>52</v>
      </c>
      <c r="X434" s="42"/>
      <c r="Y434" s="42"/>
      <c r="Z434" s="42"/>
      <c r="AA434" s="42" t="s">
        <v>52</v>
      </c>
      <c r="AB434" s="42"/>
      <c r="AC434" s="42"/>
      <c r="AD434" s="42"/>
      <c r="AE434" s="42"/>
      <c r="AF434" s="42" t="s">
        <v>52</v>
      </c>
      <c r="AG434" s="42"/>
      <c r="AH434" s="42" t="s">
        <v>52</v>
      </c>
      <c r="AI434" s="42" t="s">
        <v>52</v>
      </c>
      <c r="AJ434" s="42" t="s">
        <v>52</v>
      </c>
      <c r="AK434" s="42" t="s">
        <v>52</v>
      </c>
      <c r="AL434" s="42"/>
      <c r="AM434" s="42"/>
      <c r="AN434" s="42" t="s">
        <v>52</v>
      </c>
      <c r="AO434" s="42" t="s">
        <v>52</v>
      </c>
      <c r="AP434" s="42" t="s">
        <v>52</v>
      </c>
      <c r="AQ434" s="42" t="s">
        <v>52</v>
      </c>
      <c r="AR434" s="42"/>
      <c r="AS434" s="42"/>
      <c r="AT434" s="42"/>
      <c r="AU434" s="42"/>
      <c r="AV434" s="42"/>
      <c r="AW434" s="42"/>
    </row>
    <row r="435" spans="1:49" ht="22.5">
      <c r="A435" s="61">
        <f t="shared" si="6"/>
        <v>425</v>
      </c>
      <c r="B435" s="42" t="s">
        <v>1433</v>
      </c>
      <c r="C435" s="42" t="s">
        <v>5017</v>
      </c>
      <c r="D435" s="42"/>
      <c r="E435" s="42" t="s">
        <v>1434</v>
      </c>
      <c r="F435" s="42"/>
      <c r="G435" s="42" t="s">
        <v>5018</v>
      </c>
      <c r="H435" s="43">
        <v>322233035</v>
      </c>
      <c r="I435" s="42" t="s">
        <v>1437</v>
      </c>
      <c r="J435" s="42" t="s">
        <v>134</v>
      </c>
      <c r="K435" s="45"/>
      <c r="L435" s="42" t="s">
        <v>52</v>
      </c>
      <c r="M435" s="42"/>
      <c r="N435" s="42" t="s">
        <v>52</v>
      </c>
      <c r="O435" s="42" t="s">
        <v>52</v>
      </c>
      <c r="P435" s="42" t="s">
        <v>52</v>
      </c>
      <c r="Q435" s="42"/>
      <c r="R435" s="42"/>
      <c r="S435" s="42" t="s">
        <v>52</v>
      </c>
      <c r="T435" s="42" t="s">
        <v>52</v>
      </c>
      <c r="U435" s="42" t="s">
        <v>52</v>
      </c>
      <c r="V435" s="42" t="s">
        <v>52</v>
      </c>
      <c r="W435" s="42" t="s">
        <v>52</v>
      </c>
      <c r="X435" s="42"/>
      <c r="Y435" s="42"/>
      <c r="Z435" s="42"/>
      <c r="AA435" s="42" t="s">
        <v>52</v>
      </c>
      <c r="AB435" s="42"/>
      <c r="AC435" s="42"/>
      <c r="AD435" s="42"/>
      <c r="AE435" s="42"/>
      <c r="AF435" s="42" t="s">
        <v>52</v>
      </c>
      <c r="AG435" s="42"/>
      <c r="AH435" s="42" t="s">
        <v>52</v>
      </c>
      <c r="AI435" s="42" t="s">
        <v>52</v>
      </c>
      <c r="AJ435" s="42" t="s">
        <v>52</v>
      </c>
      <c r="AK435" s="42" t="s">
        <v>52</v>
      </c>
      <c r="AL435" s="42"/>
      <c r="AM435" s="42"/>
      <c r="AN435" s="42" t="s">
        <v>52</v>
      </c>
      <c r="AO435" s="42" t="s">
        <v>52</v>
      </c>
      <c r="AP435" s="42" t="s">
        <v>52</v>
      </c>
      <c r="AQ435" s="42" t="s">
        <v>52</v>
      </c>
      <c r="AR435" s="42"/>
      <c r="AS435" s="42"/>
      <c r="AT435" s="42"/>
      <c r="AU435" s="42"/>
      <c r="AV435" s="42"/>
      <c r="AW435" s="42"/>
    </row>
    <row r="436" spans="1:49" ht="22.5">
      <c r="A436" s="61">
        <f t="shared" si="6"/>
        <v>426</v>
      </c>
      <c r="B436" s="42" t="s">
        <v>1433</v>
      </c>
      <c r="C436" s="42" t="s">
        <v>1438</v>
      </c>
      <c r="D436" s="42"/>
      <c r="E436" s="42"/>
      <c r="F436" s="42" t="s">
        <v>1439</v>
      </c>
      <c r="G436" s="42" t="s">
        <v>1440</v>
      </c>
      <c r="H436" s="42" t="s">
        <v>1441</v>
      </c>
      <c r="I436" s="42" t="s">
        <v>1437</v>
      </c>
      <c r="J436" s="42" t="s">
        <v>134</v>
      </c>
      <c r="K436" s="45"/>
      <c r="L436" s="42"/>
      <c r="M436" s="42" t="s">
        <v>52</v>
      </c>
      <c r="N436" s="42" t="s">
        <v>52</v>
      </c>
      <c r="O436" s="42" t="s">
        <v>52</v>
      </c>
      <c r="P436" s="42" t="s">
        <v>52</v>
      </c>
      <c r="Q436" s="42" t="s">
        <v>52</v>
      </c>
      <c r="R436" s="42"/>
      <c r="S436" s="42" t="s">
        <v>52</v>
      </c>
      <c r="T436" s="42" t="s">
        <v>52</v>
      </c>
      <c r="U436" s="42" t="s">
        <v>52</v>
      </c>
      <c r="V436" s="42" t="s">
        <v>52</v>
      </c>
      <c r="W436" s="42" t="s">
        <v>52</v>
      </c>
      <c r="X436" s="42" t="s">
        <v>52</v>
      </c>
      <c r="Y436" s="42"/>
      <c r="Z436" s="42"/>
      <c r="AA436" s="42" t="s">
        <v>52</v>
      </c>
      <c r="AB436" s="42" t="s">
        <v>52</v>
      </c>
      <c r="AC436" s="42" t="s">
        <v>52</v>
      </c>
      <c r="AD436" s="42"/>
      <c r="AE436" s="42" t="s">
        <v>52</v>
      </c>
      <c r="AF436" s="42" t="s">
        <v>52</v>
      </c>
      <c r="AG436" s="42" t="s">
        <v>52</v>
      </c>
      <c r="AH436" s="42" t="s">
        <v>52</v>
      </c>
      <c r="AI436" s="42" t="s">
        <v>52</v>
      </c>
      <c r="AJ436" s="42" t="s">
        <v>52</v>
      </c>
      <c r="AK436" s="42" t="s">
        <v>52</v>
      </c>
      <c r="AL436" s="42"/>
      <c r="AM436" s="42"/>
      <c r="AN436" s="42" t="s">
        <v>52</v>
      </c>
      <c r="AO436" s="42"/>
      <c r="AP436" s="42"/>
      <c r="AQ436" s="42"/>
      <c r="AR436" s="42"/>
      <c r="AS436" s="42"/>
      <c r="AT436" s="42"/>
      <c r="AU436" s="42"/>
      <c r="AV436" s="42"/>
      <c r="AW436" s="42" t="s">
        <v>52</v>
      </c>
    </row>
    <row r="437" spans="1:49" ht="33.75">
      <c r="A437" s="61">
        <f t="shared" si="6"/>
        <v>427</v>
      </c>
      <c r="B437" s="42" t="s">
        <v>1433</v>
      </c>
      <c r="C437" s="42" t="s">
        <v>84</v>
      </c>
      <c r="D437" s="42" t="s">
        <v>85</v>
      </c>
      <c r="E437" s="42" t="s">
        <v>86</v>
      </c>
      <c r="F437" s="42" t="s">
        <v>1442</v>
      </c>
      <c r="G437" s="42" t="s">
        <v>1443</v>
      </c>
      <c r="H437" s="62" t="s">
        <v>4929</v>
      </c>
      <c r="I437" s="42" t="s">
        <v>1437</v>
      </c>
      <c r="J437" s="42" t="s">
        <v>134</v>
      </c>
      <c r="K437" s="45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 t="s">
        <v>52</v>
      </c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</row>
    <row r="438" spans="1:49" ht="33.75">
      <c r="A438" s="61">
        <f t="shared" si="6"/>
        <v>428</v>
      </c>
      <c r="B438" s="42" t="s">
        <v>1433</v>
      </c>
      <c r="C438" s="42" t="s">
        <v>84</v>
      </c>
      <c r="D438" s="42" t="s">
        <v>85</v>
      </c>
      <c r="E438" s="42" t="s">
        <v>86</v>
      </c>
      <c r="F438" s="42" t="s">
        <v>1439</v>
      </c>
      <c r="G438" s="42" t="s">
        <v>4884</v>
      </c>
      <c r="H438" s="62" t="s">
        <v>4929</v>
      </c>
      <c r="I438" s="42" t="s">
        <v>1437</v>
      </c>
      <c r="J438" s="42" t="s">
        <v>134</v>
      </c>
      <c r="K438" s="45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 t="s">
        <v>52</v>
      </c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</row>
    <row r="439" spans="1:49" ht="33.75">
      <c r="A439" s="61">
        <f t="shared" si="6"/>
        <v>429</v>
      </c>
      <c r="B439" s="42" t="s">
        <v>1444</v>
      </c>
      <c r="C439" s="42" t="s">
        <v>1445</v>
      </c>
      <c r="D439" s="42"/>
      <c r="E439" s="42"/>
      <c r="F439" s="42" t="s">
        <v>1446</v>
      </c>
      <c r="G439" s="42" t="s">
        <v>1447</v>
      </c>
      <c r="H439" s="42" t="s">
        <v>1448</v>
      </c>
      <c r="I439" s="42" t="s">
        <v>1449</v>
      </c>
      <c r="J439" s="42" t="s">
        <v>216</v>
      </c>
      <c r="K439" s="45"/>
      <c r="L439" s="42"/>
      <c r="M439" s="42"/>
      <c r="N439" s="42"/>
      <c r="O439" s="42"/>
      <c r="P439" s="42"/>
      <c r="Q439" s="42"/>
      <c r="R439" s="42"/>
      <c r="S439" s="42"/>
      <c r="T439" s="42"/>
      <c r="U439" s="42" t="s">
        <v>96</v>
      </c>
      <c r="V439" s="42" t="s">
        <v>52</v>
      </c>
      <c r="W439" s="42"/>
      <c r="X439" s="42"/>
      <c r="Y439" s="42" t="s">
        <v>96</v>
      </c>
      <c r="Z439" s="42"/>
      <c r="AA439" s="42"/>
      <c r="AB439" s="42"/>
      <c r="AC439" s="42"/>
      <c r="AD439" s="42"/>
      <c r="AE439" s="42"/>
      <c r="AF439" s="42"/>
      <c r="AG439" s="42"/>
      <c r="AH439" s="42"/>
      <c r="AI439" s="42" t="s">
        <v>52</v>
      </c>
      <c r="AJ439" s="42"/>
      <c r="AK439" s="42"/>
      <c r="AL439" s="42"/>
      <c r="AM439" s="42"/>
      <c r="AN439" s="42" t="s">
        <v>52</v>
      </c>
      <c r="AO439" s="42"/>
      <c r="AP439" s="42"/>
      <c r="AQ439" s="42" t="s">
        <v>52</v>
      </c>
      <c r="AR439" s="42"/>
      <c r="AS439" s="42"/>
      <c r="AT439" s="42"/>
      <c r="AU439" s="42"/>
      <c r="AV439" s="42"/>
      <c r="AW439" s="42"/>
    </row>
    <row r="440" spans="1:49" ht="33.75">
      <c r="A440" s="61">
        <f t="shared" si="6"/>
        <v>430</v>
      </c>
      <c r="B440" s="42" t="s">
        <v>1450</v>
      </c>
      <c r="C440" s="42" t="s">
        <v>1451</v>
      </c>
      <c r="D440" s="42" t="s">
        <v>112</v>
      </c>
      <c r="E440" s="42"/>
      <c r="F440" s="42" t="s">
        <v>1452</v>
      </c>
      <c r="G440" s="42" t="s">
        <v>1453</v>
      </c>
      <c r="H440" s="42" t="s">
        <v>1454</v>
      </c>
      <c r="I440" s="42" t="s">
        <v>1455</v>
      </c>
      <c r="J440" s="42" t="s">
        <v>377</v>
      </c>
      <c r="K440" s="45"/>
      <c r="L440" s="42"/>
      <c r="M440" s="42"/>
      <c r="N440" s="42"/>
      <c r="O440" s="42"/>
      <c r="P440" s="42"/>
      <c r="Q440" s="42"/>
      <c r="R440" s="42"/>
      <c r="S440" s="42"/>
      <c r="T440" s="42"/>
      <c r="U440" s="42" t="s">
        <v>52</v>
      </c>
      <c r="V440" s="42" t="s">
        <v>52</v>
      </c>
      <c r="W440" s="42" t="s">
        <v>52</v>
      </c>
      <c r="X440" s="42"/>
      <c r="Y440" s="42" t="s">
        <v>52</v>
      </c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</row>
    <row r="441" spans="1:49">
      <c r="A441" s="61">
        <f t="shared" si="6"/>
        <v>431</v>
      </c>
      <c r="B441" s="42" t="s">
        <v>1456</v>
      </c>
      <c r="C441" s="42" t="s">
        <v>100</v>
      </c>
      <c r="D441" s="42"/>
      <c r="E441" s="42"/>
      <c r="F441" s="42" t="s">
        <v>1457</v>
      </c>
      <c r="G441" s="42" t="s">
        <v>1458</v>
      </c>
      <c r="H441" s="42" t="s">
        <v>1459</v>
      </c>
      <c r="I441" s="42" t="s">
        <v>104</v>
      </c>
      <c r="J441" s="42" t="s">
        <v>105</v>
      </c>
      <c r="K441" s="45"/>
      <c r="L441" s="42"/>
      <c r="M441" s="42"/>
      <c r="N441" s="42" t="s">
        <v>52</v>
      </c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 t="s">
        <v>52</v>
      </c>
      <c r="AC441" s="42"/>
      <c r="AD441" s="42"/>
      <c r="AE441" s="42"/>
      <c r="AF441" s="42"/>
      <c r="AG441" s="42"/>
      <c r="AH441" s="42" t="s">
        <v>52</v>
      </c>
      <c r="AI441" s="42"/>
      <c r="AJ441" s="42"/>
      <c r="AK441" s="42" t="s">
        <v>52</v>
      </c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</row>
    <row r="442" spans="1:49">
      <c r="A442" s="61">
        <f t="shared" si="6"/>
        <v>432</v>
      </c>
      <c r="B442" s="42" t="s">
        <v>1460</v>
      </c>
      <c r="C442" s="42" t="s">
        <v>1461</v>
      </c>
      <c r="D442" s="42"/>
      <c r="E442" s="42"/>
      <c r="F442" s="42" t="s">
        <v>1462</v>
      </c>
      <c r="G442" s="42" t="s">
        <v>1463</v>
      </c>
      <c r="H442" s="42" t="s">
        <v>1464</v>
      </c>
      <c r="I442" s="42" t="s">
        <v>1465</v>
      </c>
      <c r="J442" s="42" t="s">
        <v>59</v>
      </c>
      <c r="K442" s="45"/>
      <c r="L442" s="42"/>
      <c r="M442" s="42"/>
      <c r="N442" s="42" t="s">
        <v>52</v>
      </c>
      <c r="O442" s="42"/>
      <c r="P442" s="42"/>
      <c r="Q442" s="42"/>
      <c r="R442" s="42"/>
      <c r="S442" s="42"/>
      <c r="T442" s="42"/>
      <c r="U442" s="42" t="s">
        <v>52</v>
      </c>
      <c r="V442" s="42" t="s">
        <v>52</v>
      </c>
      <c r="W442" s="42" t="s">
        <v>52</v>
      </c>
      <c r="X442" s="42"/>
      <c r="Y442" s="42" t="s">
        <v>52</v>
      </c>
      <c r="Z442" s="42"/>
      <c r="AA442" s="42" t="s">
        <v>52</v>
      </c>
      <c r="AB442" s="42" t="s">
        <v>52</v>
      </c>
      <c r="AC442" s="42" t="s">
        <v>52</v>
      </c>
      <c r="AD442" s="42"/>
      <c r="AE442" s="42"/>
      <c r="AF442" s="42"/>
      <c r="AG442" s="42"/>
      <c r="AH442" s="42" t="s">
        <v>52</v>
      </c>
      <c r="AI442" s="42" t="s">
        <v>52</v>
      </c>
      <c r="AJ442" s="42" t="s">
        <v>52</v>
      </c>
      <c r="AK442" s="42"/>
      <c r="AL442" s="42"/>
      <c r="AM442" s="42"/>
      <c r="AN442" s="42" t="s">
        <v>52</v>
      </c>
      <c r="AO442" s="42" t="s">
        <v>52</v>
      </c>
      <c r="AP442" s="42" t="s">
        <v>52</v>
      </c>
      <c r="AQ442" s="42" t="s">
        <v>52</v>
      </c>
      <c r="AR442" s="42"/>
      <c r="AS442" s="42"/>
      <c r="AT442" s="42"/>
      <c r="AU442" s="42"/>
      <c r="AV442" s="42" t="s">
        <v>52</v>
      </c>
      <c r="AW442" s="42"/>
    </row>
    <row r="443" spans="1:49">
      <c r="A443" s="61">
        <f t="shared" si="6"/>
        <v>433</v>
      </c>
      <c r="B443" s="42" t="s">
        <v>1460</v>
      </c>
      <c r="C443" s="42" t="s">
        <v>1466</v>
      </c>
      <c r="D443" s="42"/>
      <c r="E443" s="42"/>
      <c r="F443" s="42" t="s">
        <v>1462</v>
      </c>
      <c r="G443" s="42" t="s">
        <v>1467</v>
      </c>
      <c r="H443" s="42" t="s">
        <v>1468</v>
      </c>
      <c r="I443" s="42" t="s">
        <v>1465</v>
      </c>
      <c r="J443" s="42" t="s">
        <v>59</v>
      </c>
      <c r="K443" s="45"/>
      <c r="L443" s="42"/>
      <c r="M443" s="42" t="s">
        <v>52</v>
      </c>
      <c r="N443" s="42" t="s">
        <v>52</v>
      </c>
      <c r="O443" s="42" t="s">
        <v>52</v>
      </c>
      <c r="P443" s="42" t="s">
        <v>52</v>
      </c>
      <c r="Q443" s="42"/>
      <c r="R443" s="42"/>
      <c r="S443" s="42" t="s">
        <v>52</v>
      </c>
      <c r="T443" s="42" t="s">
        <v>52</v>
      </c>
      <c r="U443" s="42" t="s">
        <v>52</v>
      </c>
      <c r="V443" s="42" t="s">
        <v>52</v>
      </c>
      <c r="W443" s="42" t="s">
        <v>52</v>
      </c>
      <c r="X443" s="42"/>
      <c r="Y443" s="42" t="s">
        <v>52</v>
      </c>
      <c r="Z443" s="42"/>
      <c r="AA443" s="42" t="s">
        <v>52</v>
      </c>
      <c r="AB443" s="42" t="s">
        <v>52</v>
      </c>
      <c r="AC443" s="42"/>
      <c r="AD443" s="42"/>
      <c r="AE443" s="42"/>
      <c r="AF443" s="42"/>
      <c r="AG443" s="42" t="s">
        <v>52</v>
      </c>
      <c r="AH443" s="42" t="s">
        <v>52</v>
      </c>
      <c r="AI443" s="42" t="s">
        <v>52</v>
      </c>
      <c r="AJ443" s="42" t="s">
        <v>52</v>
      </c>
      <c r="AK443" s="42"/>
      <c r="AL443" s="42"/>
      <c r="AM443" s="42"/>
      <c r="AN443" s="42" t="s">
        <v>52</v>
      </c>
      <c r="AO443" s="42" t="s">
        <v>52</v>
      </c>
      <c r="AP443" s="42" t="s">
        <v>52</v>
      </c>
      <c r="AQ443" s="42"/>
      <c r="AR443" s="42"/>
      <c r="AS443" s="42"/>
      <c r="AT443" s="42" t="s">
        <v>52</v>
      </c>
      <c r="AU443" s="42"/>
      <c r="AV443" s="42" t="s">
        <v>52</v>
      </c>
      <c r="AW443" s="42"/>
    </row>
    <row r="444" spans="1:49" ht="22.5">
      <c r="A444" s="61">
        <f t="shared" si="6"/>
        <v>434</v>
      </c>
      <c r="B444" s="42" t="s">
        <v>1469</v>
      </c>
      <c r="C444" s="42" t="s">
        <v>1498</v>
      </c>
      <c r="D444" s="42" t="s">
        <v>79</v>
      </c>
      <c r="E444" s="42"/>
      <c r="F444" s="42" t="s">
        <v>1474</v>
      </c>
      <c r="G444" s="42" t="s">
        <v>1499</v>
      </c>
      <c r="H444" s="43" t="s">
        <v>1500</v>
      </c>
      <c r="I444" s="42" t="s">
        <v>1418</v>
      </c>
      <c r="J444" s="42" t="s">
        <v>292</v>
      </c>
      <c r="K444" s="45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 t="s">
        <v>52</v>
      </c>
      <c r="AR444" s="42"/>
      <c r="AS444" s="42"/>
      <c r="AT444" s="42"/>
      <c r="AU444" s="42"/>
      <c r="AV444" s="42"/>
      <c r="AW444" s="42"/>
    </row>
    <row r="445" spans="1:49">
      <c r="A445" s="61">
        <f t="shared" si="6"/>
        <v>435</v>
      </c>
      <c r="B445" s="42" t="s">
        <v>1469</v>
      </c>
      <c r="C445" s="42" t="s">
        <v>1470</v>
      </c>
      <c r="D445" s="42" t="s">
        <v>474</v>
      </c>
      <c r="E445" s="42"/>
      <c r="F445" s="42" t="s">
        <v>1471</v>
      </c>
      <c r="G445" s="42" t="s">
        <v>5899</v>
      </c>
      <c r="H445" s="42" t="s">
        <v>1472</v>
      </c>
      <c r="I445" s="42" t="s">
        <v>1418</v>
      </c>
      <c r="J445" s="42" t="s">
        <v>292</v>
      </c>
      <c r="K445" s="45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 t="s">
        <v>52</v>
      </c>
      <c r="AU445" s="42"/>
      <c r="AV445" s="42"/>
      <c r="AW445" s="42"/>
    </row>
    <row r="446" spans="1:49" ht="22.5">
      <c r="A446" s="61">
        <f t="shared" si="6"/>
        <v>436</v>
      </c>
      <c r="B446" s="42" t="s">
        <v>1469</v>
      </c>
      <c r="C446" s="42" t="s">
        <v>4742</v>
      </c>
      <c r="D446" s="42" t="s">
        <v>1473</v>
      </c>
      <c r="E446" s="42"/>
      <c r="F446" s="42" t="s">
        <v>1474</v>
      </c>
      <c r="G446" s="42" t="s">
        <v>527</v>
      </c>
      <c r="H446" s="42" t="s">
        <v>1475</v>
      </c>
      <c r="I446" s="42" t="s">
        <v>1418</v>
      </c>
      <c r="J446" s="42" t="s">
        <v>292</v>
      </c>
      <c r="K446" s="45"/>
      <c r="L446" s="42"/>
      <c r="M446" s="42"/>
      <c r="N446" s="42"/>
      <c r="O446" s="42" t="s">
        <v>52</v>
      </c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</row>
    <row r="447" spans="1:49" ht="22.5">
      <c r="A447" s="61">
        <f t="shared" si="6"/>
        <v>437</v>
      </c>
      <c r="B447" s="42" t="s">
        <v>1469</v>
      </c>
      <c r="C447" s="42" t="s">
        <v>1476</v>
      </c>
      <c r="D447" s="42" t="s">
        <v>670</v>
      </c>
      <c r="E447" s="42"/>
      <c r="F447" s="42" t="s">
        <v>1474</v>
      </c>
      <c r="G447" s="42" t="s">
        <v>1477</v>
      </c>
      <c r="H447" s="43">
        <v>517400636</v>
      </c>
      <c r="I447" s="42" t="s">
        <v>1418</v>
      </c>
      <c r="J447" s="42" t="s">
        <v>292</v>
      </c>
      <c r="K447" s="45"/>
      <c r="L447" s="42"/>
      <c r="M447" s="42"/>
      <c r="N447" s="42"/>
      <c r="O447" s="42"/>
      <c r="P447" s="42"/>
      <c r="Q447" s="42"/>
      <c r="R447" s="42"/>
      <c r="S447" s="42" t="s">
        <v>52</v>
      </c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 t="s">
        <v>52</v>
      </c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</row>
    <row r="448" spans="1:49" ht="22.5">
      <c r="A448" s="61">
        <f t="shared" si="6"/>
        <v>438</v>
      </c>
      <c r="B448" s="42" t="s">
        <v>1469</v>
      </c>
      <c r="C448" s="42" t="s">
        <v>1478</v>
      </c>
      <c r="D448" s="42" t="s">
        <v>670</v>
      </c>
      <c r="E448" s="42"/>
      <c r="F448" s="42" t="s">
        <v>1474</v>
      </c>
      <c r="G448" s="42" t="s">
        <v>1477</v>
      </c>
      <c r="H448" s="43">
        <v>517400636</v>
      </c>
      <c r="I448" s="42" t="s">
        <v>1418</v>
      </c>
      <c r="J448" s="42" t="s">
        <v>292</v>
      </c>
      <c r="K448" s="45"/>
      <c r="L448" s="42"/>
      <c r="M448" s="42"/>
      <c r="N448" s="42"/>
      <c r="O448" s="42"/>
      <c r="P448" s="42"/>
      <c r="Q448" s="42"/>
      <c r="R448" s="42"/>
      <c r="S448" s="42" t="s">
        <v>52</v>
      </c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 t="s">
        <v>52</v>
      </c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</row>
    <row r="449" spans="1:49" ht="22.5">
      <c r="A449" s="61">
        <f t="shared" si="6"/>
        <v>439</v>
      </c>
      <c r="B449" s="42" t="s">
        <v>1469</v>
      </c>
      <c r="C449" s="42" t="s">
        <v>1479</v>
      </c>
      <c r="D449" s="42" t="s">
        <v>670</v>
      </c>
      <c r="E449" s="42"/>
      <c r="F449" s="42" t="s">
        <v>1471</v>
      </c>
      <c r="G449" s="42" t="s">
        <v>1480</v>
      </c>
      <c r="H449" s="68">
        <v>693510315</v>
      </c>
      <c r="I449" s="42" t="s">
        <v>1418</v>
      </c>
      <c r="J449" s="42" t="s">
        <v>292</v>
      </c>
      <c r="K449" s="45"/>
      <c r="L449" s="42"/>
      <c r="M449" s="42"/>
      <c r="N449" s="42"/>
      <c r="O449" s="42"/>
      <c r="P449" s="42"/>
      <c r="Q449" s="42"/>
      <c r="R449" s="42"/>
      <c r="S449" s="42" t="s">
        <v>52</v>
      </c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 t="s">
        <v>52</v>
      </c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 t="s">
        <v>52</v>
      </c>
    </row>
    <row r="450" spans="1:49" ht="22.5">
      <c r="A450" s="61">
        <f t="shared" si="6"/>
        <v>440</v>
      </c>
      <c r="B450" s="42" t="s">
        <v>1469</v>
      </c>
      <c r="C450" s="42" t="s">
        <v>1481</v>
      </c>
      <c r="D450" s="42" t="s">
        <v>70</v>
      </c>
      <c r="E450" s="42"/>
      <c r="F450" s="42" t="s">
        <v>1474</v>
      </c>
      <c r="G450" s="42" t="s">
        <v>1482</v>
      </c>
      <c r="H450" s="43" t="s">
        <v>1483</v>
      </c>
      <c r="I450" s="42" t="s">
        <v>1418</v>
      </c>
      <c r="J450" s="42" t="s">
        <v>292</v>
      </c>
      <c r="K450" s="45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 t="s">
        <v>52</v>
      </c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</row>
    <row r="451" spans="1:49" ht="22.5">
      <c r="A451" s="61">
        <f t="shared" si="6"/>
        <v>441</v>
      </c>
      <c r="B451" s="42" t="s">
        <v>1469</v>
      </c>
      <c r="C451" s="42" t="s">
        <v>1484</v>
      </c>
      <c r="D451" s="42" t="s">
        <v>70</v>
      </c>
      <c r="E451" s="42"/>
      <c r="F451" s="42" t="s">
        <v>1474</v>
      </c>
      <c r="G451" s="42" t="s">
        <v>1485</v>
      </c>
      <c r="H451" s="42" t="s">
        <v>1486</v>
      </c>
      <c r="I451" s="42" t="s">
        <v>1418</v>
      </c>
      <c r="J451" s="42" t="s">
        <v>292</v>
      </c>
      <c r="K451" s="45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 t="s">
        <v>52</v>
      </c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</row>
    <row r="452" spans="1:49" ht="45">
      <c r="A452" s="61">
        <f t="shared" si="6"/>
        <v>442</v>
      </c>
      <c r="B452" s="42" t="s">
        <v>1469</v>
      </c>
      <c r="C452" s="42" t="s">
        <v>4952</v>
      </c>
      <c r="D452" s="42"/>
      <c r="E452" s="42"/>
      <c r="F452" s="42" t="s">
        <v>1474</v>
      </c>
      <c r="G452" s="42" t="s">
        <v>1491</v>
      </c>
      <c r="H452" s="42" t="s">
        <v>1492</v>
      </c>
      <c r="I452" s="42" t="s">
        <v>1418</v>
      </c>
      <c r="J452" s="42" t="s">
        <v>292</v>
      </c>
      <c r="K452" s="45"/>
      <c r="L452" s="42" t="s">
        <v>52</v>
      </c>
      <c r="M452" s="42"/>
      <c r="N452" s="42" t="s">
        <v>52</v>
      </c>
      <c r="O452" s="42"/>
      <c r="P452" s="42" t="s">
        <v>52</v>
      </c>
      <c r="Q452" s="42" t="s">
        <v>52</v>
      </c>
      <c r="R452" s="42"/>
      <c r="S452" s="42" t="s">
        <v>52</v>
      </c>
      <c r="T452" s="42"/>
      <c r="U452" s="42" t="s">
        <v>1493</v>
      </c>
      <c r="V452" s="42" t="s">
        <v>52</v>
      </c>
      <c r="W452" s="42" t="s">
        <v>52</v>
      </c>
      <c r="X452" s="42"/>
      <c r="Y452" s="42" t="s">
        <v>1493</v>
      </c>
      <c r="Z452" s="42"/>
      <c r="AA452" s="42"/>
      <c r="AB452" s="42" t="s">
        <v>52</v>
      </c>
      <c r="AC452" s="42"/>
      <c r="AD452" s="42"/>
      <c r="AE452" s="42"/>
      <c r="AF452" s="42"/>
      <c r="AG452" s="42" t="s">
        <v>52</v>
      </c>
      <c r="AH452" s="42" t="s">
        <v>52</v>
      </c>
      <c r="AI452" s="42" t="s">
        <v>52</v>
      </c>
      <c r="AJ452" s="42" t="s">
        <v>52</v>
      </c>
      <c r="AK452" s="42"/>
      <c r="AL452" s="42"/>
      <c r="AM452" s="42"/>
      <c r="AN452" s="42" t="s">
        <v>52</v>
      </c>
      <c r="AO452" s="42"/>
      <c r="AP452" s="42" t="s">
        <v>52</v>
      </c>
      <c r="AQ452" s="42" t="s">
        <v>52</v>
      </c>
      <c r="AR452" s="42"/>
      <c r="AS452" s="42"/>
      <c r="AT452" s="42"/>
      <c r="AU452" s="42"/>
      <c r="AV452" s="42" t="s">
        <v>52</v>
      </c>
      <c r="AW452" s="42"/>
    </row>
    <row r="453" spans="1:49" ht="33.75">
      <c r="A453" s="61">
        <f t="shared" si="6"/>
        <v>443</v>
      </c>
      <c r="B453" s="42" t="s">
        <v>1469</v>
      </c>
      <c r="C453" s="42" t="s">
        <v>1487</v>
      </c>
      <c r="D453" s="42" t="s">
        <v>796</v>
      </c>
      <c r="E453" s="42"/>
      <c r="F453" s="42" t="s">
        <v>1474</v>
      </c>
      <c r="G453" s="42" t="s">
        <v>1488</v>
      </c>
      <c r="H453" s="43">
        <v>791065065</v>
      </c>
      <c r="I453" s="42" t="s">
        <v>1418</v>
      </c>
      <c r="J453" s="42" t="s">
        <v>292</v>
      </c>
      <c r="K453" s="45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 t="s">
        <v>52</v>
      </c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</row>
    <row r="454" spans="1:49" ht="22.5">
      <c r="A454" s="61">
        <f t="shared" si="6"/>
        <v>444</v>
      </c>
      <c r="B454" s="42" t="s">
        <v>1469</v>
      </c>
      <c r="C454" s="42" t="s">
        <v>1489</v>
      </c>
      <c r="D454" s="42"/>
      <c r="E454" s="42"/>
      <c r="F454" s="42" t="s">
        <v>1474</v>
      </c>
      <c r="G454" s="42" t="s">
        <v>527</v>
      </c>
      <c r="H454" s="42" t="s">
        <v>1490</v>
      </c>
      <c r="I454" s="42" t="s">
        <v>1418</v>
      </c>
      <c r="J454" s="42" t="s">
        <v>292</v>
      </c>
      <c r="K454" s="45"/>
      <c r="L454" s="42"/>
      <c r="M454" s="42"/>
      <c r="N454" s="42" t="s">
        <v>52</v>
      </c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 t="s">
        <v>52</v>
      </c>
      <c r="AC454" s="42"/>
      <c r="AD454" s="42"/>
      <c r="AE454" s="42"/>
      <c r="AF454" s="42" t="s">
        <v>52</v>
      </c>
      <c r="AG454" s="42"/>
      <c r="AH454" s="42"/>
      <c r="AI454" s="42"/>
      <c r="AJ454" s="42"/>
      <c r="AK454" s="42"/>
      <c r="AL454" s="42"/>
      <c r="AM454" s="42"/>
      <c r="AN454" s="42" t="s">
        <v>52</v>
      </c>
      <c r="AO454" s="42"/>
      <c r="AP454" s="42"/>
      <c r="AQ454" s="42"/>
      <c r="AR454" s="42"/>
      <c r="AS454" s="42"/>
      <c r="AT454" s="42"/>
      <c r="AU454" s="42"/>
      <c r="AV454" s="42"/>
      <c r="AW454" s="42"/>
    </row>
    <row r="455" spans="1:49" ht="33.75">
      <c r="A455" s="61">
        <f t="shared" si="6"/>
        <v>445</v>
      </c>
      <c r="B455" s="42" t="s">
        <v>1469</v>
      </c>
      <c r="C455" s="42" t="s">
        <v>1413</v>
      </c>
      <c r="D455" s="42" t="s">
        <v>233</v>
      </c>
      <c r="E455" s="42"/>
      <c r="F455" s="42" t="s">
        <v>1474</v>
      </c>
      <c r="G455" s="42" t="s">
        <v>1494</v>
      </c>
      <c r="H455" s="42" t="s">
        <v>1495</v>
      </c>
      <c r="I455" s="42" t="s">
        <v>1418</v>
      </c>
      <c r="J455" s="42" t="s">
        <v>292</v>
      </c>
      <c r="K455" s="45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 t="s">
        <v>52</v>
      </c>
      <c r="AU455" s="42"/>
      <c r="AV455" s="42"/>
      <c r="AW455" s="42"/>
    </row>
    <row r="456" spans="1:49" ht="45">
      <c r="A456" s="61">
        <f t="shared" si="6"/>
        <v>446</v>
      </c>
      <c r="B456" s="42" t="s">
        <v>1469</v>
      </c>
      <c r="C456" s="42" t="s">
        <v>1496</v>
      </c>
      <c r="D456" s="42" t="s">
        <v>79</v>
      </c>
      <c r="E456" s="42"/>
      <c r="F456" s="42" t="s">
        <v>1474</v>
      </c>
      <c r="G456" s="42" t="s">
        <v>1497</v>
      </c>
      <c r="H456" s="43">
        <v>502656678</v>
      </c>
      <c r="I456" s="42" t="s">
        <v>1418</v>
      </c>
      <c r="J456" s="42" t="s">
        <v>292</v>
      </c>
      <c r="K456" s="45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 t="s">
        <v>52</v>
      </c>
      <c r="AR456" s="42"/>
      <c r="AS456" s="42"/>
      <c r="AT456" s="42"/>
      <c r="AU456" s="42"/>
      <c r="AV456" s="42"/>
      <c r="AW456" s="42"/>
    </row>
    <row r="457" spans="1:49" ht="22.5">
      <c r="A457" s="61">
        <f t="shared" si="6"/>
        <v>447</v>
      </c>
      <c r="B457" s="42" t="s">
        <v>1469</v>
      </c>
      <c r="C457" s="42" t="s">
        <v>5485</v>
      </c>
      <c r="D457" s="42" t="s">
        <v>3787</v>
      </c>
      <c r="E457" s="42"/>
      <c r="F457" s="42" t="s">
        <v>1474</v>
      </c>
      <c r="G457" s="42" t="s">
        <v>1482</v>
      </c>
      <c r="H457" s="42" t="s">
        <v>5486</v>
      </c>
      <c r="I457" s="42" t="s">
        <v>1418</v>
      </c>
      <c r="J457" s="42" t="s">
        <v>292</v>
      </c>
      <c r="K457" s="45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 t="s">
        <v>52</v>
      </c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</row>
    <row r="458" spans="1:49" ht="22.5">
      <c r="A458" s="61">
        <f t="shared" si="6"/>
        <v>448</v>
      </c>
      <c r="B458" s="42" t="s">
        <v>1469</v>
      </c>
      <c r="C458" s="42" t="s">
        <v>1501</v>
      </c>
      <c r="D458" s="42" t="s">
        <v>1502</v>
      </c>
      <c r="E458" s="42"/>
      <c r="F458" s="42" t="s">
        <v>1471</v>
      </c>
      <c r="G458" s="42" t="s">
        <v>1482</v>
      </c>
      <c r="H458" s="43" t="s">
        <v>1503</v>
      </c>
      <c r="I458" s="42" t="s">
        <v>1418</v>
      </c>
      <c r="J458" s="42" t="s">
        <v>292</v>
      </c>
      <c r="K458" s="45"/>
      <c r="L458" s="42"/>
      <c r="M458" s="42" t="s">
        <v>52</v>
      </c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</row>
    <row r="459" spans="1:49" ht="33.75">
      <c r="A459" s="61">
        <f t="shared" si="6"/>
        <v>449</v>
      </c>
      <c r="B459" s="42" t="s">
        <v>1469</v>
      </c>
      <c r="C459" s="42" t="s">
        <v>1504</v>
      </c>
      <c r="D459" s="42"/>
      <c r="E459" s="42"/>
      <c r="F459" s="42" t="s">
        <v>1471</v>
      </c>
      <c r="G459" s="42" t="s">
        <v>1505</v>
      </c>
      <c r="H459" s="43" t="s">
        <v>1506</v>
      </c>
      <c r="I459" s="42" t="s">
        <v>1418</v>
      </c>
      <c r="J459" s="42" t="s">
        <v>292</v>
      </c>
      <c r="K459" s="45"/>
      <c r="L459" s="42"/>
      <c r="M459" s="42"/>
      <c r="N459" s="42" t="s">
        <v>52</v>
      </c>
      <c r="O459" s="42"/>
      <c r="P459" s="42"/>
      <c r="Q459" s="42"/>
      <c r="R459" s="42"/>
      <c r="S459" s="42"/>
      <c r="T459" s="42" t="s">
        <v>52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 t="s">
        <v>52</v>
      </c>
      <c r="AK459" s="42"/>
      <c r="AL459" s="42"/>
      <c r="AM459" s="42"/>
      <c r="AN459" s="42" t="s">
        <v>52</v>
      </c>
      <c r="AO459" s="42"/>
      <c r="AP459" s="42"/>
      <c r="AQ459" s="42"/>
      <c r="AR459" s="42"/>
      <c r="AS459" s="42"/>
      <c r="AT459" s="42"/>
      <c r="AU459" s="42"/>
      <c r="AV459" s="42"/>
      <c r="AW459" s="42"/>
    </row>
    <row r="460" spans="1:49" ht="22.5">
      <c r="A460" s="61">
        <f t="shared" si="6"/>
        <v>450</v>
      </c>
      <c r="B460" s="42" t="s">
        <v>1469</v>
      </c>
      <c r="C460" s="42" t="s">
        <v>1507</v>
      </c>
      <c r="D460" s="42" t="s">
        <v>1508</v>
      </c>
      <c r="E460" s="42"/>
      <c r="F460" s="42" t="s">
        <v>1471</v>
      </c>
      <c r="G460" s="42" t="s">
        <v>1509</v>
      </c>
      <c r="H460" s="43" t="s">
        <v>1510</v>
      </c>
      <c r="I460" s="42" t="s">
        <v>1418</v>
      </c>
      <c r="J460" s="42" t="s">
        <v>292</v>
      </c>
      <c r="K460" s="45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 t="s">
        <v>52</v>
      </c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</row>
    <row r="461" spans="1:49" ht="22.5">
      <c r="A461" s="61">
        <f t="shared" ref="A461:A524" si="7">A460+1</f>
        <v>451</v>
      </c>
      <c r="B461" s="42" t="s">
        <v>1469</v>
      </c>
      <c r="C461" s="42" t="s">
        <v>1511</v>
      </c>
      <c r="D461" s="42" t="s">
        <v>796</v>
      </c>
      <c r="E461" s="42"/>
      <c r="F461" s="42" t="s">
        <v>1474</v>
      </c>
      <c r="G461" s="42" t="s">
        <v>1482</v>
      </c>
      <c r="H461" s="42" t="s">
        <v>1512</v>
      </c>
      <c r="I461" s="42" t="s">
        <v>1418</v>
      </c>
      <c r="J461" s="42" t="s">
        <v>292</v>
      </c>
      <c r="K461" s="45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 t="s">
        <v>52</v>
      </c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</row>
    <row r="462" spans="1:49" ht="33.75">
      <c r="A462" s="61">
        <f t="shared" si="7"/>
        <v>452</v>
      </c>
      <c r="B462" s="42" t="s">
        <v>1513</v>
      </c>
      <c r="C462" s="42" t="s">
        <v>1514</v>
      </c>
      <c r="D462" s="42"/>
      <c r="E462" s="42"/>
      <c r="F462" s="42" t="s">
        <v>1515</v>
      </c>
      <c r="G462" s="42" t="s">
        <v>1516</v>
      </c>
      <c r="H462" s="43">
        <v>735078007</v>
      </c>
      <c r="I462" s="42" t="s">
        <v>1517</v>
      </c>
      <c r="J462" s="42" t="s">
        <v>115</v>
      </c>
      <c r="K462" s="45"/>
      <c r="L462" s="42" t="s">
        <v>52</v>
      </c>
      <c r="M462" s="42"/>
      <c r="N462" s="42" t="s">
        <v>52</v>
      </c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 t="s">
        <v>52</v>
      </c>
      <c r="AQ462" s="42"/>
      <c r="AR462" s="42"/>
      <c r="AS462" s="42"/>
      <c r="AT462" s="42"/>
      <c r="AU462" s="42"/>
      <c r="AV462" s="42"/>
      <c r="AW462" s="42"/>
    </row>
    <row r="463" spans="1:49" ht="22.5">
      <c r="A463" s="61">
        <f t="shared" si="7"/>
        <v>453</v>
      </c>
      <c r="B463" s="42" t="s">
        <v>1513</v>
      </c>
      <c r="C463" s="42" t="s">
        <v>1518</v>
      </c>
      <c r="D463" s="42"/>
      <c r="E463" s="42"/>
      <c r="F463" s="42" t="s">
        <v>1515</v>
      </c>
      <c r="G463" s="42" t="s">
        <v>1519</v>
      </c>
      <c r="H463" s="42" t="s">
        <v>1520</v>
      </c>
      <c r="I463" s="42" t="s">
        <v>1517</v>
      </c>
      <c r="J463" s="42" t="s">
        <v>115</v>
      </c>
      <c r="K463" s="45"/>
      <c r="L463" s="42"/>
      <c r="M463" s="42"/>
      <c r="N463" s="42"/>
      <c r="O463" s="42"/>
      <c r="P463" s="42"/>
      <c r="Q463" s="42"/>
      <c r="R463" s="42"/>
      <c r="S463" s="42"/>
      <c r="T463" s="42"/>
      <c r="U463" s="42" t="s">
        <v>1223</v>
      </c>
      <c r="V463" s="42" t="s">
        <v>52</v>
      </c>
      <c r="W463" s="42" t="s">
        <v>1223</v>
      </c>
      <c r="X463" s="42"/>
      <c r="Y463" s="42" t="s">
        <v>1223</v>
      </c>
      <c r="Z463" s="42"/>
      <c r="AA463" s="42"/>
      <c r="AB463" s="42"/>
      <c r="AC463" s="42" t="s">
        <v>96</v>
      </c>
      <c r="AD463" s="42" t="s">
        <v>1223</v>
      </c>
      <c r="AE463" s="42"/>
      <c r="AF463" s="42"/>
      <c r="AG463" s="42"/>
      <c r="AH463" s="42" t="s">
        <v>52</v>
      </c>
      <c r="AI463" s="42" t="s">
        <v>52</v>
      </c>
      <c r="AJ463" s="42"/>
      <c r="AK463" s="42"/>
      <c r="AL463" s="42"/>
      <c r="AM463" s="42"/>
      <c r="AN463" s="42" t="s">
        <v>1223</v>
      </c>
      <c r="AO463" s="42" t="s">
        <v>1223</v>
      </c>
      <c r="AP463" s="42"/>
      <c r="AQ463" s="42" t="s">
        <v>52</v>
      </c>
      <c r="AR463" s="42"/>
      <c r="AS463" s="42"/>
      <c r="AT463" s="42"/>
      <c r="AU463" s="42"/>
      <c r="AV463" s="42" t="s">
        <v>52</v>
      </c>
      <c r="AW463" s="42"/>
    </row>
    <row r="464" spans="1:49" ht="33.75">
      <c r="A464" s="61">
        <f t="shared" si="7"/>
        <v>454</v>
      </c>
      <c r="B464" s="42" t="s">
        <v>1513</v>
      </c>
      <c r="C464" s="42" t="s">
        <v>1521</v>
      </c>
      <c r="D464" s="42"/>
      <c r="E464" s="42" t="s">
        <v>1522</v>
      </c>
      <c r="F464" s="42" t="s">
        <v>1515</v>
      </c>
      <c r="G464" s="42" t="s">
        <v>1523</v>
      </c>
      <c r="H464" s="42" t="s">
        <v>1524</v>
      </c>
      <c r="I464" s="42" t="s">
        <v>1517</v>
      </c>
      <c r="J464" s="42" t="s">
        <v>115</v>
      </c>
      <c r="K464" s="45"/>
      <c r="L464" s="42"/>
      <c r="M464" s="42" t="s">
        <v>52</v>
      </c>
      <c r="N464" s="42" t="s">
        <v>52</v>
      </c>
      <c r="O464" s="42"/>
      <c r="P464" s="42"/>
      <c r="Q464" s="42"/>
      <c r="R464" s="42"/>
      <c r="S464" s="42" t="s">
        <v>52</v>
      </c>
      <c r="T464" s="42" t="s">
        <v>52</v>
      </c>
      <c r="U464" s="42" t="s">
        <v>52</v>
      </c>
      <c r="V464" s="42"/>
      <c r="W464" s="42"/>
      <c r="X464" s="42"/>
      <c r="Y464" s="42" t="s">
        <v>52</v>
      </c>
      <c r="Z464" s="42"/>
      <c r="AA464" s="42" t="s">
        <v>52</v>
      </c>
      <c r="AB464" s="42" t="s">
        <v>52</v>
      </c>
      <c r="AC464" s="42"/>
      <c r="AD464" s="42"/>
      <c r="AE464" s="42"/>
      <c r="AF464" s="42"/>
      <c r="AG464" s="42" t="s">
        <v>52</v>
      </c>
      <c r="AH464" s="42"/>
      <c r="AI464" s="42"/>
      <c r="AJ464" s="42" t="s">
        <v>52</v>
      </c>
      <c r="AK464" s="42"/>
      <c r="AL464" s="42"/>
      <c r="AM464" s="42"/>
      <c r="AN464" s="42" t="s">
        <v>52</v>
      </c>
      <c r="AO464" s="42" t="s">
        <v>52</v>
      </c>
      <c r="AP464" s="42"/>
      <c r="AQ464" s="42"/>
      <c r="AR464" s="42"/>
      <c r="AS464" s="42"/>
      <c r="AT464" s="42" t="s">
        <v>52</v>
      </c>
      <c r="AU464" s="42"/>
      <c r="AV464" s="42"/>
      <c r="AW464" s="42"/>
    </row>
    <row r="465" spans="1:49" ht="22.5">
      <c r="A465" s="61">
        <f t="shared" si="7"/>
        <v>455</v>
      </c>
      <c r="B465" s="42" t="s">
        <v>1525</v>
      </c>
      <c r="C465" s="42" t="s">
        <v>4953</v>
      </c>
      <c r="D465" s="42" t="s">
        <v>1473</v>
      </c>
      <c r="E465" s="42"/>
      <c r="F465" s="42" t="s">
        <v>4954</v>
      </c>
      <c r="G465" s="42" t="s">
        <v>4955</v>
      </c>
      <c r="H465" s="42" t="s">
        <v>5662</v>
      </c>
      <c r="I465" s="42" t="s">
        <v>1525</v>
      </c>
      <c r="J465" s="42" t="s">
        <v>292</v>
      </c>
      <c r="K465" s="45"/>
      <c r="L465" s="42"/>
      <c r="M465" s="42"/>
      <c r="N465" s="42"/>
      <c r="O465" s="42" t="s">
        <v>52</v>
      </c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</row>
    <row r="466" spans="1:49" ht="33.75">
      <c r="A466" s="61">
        <f t="shared" si="7"/>
        <v>456</v>
      </c>
      <c r="B466" s="42" t="s">
        <v>1525</v>
      </c>
      <c r="C466" s="42" t="s">
        <v>1536</v>
      </c>
      <c r="D466" s="42"/>
      <c r="E466" s="42" t="s">
        <v>1381</v>
      </c>
      <c r="F466" s="42" t="s">
        <v>1526</v>
      </c>
      <c r="G466" s="42" t="s">
        <v>1537</v>
      </c>
      <c r="H466" s="43" t="s">
        <v>1538</v>
      </c>
      <c r="I466" s="42" t="s">
        <v>1525</v>
      </c>
      <c r="J466" s="42" t="s">
        <v>292</v>
      </c>
      <c r="K466" s="45"/>
      <c r="L466" s="42"/>
      <c r="M466" s="42" t="s">
        <v>52</v>
      </c>
      <c r="N466" s="42"/>
      <c r="O466" s="42"/>
      <c r="P466" s="42"/>
      <c r="Q466" s="42"/>
      <c r="R466" s="42"/>
      <c r="S466" s="42" t="s">
        <v>52</v>
      </c>
      <c r="T466" s="42"/>
      <c r="U466" s="42" t="s">
        <v>52</v>
      </c>
      <c r="V466" s="42" t="s">
        <v>52</v>
      </c>
      <c r="W466" s="42" t="s">
        <v>96</v>
      </c>
      <c r="X466" s="42"/>
      <c r="Y466" s="42"/>
      <c r="Z466" s="42"/>
      <c r="AA466" s="42"/>
      <c r="AB466" s="42"/>
      <c r="AC466" s="42"/>
      <c r="AD466" s="42"/>
      <c r="AE466" s="42" t="s">
        <v>52</v>
      </c>
      <c r="AF466" s="42"/>
      <c r="AG466" s="42"/>
      <c r="AH466" s="42" t="s">
        <v>496</v>
      </c>
      <c r="AI466" s="42"/>
      <c r="AJ466" s="42" t="s">
        <v>52</v>
      </c>
      <c r="AK466" s="42"/>
      <c r="AL466" s="42"/>
      <c r="AM466" s="42"/>
      <c r="AN466" s="42" t="s">
        <v>52</v>
      </c>
      <c r="AO466" s="42" t="s">
        <v>52</v>
      </c>
      <c r="AP466" s="42" t="s">
        <v>52</v>
      </c>
      <c r="AQ466" s="42" t="s">
        <v>52</v>
      </c>
      <c r="AR466" s="42"/>
      <c r="AS466" s="42"/>
      <c r="AT466" s="42"/>
      <c r="AU466" s="42"/>
      <c r="AV466" s="42" t="s">
        <v>52</v>
      </c>
      <c r="AW466" s="42"/>
    </row>
    <row r="467" spans="1:49" ht="33.75">
      <c r="A467" s="61">
        <f t="shared" si="7"/>
        <v>457</v>
      </c>
      <c r="B467" s="42" t="s">
        <v>1525</v>
      </c>
      <c r="C467" s="42" t="s">
        <v>1536</v>
      </c>
      <c r="D467" s="42"/>
      <c r="E467" s="62"/>
      <c r="F467" s="42" t="s">
        <v>1526</v>
      </c>
      <c r="G467" s="42" t="s">
        <v>1539</v>
      </c>
      <c r="H467" s="43" t="s">
        <v>1540</v>
      </c>
      <c r="I467" s="42" t="s">
        <v>1525</v>
      </c>
      <c r="J467" s="42" t="s">
        <v>292</v>
      </c>
      <c r="K467" s="45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 t="s">
        <v>96</v>
      </c>
      <c r="Z467" s="42"/>
      <c r="AA467" s="42" t="s">
        <v>52</v>
      </c>
      <c r="AB467" s="42"/>
      <c r="AC467" s="42"/>
      <c r="AD467" s="42"/>
      <c r="AE467" s="42"/>
      <c r="AF467" s="42"/>
      <c r="AG467" s="42"/>
      <c r="AH467" s="42"/>
      <c r="AI467" s="42" t="s">
        <v>52</v>
      </c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 t="s">
        <v>52</v>
      </c>
      <c r="AW467" s="42"/>
    </row>
    <row r="468" spans="1:49" ht="33.75">
      <c r="A468" s="61">
        <f t="shared" si="7"/>
        <v>458</v>
      </c>
      <c r="B468" s="42" t="s">
        <v>1525</v>
      </c>
      <c r="C468" s="42" t="s">
        <v>1536</v>
      </c>
      <c r="D468" s="42" t="s">
        <v>233</v>
      </c>
      <c r="E468" s="42" t="s">
        <v>1381</v>
      </c>
      <c r="F468" s="42" t="s">
        <v>1526</v>
      </c>
      <c r="G468" s="42" t="s">
        <v>1541</v>
      </c>
      <c r="H468" s="43" t="s">
        <v>1542</v>
      </c>
      <c r="I468" s="42" t="s">
        <v>1525</v>
      </c>
      <c r="J468" s="42" t="s">
        <v>292</v>
      </c>
      <c r="K468" s="45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 t="s">
        <v>52</v>
      </c>
      <c r="AU468" s="42"/>
      <c r="AV468" s="42"/>
      <c r="AW468" s="42"/>
    </row>
    <row r="469" spans="1:49">
      <c r="A469" s="61">
        <f t="shared" si="7"/>
        <v>459</v>
      </c>
      <c r="B469" s="42" t="s">
        <v>1525</v>
      </c>
      <c r="C469" s="42" t="s">
        <v>1527</v>
      </c>
      <c r="D469" s="42" t="s">
        <v>233</v>
      </c>
      <c r="E469" s="42"/>
      <c r="F469" s="42" t="s">
        <v>1526</v>
      </c>
      <c r="G469" s="42" t="s">
        <v>5661</v>
      </c>
      <c r="H469" s="43">
        <v>887445888</v>
      </c>
      <c r="I469" s="42" t="s">
        <v>1525</v>
      </c>
      <c r="J469" s="42" t="s">
        <v>292</v>
      </c>
      <c r="K469" s="45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 t="s">
        <v>52</v>
      </c>
      <c r="AB469" s="42"/>
      <c r="AC469" s="42"/>
      <c r="AD469" s="42" t="s">
        <v>52</v>
      </c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 t="s">
        <v>52</v>
      </c>
      <c r="AU469" s="42"/>
      <c r="AV469" s="42"/>
      <c r="AW469" s="42"/>
    </row>
    <row r="470" spans="1:49" ht="22.5">
      <c r="A470" s="61">
        <f t="shared" si="7"/>
        <v>460</v>
      </c>
      <c r="B470" s="42" t="s">
        <v>1525</v>
      </c>
      <c r="C470" s="42" t="s">
        <v>1528</v>
      </c>
      <c r="D470" s="42" t="s">
        <v>79</v>
      </c>
      <c r="E470" s="42"/>
      <c r="F470" s="42" t="s">
        <v>1529</v>
      </c>
      <c r="G470" s="42" t="s">
        <v>1530</v>
      </c>
      <c r="H470" s="43">
        <v>609479636</v>
      </c>
      <c r="I470" s="42" t="s">
        <v>1525</v>
      </c>
      <c r="J470" s="42" t="s">
        <v>292</v>
      </c>
      <c r="K470" s="45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 t="s">
        <v>52</v>
      </c>
      <c r="AR470" s="42"/>
      <c r="AS470" s="42"/>
      <c r="AT470" s="42"/>
      <c r="AU470" s="42"/>
      <c r="AV470" s="42"/>
      <c r="AW470" s="42"/>
    </row>
    <row r="471" spans="1:49">
      <c r="A471" s="61">
        <f t="shared" si="7"/>
        <v>461</v>
      </c>
      <c r="B471" s="42" t="s">
        <v>1525</v>
      </c>
      <c r="C471" s="42" t="s">
        <v>1531</v>
      </c>
      <c r="D471" s="42" t="s">
        <v>79</v>
      </c>
      <c r="E471" s="42"/>
      <c r="F471" s="42" t="s">
        <v>1532</v>
      </c>
      <c r="G471" s="42" t="s">
        <v>1533</v>
      </c>
      <c r="H471" s="43">
        <v>793224112</v>
      </c>
      <c r="I471" s="42" t="s">
        <v>1525</v>
      </c>
      <c r="J471" s="42" t="s">
        <v>292</v>
      </c>
      <c r="K471" s="45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 t="s">
        <v>52</v>
      </c>
      <c r="AR471" s="42"/>
      <c r="AS471" s="42"/>
      <c r="AT471" s="42"/>
      <c r="AU471" s="42"/>
      <c r="AV471" s="42"/>
      <c r="AW471" s="42"/>
    </row>
    <row r="472" spans="1:49" ht="22.5">
      <c r="A472" s="61">
        <f t="shared" si="7"/>
        <v>462</v>
      </c>
      <c r="B472" s="42" t="s">
        <v>1525</v>
      </c>
      <c r="C472" s="42" t="s">
        <v>4743</v>
      </c>
      <c r="D472" s="42"/>
      <c r="E472" s="42"/>
      <c r="F472" s="42" t="s">
        <v>1526</v>
      </c>
      <c r="G472" s="42" t="s">
        <v>1534</v>
      </c>
      <c r="H472" s="42" t="s">
        <v>1535</v>
      </c>
      <c r="I472" s="42" t="s">
        <v>1525</v>
      </c>
      <c r="J472" s="42" t="s">
        <v>292</v>
      </c>
      <c r="K472" s="45"/>
      <c r="L472" s="42"/>
      <c r="M472" s="42" t="s">
        <v>52</v>
      </c>
      <c r="N472" s="42" t="s">
        <v>52</v>
      </c>
      <c r="O472" s="42"/>
      <c r="P472" s="42"/>
      <c r="Q472" s="42" t="s">
        <v>52</v>
      </c>
      <c r="R472" s="42"/>
      <c r="S472" s="42" t="s">
        <v>52</v>
      </c>
      <c r="T472" s="42"/>
      <c r="U472" s="42" t="s">
        <v>52</v>
      </c>
      <c r="V472" s="42" t="s">
        <v>52</v>
      </c>
      <c r="W472" s="42"/>
      <c r="X472" s="42"/>
      <c r="Y472" s="42"/>
      <c r="Z472" s="42"/>
      <c r="AA472" s="42" t="s">
        <v>52</v>
      </c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 t="s">
        <v>52</v>
      </c>
      <c r="AO472" s="42"/>
      <c r="AP472" s="42"/>
      <c r="AQ472" s="42"/>
      <c r="AR472" s="42"/>
      <c r="AS472" s="42"/>
      <c r="AT472" s="42"/>
      <c r="AU472" s="42"/>
      <c r="AV472" s="42" t="s">
        <v>52</v>
      </c>
      <c r="AW472" s="42"/>
    </row>
    <row r="473" spans="1:49" ht="45">
      <c r="A473" s="61">
        <f t="shared" si="7"/>
        <v>463</v>
      </c>
      <c r="B473" s="42" t="s">
        <v>1543</v>
      </c>
      <c r="C473" s="42" t="s">
        <v>1544</v>
      </c>
      <c r="D473" s="42"/>
      <c r="E473" s="42" t="s">
        <v>1545</v>
      </c>
      <c r="F473" s="42" t="s">
        <v>5900</v>
      </c>
      <c r="G473" s="42" t="s">
        <v>1546</v>
      </c>
      <c r="H473" s="43" t="s">
        <v>1547</v>
      </c>
      <c r="I473" s="42" t="s">
        <v>1548</v>
      </c>
      <c r="J473" s="42" t="s">
        <v>59</v>
      </c>
      <c r="K473" s="45"/>
      <c r="L473" s="42"/>
      <c r="M473" s="42" t="s">
        <v>52</v>
      </c>
      <c r="N473" s="42" t="s">
        <v>52</v>
      </c>
      <c r="O473" s="42"/>
      <c r="P473" s="42" t="s">
        <v>52</v>
      </c>
      <c r="Q473" s="42"/>
      <c r="R473" s="42"/>
      <c r="S473" s="42"/>
      <c r="T473" s="42"/>
      <c r="U473" s="42" t="s">
        <v>52</v>
      </c>
      <c r="V473" s="42" t="s">
        <v>52</v>
      </c>
      <c r="W473" s="42"/>
      <c r="X473" s="42"/>
      <c r="Y473" s="42" t="s">
        <v>52</v>
      </c>
      <c r="Z473" s="42"/>
      <c r="AA473" s="42" t="s">
        <v>52</v>
      </c>
      <c r="AB473" s="42"/>
      <c r="AC473" s="42"/>
      <c r="AD473" s="42"/>
      <c r="AE473" s="42"/>
      <c r="AF473" s="42"/>
      <c r="AG473" s="42" t="s">
        <v>52</v>
      </c>
      <c r="AH473" s="42" t="s">
        <v>52</v>
      </c>
      <c r="AI473" s="42" t="s">
        <v>52</v>
      </c>
      <c r="AJ473" s="42" t="s">
        <v>52</v>
      </c>
      <c r="AK473" s="42"/>
      <c r="AL473" s="42"/>
      <c r="AM473" s="42"/>
      <c r="AN473" s="42" t="s">
        <v>52</v>
      </c>
      <c r="AO473" s="42" t="s">
        <v>52</v>
      </c>
      <c r="AP473" s="42" t="s">
        <v>52</v>
      </c>
      <c r="AQ473" s="42"/>
      <c r="AR473" s="42"/>
      <c r="AS473" s="42"/>
      <c r="AT473" s="42" t="s">
        <v>52</v>
      </c>
      <c r="AU473" s="42"/>
      <c r="AV473" s="42"/>
      <c r="AW473" s="42"/>
    </row>
    <row r="474" spans="1:49">
      <c r="A474" s="61">
        <f t="shared" si="7"/>
        <v>464</v>
      </c>
      <c r="B474" s="42" t="s">
        <v>1549</v>
      </c>
      <c r="C474" s="42" t="s">
        <v>1550</v>
      </c>
      <c r="D474" s="42" t="s">
        <v>112</v>
      </c>
      <c r="E474" s="42"/>
      <c r="F474" s="42" t="s">
        <v>1551</v>
      </c>
      <c r="G474" s="42" t="s">
        <v>1552</v>
      </c>
      <c r="H474" s="42" t="s">
        <v>1553</v>
      </c>
      <c r="I474" s="42" t="s">
        <v>1554</v>
      </c>
      <c r="J474" s="42" t="s">
        <v>391</v>
      </c>
      <c r="K474" s="45"/>
      <c r="L474" s="42"/>
      <c r="M474" s="42"/>
      <c r="N474" s="42"/>
      <c r="O474" s="42"/>
      <c r="P474" s="42"/>
      <c r="Q474" s="42"/>
      <c r="R474" s="42"/>
      <c r="S474" s="42"/>
      <c r="T474" s="42"/>
      <c r="U474" s="42" t="s">
        <v>52</v>
      </c>
      <c r="V474" s="42" t="s">
        <v>52</v>
      </c>
      <c r="W474" s="42" t="s">
        <v>52</v>
      </c>
      <c r="X474" s="42"/>
      <c r="Y474" s="42" t="s">
        <v>52</v>
      </c>
      <c r="Z474" s="42"/>
      <c r="AA474" s="42"/>
      <c r="AB474" s="42"/>
      <c r="AC474" s="42"/>
      <c r="AD474" s="42"/>
      <c r="AE474" s="42"/>
      <c r="AF474" s="42"/>
      <c r="AG474" s="42"/>
      <c r="AH474" s="42" t="s">
        <v>52</v>
      </c>
      <c r="AI474" s="42" t="s">
        <v>52</v>
      </c>
      <c r="AJ474" s="42"/>
      <c r="AK474" s="42"/>
      <c r="AL474" s="42"/>
      <c r="AM474" s="42"/>
      <c r="AN474" s="42"/>
      <c r="AO474" s="42" t="s">
        <v>52</v>
      </c>
      <c r="AP474" s="42" t="s">
        <v>52</v>
      </c>
      <c r="AQ474" s="42" t="s">
        <v>52</v>
      </c>
      <c r="AR474" s="42"/>
      <c r="AS474" s="42"/>
      <c r="AT474" s="42"/>
      <c r="AU474" s="42"/>
      <c r="AV474" s="42" t="s">
        <v>52</v>
      </c>
      <c r="AW474" s="42"/>
    </row>
    <row r="475" spans="1:49" ht="22.5">
      <c r="A475" s="61">
        <f t="shared" si="7"/>
        <v>465</v>
      </c>
      <c r="B475" s="42" t="s">
        <v>5487</v>
      </c>
      <c r="C475" s="42" t="s">
        <v>5485</v>
      </c>
      <c r="D475" s="42" t="s">
        <v>3787</v>
      </c>
      <c r="E475" s="42"/>
      <c r="F475" s="42" t="s">
        <v>5488</v>
      </c>
      <c r="G475" s="42" t="s">
        <v>5489</v>
      </c>
      <c r="H475" s="42" t="s">
        <v>5490</v>
      </c>
      <c r="I475" s="42" t="s">
        <v>1555</v>
      </c>
      <c r="J475" s="42" t="s">
        <v>292</v>
      </c>
      <c r="K475" s="58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 t="s">
        <v>52</v>
      </c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</row>
    <row r="476" spans="1:49" ht="22.5">
      <c r="A476" s="61">
        <f t="shared" si="7"/>
        <v>466</v>
      </c>
      <c r="B476" s="42" t="s">
        <v>1556</v>
      </c>
      <c r="C476" s="42" t="s">
        <v>386</v>
      </c>
      <c r="D476" s="42" t="s">
        <v>360</v>
      </c>
      <c r="E476" s="42"/>
      <c r="F476" s="42" t="s">
        <v>1557</v>
      </c>
      <c r="G476" s="42" t="s">
        <v>1558</v>
      </c>
      <c r="H476" s="42" t="s">
        <v>389</v>
      </c>
      <c r="I476" s="42" t="s">
        <v>1556</v>
      </c>
      <c r="J476" s="42" t="s">
        <v>115</v>
      </c>
      <c r="K476" s="45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 t="s">
        <v>52</v>
      </c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</row>
    <row r="477" spans="1:49" ht="22.5">
      <c r="A477" s="61">
        <f t="shared" si="7"/>
        <v>467</v>
      </c>
      <c r="B477" s="42" t="s">
        <v>1556</v>
      </c>
      <c r="C477" s="42" t="s">
        <v>1559</v>
      </c>
      <c r="D477" s="42"/>
      <c r="E477" s="42"/>
      <c r="F477" s="42" t="s">
        <v>1560</v>
      </c>
      <c r="G477" s="42" t="s">
        <v>4848</v>
      </c>
      <c r="H477" s="43" t="s">
        <v>1562</v>
      </c>
      <c r="I477" s="42" t="s">
        <v>1556</v>
      </c>
      <c r="J477" s="42" t="s">
        <v>115</v>
      </c>
      <c r="K477" s="45"/>
      <c r="L477" s="42"/>
      <c r="M477" s="42" t="s">
        <v>52</v>
      </c>
      <c r="N477" s="42" t="s">
        <v>52</v>
      </c>
      <c r="O477" s="42" t="s">
        <v>52</v>
      </c>
      <c r="P477" s="42"/>
      <c r="Q477" s="42" t="s">
        <v>52</v>
      </c>
      <c r="R477" s="42"/>
      <c r="S477" s="42" t="s">
        <v>52</v>
      </c>
      <c r="T477" s="42" t="s">
        <v>52</v>
      </c>
      <c r="U477" s="42"/>
      <c r="V477" s="42" t="s">
        <v>52</v>
      </c>
      <c r="W477" s="42"/>
      <c r="X477" s="42"/>
      <c r="Y477" s="42" t="s">
        <v>96</v>
      </c>
      <c r="Z477" s="42"/>
      <c r="AA477" s="42" t="s">
        <v>52</v>
      </c>
      <c r="AB477" s="42" t="s">
        <v>52</v>
      </c>
      <c r="AC477" s="42"/>
      <c r="AD477" s="42"/>
      <c r="AE477" s="42"/>
      <c r="AF477" s="42" t="s">
        <v>52</v>
      </c>
      <c r="AG477" s="42" t="s">
        <v>52</v>
      </c>
      <c r="AH477" s="42" t="s">
        <v>52</v>
      </c>
      <c r="AI477" s="42" t="s">
        <v>52</v>
      </c>
      <c r="AJ477" s="42" t="s">
        <v>52</v>
      </c>
      <c r="AK477" s="42" t="s">
        <v>52</v>
      </c>
      <c r="AL477" s="42"/>
      <c r="AM477" s="42"/>
      <c r="AN477" s="42" t="s">
        <v>52</v>
      </c>
      <c r="AO477" s="42" t="s">
        <v>52</v>
      </c>
      <c r="AP477" s="42" t="s">
        <v>52</v>
      </c>
      <c r="AQ477" s="42" t="s">
        <v>52</v>
      </c>
      <c r="AR477" s="42"/>
      <c r="AS477" s="42"/>
      <c r="AT477" s="42"/>
      <c r="AU477" s="42"/>
      <c r="AV477" s="42" t="s">
        <v>52</v>
      </c>
      <c r="AW477" s="42"/>
    </row>
    <row r="478" spans="1:49" ht="33.75">
      <c r="A478" s="61">
        <f t="shared" si="7"/>
        <v>468</v>
      </c>
      <c r="B478" s="42" t="s">
        <v>1556</v>
      </c>
      <c r="C478" s="42" t="s">
        <v>1559</v>
      </c>
      <c r="D478" s="42"/>
      <c r="E478" s="42" t="s">
        <v>1583</v>
      </c>
      <c r="F478" s="42" t="s">
        <v>1584</v>
      </c>
      <c r="G478" s="42" t="s">
        <v>1561</v>
      </c>
      <c r="H478" s="42" t="s">
        <v>1585</v>
      </c>
      <c r="I478" s="42" t="s">
        <v>1556</v>
      </c>
      <c r="J478" s="42" t="s">
        <v>115</v>
      </c>
      <c r="K478" s="45"/>
      <c r="L478" s="42" t="s">
        <v>52</v>
      </c>
      <c r="M478" s="42" t="s">
        <v>52</v>
      </c>
      <c r="N478" s="42" t="s">
        <v>52</v>
      </c>
      <c r="O478" s="42" t="s">
        <v>52</v>
      </c>
      <c r="P478" s="42"/>
      <c r="Q478" s="42" t="s">
        <v>52</v>
      </c>
      <c r="R478" s="42"/>
      <c r="S478" s="42" t="s">
        <v>52</v>
      </c>
      <c r="T478" s="42"/>
      <c r="U478" s="42" t="s">
        <v>52</v>
      </c>
      <c r="V478" s="42" t="s">
        <v>52</v>
      </c>
      <c r="W478" s="42"/>
      <c r="X478" s="42"/>
      <c r="Y478" s="42" t="s">
        <v>52</v>
      </c>
      <c r="Z478" s="42"/>
      <c r="AA478" s="42" t="s">
        <v>52</v>
      </c>
      <c r="AB478" s="42"/>
      <c r="AC478" s="42"/>
      <c r="AD478" s="42"/>
      <c r="AE478" s="42"/>
      <c r="AF478" s="42" t="s">
        <v>52</v>
      </c>
      <c r="AG478" s="42" t="s">
        <v>52</v>
      </c>
      <c r="AH478" s="42" t="s">
        <v>52</v>
      </c>
      <c r="AI478" s="42" t="s">
        <v>52</v>
      </c>
      <c r="AJ478" s="42"/>
      <c r="AK478" s="42" t="s">
        <v>52</v>
      </c>
      <c r="AL478" s="42"/>
      <c r="AM478" s="42"/>
      <c r="AN478" s="42" t="s">
        <v>52</v>
      </c>
      <c r="AO478" s="42" t="s">
        <v>52</v>
      </c>
      <c r="AP478" s="42" t="s">
        <v>52</v>
      </c>
      <c r="AQ478" s="42" t="s">
        <v>52</v>
      </c>
      <c r="AR478" s="42"/>
      <c r="AS478" s="42"/>
      <c r="AT478" s="42"/>
      <c r="AU478" s="42"/>
      <c r="AV478" s="42" t="s">
        <v>52</v>
      </c>
      <c r="AW478" s="42" t="s">
        <v>52</v>
      </c>
    </row>
    <row r="479" spans="1:49" ht="22.5">
      <c r="A479" s="61">
        <f t="shared" si="7"/>
        <v>469</v>
      </c>
      <c r="B479" s="42" t="s">
        <v>1556</v>
      </c>
      <c r="C479" s="42" t="s">
        <v>1607</v>
      </c>
      <c r="D479" s="42"/>
      <c r="E479" s="42"/>
      <c r="F479" s="42" t="s">
        <v>1608</v>
      </c>
      <c r="G479" s="42" t="s">
        <v>1609</v>
      </c>
      <c r="H479" s="43" t="s">
        <v>1610</v>
      </c>
      <c r="I479" s="42" t="s">
        <v>1556</v>
      </c>
      <c r="J479" s="42" t="s">
        <v>115</v>
      </c>
      <c r="K479" s="45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 t="s">
        <v>52</v>
      </c>
      <c r="AH479" s="42"/>
      <c r="AI479" s="42"/>
      <c r="AJ479" s="42" t="s">
        <v>52</v>
      </c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</row>
    <row r="480" spans="1:49" ht="22.5">
      <c r="A480" s="61">
        <f t="shared" si="7"/>
        <v>470</v>
      </c>
      <c r="B480" s="42" t="s">
        <v>1556</v>
      </c>
      <c r="C480" s="42" t="s">
        <v>1563</v>
      </c>
      <c r="D480" s="42" t="s">
        <v>400</v>
      </c>
      <c r="E480" s="42"/>
      <c r="F480" s="42" t="s">
        <v>1564</v>
      </c>
      <c r="G480" s="42" t="s">
        <v>1565</v>
      </c>
      <c r="H480" s="43" t="s">
        <v>1566</v>
      </c>
      <c r="I480" s="42" t="s">
        <v>1567</v>
      </c>
      <c r="J480" s="42" t="s">
        <v>115</v>
      </c>
      <c r="K480" s="45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 t="s">
        <v>52</v>
      </c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</row>
    <row r="481" spans="1:49" ht="22.5">
      <c r="A481" s="61">
        <f t="shared" si="7"/>
        <v>471</v>
      </c>
      <c r="B481" s="42" t="s">
        <v>1556</v>
      </c>
      <c r="C481" s="42" t="s">
        <v>4885</v>
      </c>
      <c r="D481" s="42" t="s">
        <v>4886</v>
      </c>
      <c r="E481" s="42"/>
      <c r="F481" s="42" t="s">
        <v>4887</v>
      </c>
      <c r="G481" s="42" t="s">
        <v>4888</v>
      </c>
      <c r="H481" s="43">
        <v>572431430</v>
      </c>
      <c r="I481" s="42" t="s">
        <v>1567</v>
      </c>
      <c r="J481" s="42" t="s">
        <v>115</v>
      </c>
      <c r="K481" s="45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 t="s">
        <v>52</v>
      </c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</row>
    <row r="482" spans="1:49" ht="45">
      <c r="A482" s="61">
        <f t="shared" si="7"/>
        <v>472</v>
      </c>
      <c r="B482" s="42" t="s">
        <v>1556</v>
      </c>
      <c r="C482" s="42" t="s">
        <v>1568</v>
      </c>
      <c r="D482" s="42"/>
      <c r="E482" s="42"/>
      <c r="F482" s="42" t="s">
        <v>1569</v>
      </c>
      <c r="G482" s="42" t="s">
        <v>1570</v>
      </c>
      <c r="H482" s="42" t="s">
        <v>1571</v>
      </c>
      <c r="I482" s="42" t="s">
        <v>1556</v>
      </c>
      <c r="J482" s="42" t="s">
        <v>115</v>
      </c>
      <c r="K482" s="45"/>
      <c r="L482" s="42"/>
      <c r="M482" s="42"/>
      <c r="N482" s="42" t="s">
        <v>52</v>
      </c>
      <c r="O482" s="42" t="s">
        <v>52</v>
      </c>
      <c r="P482" s="42"/>
      <c r="Q482" s="42"/>
      <c r="R482" s="42"/>
      <c r="S482" s="42" t="s">
        <v>52</v>
      </c>
      <c r="T482" s="42" t="s">
        <v>52</v>
      </c>
      <c r="U482" s="42" t="s">
        <v>1244</v>
      </c>
      <c r="V482" s="42" t="s">
        <v>52</v>
      </c>
      <c r="W482" s="42" t="s">
        <v>52</v>
      </c>
      <c r="X482" s="42"/>
      <c r="Y482" s="42" t="s">
        <v>96</v>
      </c>
      <c r="Z482" s="42"/>
      <c r="AA482" s="42"/>
      <c r="AB482" s="42"/>
      <c r="AC482" s="42"/>
      <c r="AD482" s="42"/>
      <c r="AE482" s="42" t="s">
        <v>52</v>
      </c>
      <c r="AF482" s="42" t="s">
        <v>52</v>
      </c>
      <c r="AG482" s="42" t="s">
        <v>52</v>
      </c>
      <c r="AH482" s="42" t="s">
        <v>52</v>
      </c>
      <c r="AI482" s="42" t="s">
        <v>52</v>
      </c>
      <c r="AJ482" s="42" t="s">
        <v>52</v>
      </c>
      <c r="AK482" s="42" t="s">
        <v>52</v>
      </c>
      <c r="AL482" s="42" t="s">
        <v>52</v>
      </c>
      <c r="AM482" s="42"/>
      <c r="AN482" s="42" t="s">
        <v>52</v>
      </c>
      <c r="AO482" s="42" t="s">
        <v>52</v>
      </c>
      <c r="AP482" s="42" t="s">
        <v>52</v>
      </c>
      <c r="AQ482" s="42" t="s">
        <v>52</v>
      </c>
      <c r="AR482" s="42"/>
      <c r="AS482" s="42"/>
      <c r="AT482" s="42" t="s">
        <v>52</v>
      </c>
      <c r="AU482" s="42"/>
      <c r="AV482" s="42" t="s">
        <v>52</v>
      </c>
      <c r="AW482" s="42" t="s">
        <v>52</v>
      </c>
    </row>
    <row r="483" spans="1:49" ht="22.5">
      <c r="A483" s="61">
        <f t="shared" si="7"/>
        <v>473</v>
      </c>
      <c r="B483" s="42" t="s">
        <v>1556</v>
      </c>
      <c r="C483" s="42" t="s">
        <v>1572</v>
      </c>
      <c r="D483" s="42" t="s">
        <v>180</v>
      </c>
      <c r="E483" s="42"/>
      <c r="F483" s="42" t="s">
        <v>1573</v>
      </c>
      <c r="G483" s="42" t="s">
        <v>1574</v>
      </c>
      <c r="H483" s="43">
        <v>533343535</v>
      </c>
      <c r="I483" s="42" t="s">
        <v>1567</v>
      </c>
      <c r="J483" s="42" t="s">
        <v>115</v>
      </c>
      <c r="K483" s="45"/>
      <c r="L483" s="42"/>
      <c r="M483" s="42"/>
      <c r="N483" s="42"/>
      <c r="O483" s="42"/>
      <c r="P483" s="42"/>
      <c r="Q483" s="42"/>
      <c r="R483" s="42"/>
      <c r="S483" s="42" t="s">
        <v>52</v>
      </c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 t="s">
        <v>52</v>
      </c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</row>
    <row r="484" spans="1:49" ht="22.5">
      <c r="A484" s="61">
        <f t="shared" si="7"/>
        <v>474</v>
      </c>
      <c r="B484" s="42" t="s">
        <v>1556</v>
      </c>
      <c r="C484" s="42" t="s">
        <v>5665</v>
      </c>
      <c r="D484" s="42"/>
      <c r="E484" s="42"/>
      <c r="F484" s="42" t="s">
        <v>5666</v>
      </c>
      <c r="G484" s="42" t="s">
        <v>5667</v>
      </c>
      <c r="H484" s="43">
        <v>690445446</v>
      </c>
      <c r="I484" s="42" t="s">
        <v>1567</v>
      </c>
      <c r="J484" s="42" t="s">
        <v>115</v>
      </c>
      <c r="K484" s="45"/>
      <c r="L484" s="42"/>
      <c r="M484" s="42"/>
      <c r="N484" s="42"/>
      <c r="O484" s="42"/>
      <c r="P484" s="42"/>
      <c r="Q484" s="42" t="s">
        <v>52</v>
      </c>
      <c r="R484" s="42"/>
      <c r="S484" s="42"/>
      <c r="T484" s="42"/>
      <c r="U484" s="42"/>
      <c r="V484" s="42"/>
      <c r="W484" s="42" t="s">
        <v>52</v>
      </c>
      <c r="X484" s="42"/>
      <c r="Y484" s="42"/>
      <c r="Z484" s="42"/>
      <c r="AA484" s="42"/>
      <c r="AB484" s="42" t="s">
        <v>52</v>
      </c>
      <c r="AC484" s="42"/>
      <c r="AD484" s="42"/>
      <c r="AE484" s="42"/>
      <c r="AF484" s="42"/>
      <c r="AG484" s="42" t="s">
        <v>52</v>
      </c>
      <c r="AH484" s="42" t="s">
        <v>52</v>
      </c>
      <c r="AI484" s="42"/>
      <c r="AJ484" s="42" t="s">
        <v>52</v>
      </c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</row>
    <row r="485" spans="1:49" ht="22.5">
      <c r="A485" s="61">
        <f t="shared" si="7"/>
        <v>475</v>
      </c>
      <c r="B485" s="42" t="s">
        <v>1556</v>
      </c>
      <c r="C485" s="42" t="s">
        <v>1575</v>
      </c>
      <c r="D485" s="42"/>
      <c r="E485" s="42"/>
      <c r="F485" s="42" t="s">
        <v>1576</v>
      </c>
      <c r="G485" s="42" t="s">
        <v>1577</v>
      </c>
      <c r="H485" s="43" t="s">
        <v>1578</v>
      </c>
      <c r="I485" s="42" t="s">
        <v>1567</v>
      </c>
      <c r="J485" s="42" t="s">
        <v>115</v>
      </c>
      <c r="K485" s="45"/>
      <c r="L485" s="42"/>
      <c r="M485" s="42"/>
      <c r="N485" s="42" t="s">
        <v>52</v>
      </c>
      <c r="O485" s="42"/>
      <c r="P485" s="42"/>
      <c r="Q485" s="42"/>
      <c r="R485" s="42" t="s">
        <v>52</v>
      </c>
      <c r="S485" s="42" t="s">
        <v>52</v>
      </c>
      <c r="T485" s="42"/>
      <c r="U485" s="42" t="s">
        <v>52</v>
      </c>
      <c r="V485" s="42" t="s">
        <v>52</v>
      </c>
      <c r="W485" s="42" t="s">
        <v>52</v>
      </c>
      <c r="X485" s="42"/>
      <c r="Y485" s="42" t="s">
        <v>96</v>
      </c>
      <c r="Z485" s="42"/>
      <c r="AA485" s="42"/>
      <c r="AB485" s="42"/>
      <c r="AC485" s="42"/>
      <c r="AD485" s="42"/>
      <c r="AE485" s="42"/>
      <c r="AF485" s="42"/>
      <c r="AG485" s="42"/>
      <c r="AH485" s="42" t="s">
        <v>52</v>
      </c>
      <c r="AI485" s="42"/>
      <c r="AJ485" s="42"/>
      <c r="AK485" s="42"/>
      <c r="AL485" s="42"/>
      <c r="AM485" s="42"/>
      <c r="AN485" s="42" t="s">
        <v>52</v>
      </c>
      <c r="AO485" s="42" t="s">
        <v>52</v>
      </c>
      <c r="AP485" s="42" t="s">
        <v>52</v>
      </c>
      <c r="AQ485" s="42" t="s">
        <v>52</v>
      </c>
      <c r="AR485" s="42"/>
      <c r="AS485" s="42"/>
      <c r="AT485" s="42"/>
      <c r="AU485" s="42"/>
      <c r="AV485" s="42" t="s">
        <v>52</v>
      </c>
      <c r="AW485" s="42"/>
    </row>
    <row r="486" spans="1:49" ht="22.5">
      <c r="A486" s="61">
        <f t="shared" si="7"/>
        <v>476</v>
      </c>
      <c r="B486" s="42" t="s">
        <v>1556</v>
      </c>
      <c r="C486" s="42" t="s">
        <v>1579</v>
      </c>
      <c r="D486" s="42" t="s">
        <v>400</v>
      </c>
      <c r="E486" s="42"/>
      <c r="F486" s="42" t="s">
        <v>1580</v>
      </c>
      <c r="G486" s="42" t="s">
        <v>1581</v>
      </c>
      <c r="H486" s="43" t="s">
        <v>1582</v>
      </c>
      <c r="I486" s="42" t="s">
        <v>1567</v>
      </c>
      <c r="J486" s="42" t="s">
        <v>115</v>
      </c>
      <c r="K486" s="45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 t="s">
        <v>52</v>
      </c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</row>
    <row r="487" spans="1:49">
      <c r="A487" s="61">
        <f t="shared" si="7"/>
        <v>477</v>
      </c>
      <c r="B487" s="42" t="s">
        <v>1556</v>
      </c>
      <c r="C487" s="42" t="s">
        <v>1586</v>
      </c>
      <c r="D487" s="42"/>
      <c r="E487" s="42"/>
      <c r="F487" s="42" t="s">
        <v>1587</v>
      </c>
      <c r="G487" s="42" t="s">
        <v>1588</v>
      </c>
      <c r="H487" s="42" t="s">
        <v>1589</v>
      </c>
      <c r="I487" s="42" t="s">
        <v>1556</v>
      </c>
      <c r="J487" s="42" t="s">
        <v>115</v>
      </c>
      <c r="K487" s="45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 t="s">
        <v>52</v>
      </c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</row>
    <row r="488" spans="1:49" ht="45">
      <c r="A488" s="61">
        <f t="shared" si="7"/>
        <v>478</v>
      </c>
      <c r="B488" s="42" t="s">
        <v>1556</v>
      </c>
      <c r="C488" s="42" t="s">
        <v>4849</v>
      </c>
      <c r="D488" s="42" t="s">
        <v>112</v>
      </c>
      <c r="E488" s="42"/>
      <c r="F488" s="42" t="s">
        <v>4850</v>
      </c>
      <c r="G488" s="42" t="s">
        <v>4851</v>
      </c>
      <c r="H488" s="42" t="s">
        <v>4852</v>
      </c>
      <c r="I488" s="42" t="s">
        <v>1556</v>
      </c>
      <c r="J488" s="42" t="s">
        <v>115</v>
      </c>
      <c r="K488" s="45"/>
      <c r="L488" s="42"/>
      <c r="M488" s="42"/>
      <c r="N488" s="42"/>
      <c r="O488" s="42"/>
      <c r="P488" s="42"/>
      <c r="Q488" s="42"/>
      <c r="R488" s="42"/>
      <c r="S488" s="42"/>
      <c r="T488" s="42"/>
      <c r="U488" s="42" t="s">
        <v>52</v>
      </c>
      <c r="V488" s="42" t="s">
        <v>52</v>
      </c>
      <c r="W488" s="42" t="s">
        <v>52</v>
      </c>
      <c r="X488" s="42"/>
      <c r="Y488" s="42" t="s">
        <v>52</v>
      </c>
      <c r="Z488" s="42"/>
      <c r="AA488" s="42"/>
      <c r="AB488" s="42"/>
      <c r="AC488" s="42"/>
      <c r="AD488" s="42"/>
      <c r="AE488" s="42"/>
      <c r="AF488" s="42"/>
      <c r="AG488" s="42"/>
      <c r="AH488" s="42" t="s">
        <v>52</v>
      </c>
      <c r="AI488" s="42" t="s">
        <v>52</v>
      </c>
      <c r="AJ488" s="42"/>
      <c r="AK488" s="42"/>
      <c r="AL488" s="42"/>
      <c r="AM488" s="42"/>
      <c r="AN488" s="42" t="s">
        <v>52</v>
      </c>
      <c r="AO488" s="42" t="s">
        <v>52</v>
      </c>
      <c r="AP488" s="42" t="s">
        <v>52</v>
      </c>
      <c r="AQ488" s="42" t="s">
        <v>52</v>
      </c>
      <c r="AR488" s="42"/>
      <c r="AS488" s="42"/>
      <c r="AT488" s="42"/>
      <c r="AU488" s="42"/>
      <c r="AV488" s="42" t="s">
        <v>52</v>
      </c>
      <c r="AW488" s="42"/>
    </row>
    <row r="489" spans="1:49" ht="33.75">
      <c r="A489" s="61">
        <f t="shared" si="7"/>
        <v>479</v>
      </c>
      <c r="B489" s="42" t="s">
        <v>1556</v>
      </c>
      <c r="C489" s="42" t="s">
        <v>1590</v>
      </c>
      <c r="D489" s="42"/>
      <c r="E489" s="42"/>
      <c r="F489" s="42" t="s">
        <v>1591</v>
      </c>
      <c r="G489" s="42" t="s">
        <v>1592</v>
      </c>
      <c r="H489" s="43" t="s">
        <v>1593</v>
      </c>
      <c r="I489" s="42" t="s">
        <v>1567</v>
      </c>
      <c r="J489" s="42" t="s">
        <v>115</v>
      </c>
      <c r="K489" s="45"/>
      <c r="L489" s="42"/>
      <c r="M489" s="42"/>
      <c r="N489" s="42" t="s">
        <v>52</v>
      </c>
      <c r="O489" s="42"/>
      <c r="P489" s="42"/>
      <c r="Q489" s="42"/>
      <c r="R489" s="42"/>
      <c r="S489" s="42"/>
      <c r="T489" s="42"/>
      <c r="U489" s="42" t="s">
        <v>96</v>
      </c>
      <c r="V489" s="42"/>
      <c r="W489" s="42" t="s">
        <v>96</v>
      </c>
      <c r="X489" s="42" t="s">
        <v>96</v>
      </c>
      <c r="Y489" s="42"/>
      <c r="Z489" s="42"/>
      <c r="AA489" s="42"/>
      <c r="AB489" s="42" t="s">
        <v>52</v>
      </c>
      <c r="AC489" s="42"/>
      <c r="AD489" s="42"/>
      <c r="AE489" s="42"/>
      <c r="AF489" s="42"/>
      <c r="AG489" s="42"/>
      <c r="AH489" s="42" t="s">
        <v>52</v>
      </c>
      <c r="AI489" s="42"/>
      <c r="AJ489" s="42" t="s">
        <v>52</v>
      </c>
      <c r="AK489" s="42"/>
      <c r="AL489" s="42"/>
      <c r="AM489" s="42"/>
      <c r="AN489" s="42" t="s">
        <v>52</v>
      </c>
      <c r="AO489" s="42" t="s">
        <v>96</v>
      </c>
      <c r="AP489" s="42" t="s">
        <v>96</v>
      </c>
      <c r="AQ489" s="42" t="s">
        <v>52</v>
      </c>
      <c r="AR489" s="42"/>
      <c r="AS489" s="42"/>
      <c r="AT489" s="42"/>
      <c r="AU489" s="42"/>
      <c r="AV489" s="42"/>
      <c r="AW489" s="42"/>
    </row>
    <row r="490" spans="1:49" ht="45">
      <c r="A490" s="61">
        <f t="shared" si="7"/>
        <v>480</v>
      </c>
      <c r="B490" s="42" t="s">
        <v>1556</v>
      </c>
      <c r="C490" s="42" t="s">
        <v>1590</v>
      </c>
      <c r="D490" s="42"/>
      <c r="E490" s="42" t="s">
        <v>1594</v>
      </c>
      <c r="F490" s="42" t="s">
        <v>5663</v>
      </c>
      <c r="G490" s="42" t="s">
        <v>5664</v>
      </c>
      <c r="H490" s="43" t="s">
        <v>1593</v>
      </c>
      <c r="I490" s="42" t="s">
        <v>1567</v>
      </c>
      <c r="J490" s="42" t="s">
        <v>115</v>
      </c>
      <c r="K490" s="45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 t="s">
        <v>52</v>
      </c>
      <c r="AC490" s="42"/>
      <c r="AD490" s="42"/>
      <c r="AE490" s="42"/>
      <c r="AF490" s="42"/>
      <c r="AG490" s="42"/>
      <c r="AH490" s="42" t="s">
        <v>52</v>
      </c>
      <c r="AI490" s="42"/>
      <c r="AJ490" s="42" t="s">
        <v>52</v>
      </c>
      <c r="AK490" s="42" t="s">
        <v>52</v>
      </c>
      <c r="AL490" s="42"/>
      <c r="AM490" s="42"/>
      <c r="AN490" s="42" t="s">
        <v>52</v>
      </c>
      <c r="AO490" s="42" t="s">
        <v>52</v>
      </c>
      <c r="AP490" s="42" t="s">
        <v>52</v>
      </c>
      <c r="AQ490" s="42" t="s">
        <v>52</v>
      </c>
      <c r="AR490" s="42"/>
      <c r="AS490" s="42"/>
      <c r="AT490" s="42"/>
      <c r="AU490" s="42"/>
      <c r="AV490" s="42"/>
      <c r="AW490" s="42"/>
    </row>
    <row r="491" spans="1:49" ht="22.5">
      <c r="A491" s="61">
        <f t="shared" si="7"/>
        <v>481</v>
      </c>
      <c r="B491" s="42" t="s">
        <v>1556</v>
      </c>
      <c r="C491" s="42" t="s">
        <v>1595</v>
      </c>
      <c r="D491" s="42" t="s">
        <v>233</v>
      </c>
      <c r="E491" s="42"/>
      <c r="F491" s="42" t="s">
        <v>1596</v>
      </c>
      <c r="G491" s="42" t="s">
        <v>1597</v>
      </c>
      <c r="H491" s="42" t="s">
        <v>1598</v>
      </c>
      <c r="I491" s="42" t="s">
        <v>1556</v>
      </c>
      <c r="J491" s="42" t="s">
        <v>115</v>
      </c>
      <c r="K491" s="45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 t="s">
        <v>52</v>
      </c>
      <c r="AU491" s="42"/>
      <c r="AV491" s="42"/>
      <c r="AW491" s="42"/>
    </row>
    <row r="492" spans="1:49" ht="22.5">
      <c r="A492" s="61">
        <f t="shared" si="7"/>
        <v>482</v>
      </c>
      <c r="B492" s="42" t="s">
        <v>1556</v>
      </c>
      <c r="C492" s="42" t="s">
        <v>1599</v>
      </c>
      <c r="D492" s="42"/>
      <c r="E492" s="42"/>
      <c r="F492" s="42" t="s">
        <v>1600</v>
      </c>
      <c r="G492" s="42" t="s">
        <v>1601</v>
      </c>
      <c r="H492" s="42" t="s">
        <v>1602</v>
      </c>
      <c r="I492" s="42" t="s">
        <v>1556</v>
      </c>
      <c r="J492" s="42" t="s">
        <v>115</v>
      </c>
      <c r="K492" s="45"/>
      <c r="L492" s="42"/>
      <c r="M492" s="42" t="s">
        <v>52</v>
      </c>
      <c r="N492" s="42" t="s">
        <v>52</v>
      </c>
      <c r="O492" s="42"/>
      <c r="P492" s="42"/>
      <c r="Q492" s="42"/>
      <c r="R492" s="42"/>
      <c r="S492" s="42"/>
      <c r="T492" s="42"/>
      <c r="U492" s="42" t="s">
        <v>96</v>
      </c>
      <c r="V492" s="42" t="s">
        <v>52</v>
      </c>
      <c r="W492" s="42" t="s">
        <v>96</v>
      </c>
      <c r="X492" s="42"/>
      <c r="Y492" s="42" t="s">
        <v>96</v>
      </c>
      <c r="Z492" s="42"/>
      <c r="AA492" s="42" t="s">
        <v>52</v>
      </c>
      <c r="AB492" s="42" t="s">
        <v>52</v>
      </c>
      <c r="AC492" s="42"/>
      <c r="AD492" s="42"/>
      <c r="AE492" s="42"/>
      <c r="AF492" s="42"/>
      <c r="AG492" s="42"/>
      <c r="AH492" s="42" t="s">
        <v>52</v>
      </c>
      <c r="AI492" s="42" t="s">
        <v>52</v>
      </c>
      <c r="AJ492" s="42"/>
      <c r="AK492" s="42"/>
      <c r="AL492" s="42"/>
      <c r="AM492" s="42"/>
      <c r="AN492" s="42" t="s">
        <v>52</v>
      </c>
      <c r="AO492" s="42" t="s">
        <v>52</v>
      </c>
      <c r="AP492" s="42" t="s">
        <v>52</v>
      </c>
      <c r="AQ492" s="42" t="s">
        <v>52</v>
      </c>
      <c r="AR492" s="42"/>
      <c r="AS492" s="42"/>
      <c r="AT492" s="42"/>
      <c r="AU492" s="42"/>
      <c r="AV492" s="42" t="s">
        <v>52</v>
      </c>
      <c r="AW492" s="42"/>
    </row>
    <row r="493" spans="1:49" ht="33.75">
      <c r="A493" s="61">
        <f t="shared" si="7"/>
        <v>483</v>
      </c>
      <c r="B493" s="42" t="s">
        <v>1556</v>
      </c>
      <c r="C493" s="42" t="s">
        <v>1603</v>
      </c>
      <c r="D493" s="42"/>
      <c r="E493" s="42"/>
      <c r="F493" s="42" t="s">
        <v>1604</v>
      </c>
      <c r="G493" s="42" t="s">
        <v>1605</v>
      </c>
      <c r="H493" s="42" t="s">
        <v>1606</v>
      </c>
      <c r="I493" s="42" t="s">
        <v>1556</v>
      </c>
      <c r="J493" s="42" t="s">
        <v>115</v>
      </c>
      <c r="K493" s="45"/>
      <c r="L493" s="42"/>
      <c r="M493" s="42"/>
      <c r="N493" s="42"/>
      <c r="O493" s="42"/>
      <c r="P493" s="42"/>
      <c r="Q493" s="42"/>
      <c r="R493" s="42"/>
      <c r="S493" s="42"/>
      <c r="T493" s="42" t="s">
        <v>52</v>
      </c>
      <c r="U493" s="42"/>
      <c r="V493" s="42"/>
      <c r="W493" s="42" t="s">
        <v>52</v>
      </c>
      <c r="X493" s="42"/>
      <c r="Y493" s="42"/>
      <c r="Z493" s="42"/>
      <c r="AA493" s="42" t="s">
        <v>52</v>
      </c>
      <c r="AB493" s="42"/>
      <c r="AC493" s="42"/>
      <c r="AD493" s="42"/>
      <c r="AE493" s="42"/>
      <c r="AF493" s="42"/>
      <c r="AG493" s="42"/>
      <c r="AH493" s="42" t="s">
        <v>52</v>
      </c>
      <c r="AI493" s="42" t="s">
        <v>52</v>
      </c>
      <c r="AJ493" s="42" t="s">
        <v>52</v>
      </c>
      <c r="AK493" s="42"/>
      <c r="AL493" s="42"/>
      <c r="AM493" s="42"/>
      <c r="AN493" s="42"/>
      <c r="AO493" s="42"/>
      <c r="AP493" s="42"/>
      <c r="AQ493" s="42" t="s">
        <v>52</v>
      </c>
      <c r="AR493" s="42"/>
      <c r="AS493" s="42"/>
      <c r="AT493" s="42"/>
      <c r="AU493" s="42"/>
      <c r="AV493" s="42"/>
      <c r="AW493" s="42"/>
    </row>
    <row r="494" spans="1:49" ht="33.75">
      <c r="A494" s="61">
        <f t="shared" si="7"/>
        <v>484</v>
      </c>
      <c r="B494" s="42" t="s">
        <v>1611</v>
      </c>
      <c r="C494" s="42" t="s">
        <v>1612</v>
      </c>
      <c r="D494" s="42"/>
      <c r="E494" s="42"/>
      <c r="F494" s="42" t="s">
        <v>1613</v>
      </c>
      <c r="G494" s="42" t="s">
        <v>1614</v>
      </c>
      <c r="H494" s="42" t="s">
        <v>1615</v>
      </c>
      <c r="I494" s="42" t="s">
        <v>1616</v>
      </c>
      <c r="J494" s="42" t="s">
        <v>292</v>
      </c>
      <c r="K494" s="45"/>
      <c r="L494" s="42" t="s">
        <v>52</v>
      </c>
      <c r="M494" s="42" t="s">
        <v>52</v>
      </c>
      <c r="N494" s="42" t="s">
        <v>52</v>
      </c>
      <c r="O494" s="42" t="s">
        <v>52</v>
      </c>
      <c r="P494" s="42" t="s">
        <v>52</v>
      </c>
      <c r="Q494" s="42" t="s">
        <v>52</v>
      </c>
      <c r="R494" s="42"/>
      <c r="S494" s="42"/>
      <c r="T494" s="42" t="s">
        <v>52</v>
      </c>
      <c r="U494" s="42"/>
      <c r="V494" s="42"/>
      <c r="W494" s="42"/>
      <c r="X494" s="42"/>
      <c r="Y494" s="42"/>
      <c r="Z494" s="42"/>
      <c r="AA494" s="42" t="s">
        <v>52</v>
      </c>
      <c r="AB494" s="42" t="s">
        <v>52</v>
      </c>
      <c r="AC494" s="42" t="s">
        <v>52</v>
      </c>
      <c r="AD494" s="42"/>
      <c r="AE494" s="42"/>
      <c r="AF494" s="42" t="s">
        <v>52</v>
      </c>
      <c r="AG494" s="42"/>
      <c r="AH494" s="42"/>
      <c r="AI494" s="42"/>
      <c r="AJ494" s="42" t="s">
        <v>52</v>
      </c>
      <c r="AK494" s="42"/>
      <c r="AL494" s="42"/>
      <c r="AM494" s="42"/>
      <c r="AN494" s="42" t="s">
        <v>52</v>
      </c>
      <c r="AO494" s="42"/>
      <c r="AP494" s="42"/>
      <c r="AQ494" s="42"/>
      <c r="AR494" s="42"/>
      <c r="AS494" s="42"/>
      <c r="AT494" s="42"/>
      <c r="AU494" s="42"/>
      <c r="AV494" s="42"/>
      <c r="AW494" s="42" t="s">
        <v>52</v>
      </c>
    </row>
    <row r="495" spans="1:49" ht="67.5">
      <c r="A495" s="61">
        <f t="shared" si="7"/>
        <v>485</v>
      </c>
      <c r="B495" s="42" t="s">
        <v>1611</v>
      </c>
      <c r="C495" s="42" t="s">
        <v>1637</v>
      </c>
      <c r="D495" s="42"/>
      <c r="E495" s="42" t="s">
        <v>1638</v>
      </c>
      <c r="F495" s="42" t="s">
        <v>1613</v>
      </c>
      <c r="G495" s="42" t="s">
        <v>1639</v>
      </c>
      <c r="H495" s="42" t="s">
        <v>1640</v>
      </c>
      <c r="I495" s="42" t="s">
        <v>1616</v>
      </c>
      <c r="J495" s="42" t="s">
        <v>292</v>
      </c>
      <c r="K495" s="45"/>
      <c r="L495" s="42" t="s">
        <v>52</v>
      </c>
      <c r="M495" s="42" t="s">
        <v>52</v>
      </c>
      <c r="N495" s="42" t="s">
        <v>52</v>
      </c>
      <c r="O495" s="42" t="s">
        <v>52</v>
      </c>
      <c r="P495" s="42"/>
      <c r="Q495" s="42"/>
      <c r="R495" s="42"/>
      <c r="S495" s="42" t="s">
        <v>52</v>
      </c>
      <c r="T495" s="42"/>
      <c r="U495" s="42" t="s">
        <v>52</v>
      </c>
      <c r="V495" s="42"/>
      <c r="W495" s="42" t="s">
        <v>52</v>
      </c>
      <c r="X495" s="42"/>
      <c r="Y495" s="42"/>
      <c r="Z495" s="42"/>
      <c r="AA495" s="42" t="s">
        <v>52</v>
      </c>
      <c r="AB495" s="42"/>
      <c r="AC495" s="42" t="s">
        <v>52</v>
      </c>
      <c r="AD495" s="42" t="s">
        <v>52</v>
      </c>
      <c r="AE495" s="42"/>
      <c r="AF495" s="42"/>
      <c r="AG495" s="42" t="s">
        <v>52</v>
      </c>
      <c r="AH495" s="42" t="s">
        <v>52</v>
      </c>
      <c r="AI495" s="42"/>
      <c r="AJ495" s="42" t="s">
        <v>52</v>
      </c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 t="s">
        <v>52</v>
      </c>
      <c r="AV495" s="42"/>
      <c r="AW495" s="42"/>
    </row>
    <row r="496" spans="1:49" ht="22.5">
      <c r="A496" s="61">
        <f t="shared" si="7"/>
        <v>486</v>
      </c>
      <c r="B496" s="42" t="s">
        <v>1611</v>
      </c>
      <c r="C496" s="42" t="s">
        <v>1637</v>
      </c>
      <c r="D496" s="42"/>
      <c r="E496" s="42"/>
      <c r="F496" s="42" t="s">
        <v>1613</v>
      </c>
      <c r="G496" s="42" t="s">
        <v>1641</v>
      </c>
      <c r="H496" s="42" t="s">
        <v>1640</v>
      </c>
      <c r="I496" s="42" t="s">
        <v>1616</v>
      </c>
      <c r="J496" s="42" t="s">
        <v>292</v>
      </c>
      <c r="K496" s="45"/>
      <c r="L496" s="42" t="s">
        <v>52</v>
      </c>
      <c r="M496" s="42" t="s">
        <v>52</v>
      </c>
      <c r="N496" s="42" t="s">
        <v>52</v>
      </c>
      <c r="O496" s="42" t="s">
        <v>52</v>
      </c>
      <c r="P496" s="42"/>
      <c r="Q496" s="42"/>
      <c r="R496" s="42"/>
      <c r="S496" s="42" t="s">
        <v>52</v>
      </c>
      <c r="T496" s="42"/>
      <c r="U496" s="42" t="s">
        <v>52</v>
      </c>
      <c r="V496" s="42"/>
      <c r="W496" s="42" t="s">
        <v>52</v>
      </c>
      <c r="X496" s="42"/>
      <c r="Y496" s="42"/>
      <c r="Z496" s="42"/>
      <c r="AA496" s="42" t="s">
        <v>52</v>
      </c>
      <c r="AB496" s="42"/>
      <c r="AC496" s="42" t="s">
        <v>52</v>
      </c>
      <c r="AD496" s="42" t="s">
        <v>52</v>
      </c>
      <c r="AE496" s="42"/>
      <c r="AF496" s="42"/>
      <c r="AG496" s="42" t="s">
        <v>52</v>
      </c>
      <c r="AH496" s="42" t="s">
        <v>52</v>
      </c>
      <c r="AI496" s="42"/>
      <c r="AJ496" s="42" t="s">
        <v>52</v>
      </c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 t="s">
        <v>52</v>
      </c>
      <c r="AV496" s="42"/>
      <c r="AW496" s="42"/>
    </row>
    <row r="497" spans="1:49" ht="33.75">
      <c r="A497" s="61">
        <f t="shared" si="7"/>
        <v>487</v>
      </c>
      <c r="B497" s="42" t="s">
        <v>1611</v>
      </c>
      <c r="C497" s="42" t="s">
        <v>1617</v>
      </c>
      <c r="D497" s="42"/>
      <c r="E497" s="42"/>
      <c r="F497" s="42" t="s">
        <v>1618</v>
      </c>
      <c r="G497" s="42" t="s">
        <v>1619</v>
      </c>
      <c r="H497" s="42" t="s">
        <v>1620</v>
      </c>
      <c r="I497" s="42" t="s">
        <v>1616</v>
      </c>
      <c r="J497" s="42" t="s">
        <v>292</v>
      </c>
      <c r="K497" s="45"/>
      <c r="L497" s="42"/>
      <c r="M497" s="42" t="s">
        <v>52</v>
      </c>
      <c r="N497" s="42" t="s">
        <v>52</v>
      </c>
      <c r="O497" s="42" t="s">
        <v>52</v>
      </c>
      <c r="P497" s="42"/>
      <c r="Q497" s="42"/>
      <c r="R497" s="42"/>
      <c r="S497" s="42" t="s">
        <v>52</v>
      </c>
      <c r="T497" s="42"/>
      <c r="U497" s="42" t="s">
        <v>52</v>
      </c>
      <c r="V497" s="42" t="s">
        <v>52</v>
      </c>
      <c r="W497" s="42" t="s">
        <v>52</v>
      </c>
      <c r="X497" s="42"/>
      <c r="Y497" s="42"/>
      <c r="Z497" s="42"/>
      <c r="AA497" s="42"/>
      <c r="AB497" s="42"/>
      <c r="AC497" s="42"/>
      <c r="AD497" s="42"/>
      <c r="AE497" s="42"/>
      <c r="AF497" s="42"/>
      <c r="AG497" s="42" t="s">
        <v>52</v>
      </c>
      <c r="AH497" s="42" t="s">
        <v>52</v>
      </c>
      <c r="AI497" s="42" t="s">
        <v>52</v>
      </c>
      <c r="AJ497" s="42"/>
      <c r="AK497" s="42"/>
      <c r="AL497" s="42"/>
      <c r="AM497" s="42"/>
      <c r="AN497" s="42" t="s">
        <v>52</v>
      </c>
      <c r="AO497" s="42" t="s">
        <v>52</v>
      </c>
      <c r="AP497" s="42" t="s">
        <v>52</v>
      </c>
      <c r="AQ497" s="42"/>
      <c r="AR497" s="42"/>
      <c r="AS497" s="42"/>
      <c r="AT497" s="42"/>
      <c r="AU497" s="42"/>
      <c r="AV497" s="42"/>
      <c r="AW497" s="42"/>
    </row>
    <row r="498" spans="1:49" ht="22.5">
      <c r="A498" s="61">
        <f t="shared" si="7"/>
        <v>488</v>
      </c>
      <c r="B498" s="42" t="s">
        <v>1611</v>
      </c>
      <c r="C498" s="42" t="s">
        <v>1621</v>
      </c>
      <c r="D498" s="42" t="s">
        <v>1622</v>
      </c>
      <c r="E498" s="42"/>
      <c r="F498" s="42" t="s">
        <v>1613</v>
      </c>
      <c r="G498" s="42" t="s">
        <v>1623</v>
      </c>
      <c r="H498" s="42" t="s">
        <v>1624</v>
      </c>
      <c r="I498" s="42" t="s">
        <v>1616</v>
      </c>
      <c r="J498" s="42" t="s">
        <v>292</v>
      </c>
      <c r="K498" s="45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 t="s">
        <v>52</v>
      </c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</row>
    <row r="499" spans="1:49" ht="22.5">
      <c r="A499" s="61">
        <f t="shared" si="7"/>
        <v>489</v>
      </c>
      <c r="B499" s="42" t="s">
        <v>1611</v>
      </c>
      <c r="C499" s="42" t="s">
        <v>1625</v>
      </c>
      <c r="D499" s="42"/>
      <c r="E499" s="42"/>
      <c r="F499" s="42" t="s">
        <v>1613</v>
      </c>
      <c r="G499" s="42" t="s">
        <v>1626</v>
      </c>
      <c r="H499" s="42" t="s">
        <v>1627</v>
      </c>
      <c r="I499" s="42" t="s">
        <v>1616</v>
      </c>
      <c r="J499" s="42" t="s">
        <v>292</v>
      </c>
      <c r="K499" s="45"/>
      <c r="L499" s="42"/>
      <c r="M499" s="42"/>
      <c r="N499" s="42" t="s">
        <v>52</v>
      </c>
      <c r="O499" s="42"/>
      <c r="P499" s="42"/>
      <c r="Q499" s="42" t="s">
        <v>52</v>
      </c>
      <c r="R499" s="42" t="s">
        <v>52</v>
      </c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 t="s">
        <v>52</v>
      </c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</row>
    <row r="500" spans="1:49" ht="22.5">
      <c r="A500" s="61">
        <f t="shared" si="7"/>
        <v>490</v>
      </c>
      <c r="B500" s="42" t="s">
        <v>1611</v>
      </c>
      <c r="C500" s="42" t="s">
        <v>4744</v>
      </c>
      <c r="D500" s="42" t="s">
        <v>79</v>
      </c>
      <c r="E500" s="42"/>
      <c r="F500" s="42" t="s">
        <v>1618</v>
      </c>
      <c r="G500" s="42" t="s">
        <v>1628</v>
      </c>
      <c r="H500" s="42" t="s">
        <v>1629</v>
      </c>
      <c r="I500" s="42" t="s">
        <v>1616</v>
      </c>
      <c r="J500" s="42" t="s">
        <v>292</v>
      </c>
      <c r="K500" s="45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 t="s">
        <v>52</v>
      </c>
      <c r="AR500" s="42"/>
      <c r="AS500" s="42"/>
      <c r="AT500" s="42"/>
      <c r="AU500" s="42"/>
      <c r="AV500" s="42" t="s">
        <v>52</v>
      </c>
      <c r="AW500" s="42"/>
    </row>
    <row r="501" spans="1:49" ht="45">
      <c r="A501" s="61">
        <f t="shared" si="7"/>
        <v>491</v>
      </c>
      <c r="B501" s="52" t="s">
        <v>1611</v>
      </c>
      <c r="C501" s="42" t="s">
        <v>1632</v>
      </c>
      <c r="D501" s="42"/>
      <c r="E501" s="52" t="s">
        <v>1633</v>
      </c>
      <c r="F501" s="52" t="s">
        <v>1618</v>
      </c>
      <c r="G501" s="52" t="s">
        <v>1634</v>
      </c>
      <c r="H501" s="52" t="s">
        <v>1635</v>
      </c>
      <c r="I501" s="52" t="s">
        <v>1636</v>
      </c>
      <c r="J501" s="52" t="s">
        <v>292</v>
      </c>
      <c r="K501" s="45"/>
      <c r="L501" s="42"/>
      <c r="M501" s="42" t="s">
        <v>52</v>
      </c>
      <c r="N501" s="42"/>
      <c r="O501" s="42"/>
      <c r="P501" s="42"/>
      <c r="Q501" s="42"/>
      <c r="R501" s="42"/>
      <c r="S501" s="42" t="s">
        <v>52</v>
      </c>
      <c r="T501" s="42" t="s">
        <v>52</v>
      </c>
      <c r="U501" s="42"/>
      <c r="V501" s="42"/>
      <c r="W501" s="42"/>
      <c r="X501" s="42"/>
      <c r="Y501" s="42"/>
      <c r="Z501" s="42"/>
      <c r="AA501" s="42" t="s">
        <v>52</v>
      </c>
      <c r="AB501" s="42"/>
      <c r="AC501" s="42"/>
      <c r="AD501" s="42"/>
      <c r="AE501" s="42"/>
      <c r="AF501" s="42"/>
      <c r="AG501" s="42"/>
      <c r="AH501" s="42" t="s">
        <v>52</v>
      </c>
      <c r="AI501" s="42" t="s">
        <v>52</v>
      </c>
      <c r="AJ501" s="42" t="s">
        <v>52</v>
      </c>
      <c r="AK501" s="42" t="s">
        <v>52</v>
      </c>
      <c r="AL501" s="42" t="s">
        <v>52</v>
      </c>
      <c r="AM501" s="42"/>
      <c r="AN501" s="42" t="s">
        <v>52</v>
      </c>
      <c r="AO501" s="42"/>
      <c r="AP501" s="42"/>
      <c r="AQ501" s="42"/>
      <c r="AR501" s="42"/>
      <c r="AS501" s="42"/>
      <c r="AT501" s="42"/>
      <c r="AU501" s="42" t="s">
        <v>52</v>
      </c>
      <c r="AV501" s="42"/>
      <c r="AW501" s="42"/>
    </row>
    <row r="502" spans="1:49" ht="22.5">
      <c r="A502" s="61">
        <f t="shared" si="7"/>
        <v>492</v>
      </c>
      <c r="B502" s="42" t="s">
        <v>1611</v>
      </c>
      <c r="C502" s="42" t="s">
        <v>1630</v>
      </c>
      <c r="D502" s="42"/>
      <c r="E502" s="42"/>
      <c r="F502" s="42" t="s">
        <v>1613</v>
      </c>
      <c r="G502" s="42" t="s">
        <v>155</v>
      </c>
      <c r="H502" s="42" t="s">
        <v>1631</v>
      </c>
      <c r="I502" s="42" t="s">
        <v>1616</v>
      </c>
      <c r="J502" s="42" t="s">
        <v>292</v>
      </c>
      <c r="K502" s="45"/>
      <c r="L502" s="42"/>
      <c r="M502" s="42" t="s">
        <v>52</v>
      </c>
      <c r="N502" s="42"/>
      <c r="O502" s="42"/>
      <c r="P502" s="42"/>
      <c r="Q502" s="42"/>
      <c r="R502" s="42"/>
      <c r="S502" s="42" t="s">
        <v>52</v>
      </c>
      <c r="T502" s="42"/>
      <c r="U502" s="42"/>
      <c r="V502" s="42"/>
      <c r="W502" s="42"/>
      <c r="X502" s="42"/>
      <c r="Y502" s="42"/>
      <c r="Z502" s="42" t="s">
        <v>52</v>
      </c>
      <c r="AA502" s="42" t="s">
        <v>52</v>
      </c>
      <c r="AB502" s="42"/>
      <c r="AC502" s="42"/>
      <c r="AD502" s="42"/>
      <c r="AE502" s="42"/>
      <c r="AF502" s="42" t="s">
        <v>52</v>
      </c>
      <c r="AG502" s="42"/>
      <c r="AH502" s="42" t="s">
        <v>52</v>
      </c>
      <c r="AI502" s="42" t="s">
        <v>52</v>
      </c>
      <c r="AJ502" s="42" t="s">
        <v>52</v>
      </c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</row>
    <row r="503" spans="1:49" ht="22.5">
      <c r="A503" s="61">
        <f t="shared" si="7"/>
        <v>493</v>
      </c>
      <c r="B503" s="42" t="s">
        <v>1642</v>
      </c>
      <c r="C503" s="42" t="s">
        <v>386</v>
      </c>
      <c r="D503" s="42" t="s">
        <v>360</v>
      </c>
      <c r="E503" s="42"/>
      <c r="F503" s="42" t="s">
        <v>1643</v>
      </c>
      <c r="G503" s="42" t="s">
        <v>1644</v>
      </c>
      <c r="H503" s="42" t="s">
        <v>1645</v>
      </c>
      <c r="I503" s="42" t="s">
        <v>1646</v>
      </c>
      <c r="J503" s="42" t="s">
        <v>216</v>
      </c>
      <c r="K503" s="45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 t="s">
        <v>52</v>
      </c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</row>
    <row r="504" spans="1:49" ht="45">
      <c r="A504" s="61">
        <f t="shared" si="7"/>
        <v>494</v>
      </c>
      <c r="B504" s="42" t="s">
        <v>1642</v>
      </c>
      <c r="C504" s="42" t="s">
        <v>5658</v>
      </c>
      <c r="D504" s="42" t="s">
        <v>112</v>
      </c>
      <c r="E504" s="42" t="s">
        <v>1647</v>
      </c>
      <c r="F504" s="42" t="s">
        <v>1643</v>
      </c>
      <c r="G504" s="42" t="s">
        <v>1648</v>
      </c>
      <c r="H504" s="42">
        <v>507501900</v>
      </c>
      <c r="I504" s="42" t="s">
        <v>1646</v>
      </c>
      <c r="J504" s="42" t="s">
        <v>216</v>
      </c>
      <c r="K504" s="45"/>
      <c r="L504" s="42"/>
      <c r="M504" s="42"/>
      <c r="N504" s="42"/>
      <c r="O504" s="42"/>
      <c r="P504" s="42"/>
      <c r="Q504" s="42"/>
      <c r="R504" s="42"/>
      <c r="S504" s="42"/>
      <c r="T504" s="42"/>
      <c r="U504" s="42" t="s">
        <v>52</v>
      </c>
      <c r="V504" s="42" t="s">
        <v>52</v>
      </c>
      <c r="W504" s="42" t="s">
        <v>52</v>
      </c>
      <c r="X504" s="42"/>
      <c r="Y504" s="42" t="s">
        <v>52</v>
      </c>
      <c r="Z504" s="42"/>
      <c r="AA504" s="42"/>
      <c r="AB504" s="42"/>
      <c r="AC504" s="42"/>
      <c r="AD504" s="42"/>
      <c r="AE504" s="42"/>
      <c r="AF504" s="42"/>
      <c r="AG504" s="42"/>
      <c r="AH504" s="42" t="s">
        <v>52</v>
      </c>
      <c r="AI504" s="42" t="s">
        <v>52</v>
      </c>
      <c r="AJ504" s="42"/>
      <c r="AK504" s="42" t="s">
        <v>52</v>
      </c>
      <c r="AL504" s="42"/>
      <c r="AM504" s="42"/>
      <c r="AN504" s="42" t="s">
        <v>52</v>
      </c>
      <c r="AO504" s="42" t="s">
        <v>52</v>
      </c>
      <c r="AP504" s="42" t="s">
        <v>52</v>
      </c>
      <c r="AQ504" s="42" t="s">
        <v>52</v>
      </c>
      <c r="AR504" s="42"/>
      <c r="AS504" s="42"/>
      <c r="AT504" s="42"/>
      <c r="AU504" s="42"/>
      <c r="AV504" s="42" t="s">
        <v>52</v>
      </c>
      <c r="AW504" s="42"/>
    </row>
    <row r="505" spans="1:49" ht="56.25">
      <c r="A505" s="61">
        <f t="shared" si="7"/>
        <v>495</v>
      </c>
      <c r="B505" s="42" t="s">
        <v>1642</v>
      </c>
      <c r="C505" s="42" t="s">
        <v>1649</v>
      </c>
      <c r="D505" s="42"/>
      <c r="E505" s="42"/>
      <c r="F505" s="42" t="s">
        <v>1643</v>
      </c>
      <c r="G505" s="42" t="s">
        <v>1650</v>
      </c>
      <c r="H505" s="42" t="s">
        <v>1651</v>
      </c>
      <c r="I505" s="42" t="s">
        <v>1646</v>
      </c>
      <c r="J505" s="42" t="s">
        <v>216</v>
      </c>
      <c r="K505" s="45"/>
      <c r="L505" s="42"/>
      <c r="M505" s="42" t="s">
        <v>52</v>
      </c>
      <c r="N505" s="42" t="s">
        <v>52</v>
      </c>
      <c r="O505" s="42"/>
      <c r="P505" s="42" t="s">
        <v>52</v>
      </c>
      <c r="Q505" s="42" t="s">
        <v>52</v>
      </c>
      <c r="R505" s="42"/>
      <c r="S505" s="42" t="s">
        <v>52</v>
      </c>
      <c r="T505" s="42"/>
      <c r="U505" s="42" t="s">
        <v>52</v>
      </c>
      <c r="V505" s="42" t="s">
        <v>52</v>
      </c>
      <c r="W505" s="42" t="s">
        <v>52</v>
      </c>
      <c r="X505" s="42"/>
      <c r="Y505" s="42"/>
      <c r="Z505" s="42"/>
      <c r="AA505" s="42"/>
      <c r="AB505" s="42"/>
      <c r="AC505" s="42"/>
      <c r="AD505" s="42"/>
      <c r="AE505" s="42" t="s">
        <v>52</v>
      </c>
      <c r="AF505" s="42"/>
      <c r="AG505" s="42"/>
      <c r="AH505" s="42" t="s">
        <v>52</v>
      </c>
      <c r="AI505" s="42" t="s">
        <v>52</v>
      </c>
      <c r="AJ505" s="42" t="s">
        <v>52</v>
      </c>
      <c r="AK505" s="42" t="s">
        <v>52</v>
      </c>
      <c r="AL505" s="42" t="s">
        <v>52</v>
      </c>
      <c r="AM505" s="42" t="s">
        <v>52</v>
      </c>
      <c r="AN505" s="42" t="s">
        <v>52</v>
      </c>
      <c r="AO505" s="42" t="s">
        <v>52</v>
      </c>
      <c r="AP505" s="42" t="s">
        <v>52</v>
      </c>
      <c r="AQ505" s="42" t="s">
        <v>52</v>
      </c>
      <c r="AR505" s="42"/>
      <c r="AS505" s="42"/>
      <c r="AT505" s="42" t="s">
        <v>52</v>
      </c>
      <c r="AU505" s="42"/>
      <c r="AV505" s="42" t="s">
        <v>52</v>
      </c>
      <c r="AW505" s="42"/>
    </row>
    <row r="506" spans="1:49" ht="33.75">
      <c r="A506" s="61">
        <f t="shared" si="7"/>
        <v>496</v>
      </c>
      <c r="B506" s="42" t="s">
        <v>1642</v>
      </c>
      <c r="C506" s="42" t="s">
        <v>4745</v>
      </c>
      <c r="D506" s="42" t="s">
        <v>70</v>
      </c>
      <c r="E506" s="42" t="s">
        <v>4746</v>
      </c>
      <c r="F506" s="42" t="s">
        <v>5817</v>
      </c>
      <c r="G506" s="42" t="s">
        <v>5818</v>
      </c>
      <c r="H506" s="42">
        <v>223491194</v>
      </c>
      <c r="I506" s="42"/>
      <c r="J506" s="42" t="s">
        <v>216</v>
      </c>
      <c r="K506" s="67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 t="s">
        <v>52</v>
      </c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</row>
    <row r="507" spans="1:49" ht="33.75">
      <c r="A507" s="61">
        <f t="shared" si="7"/>
        <v>497</v>
      </c>
      <c r="B507" s="62" t="s">
        <v>1642</v>
      </c>
      <c r="C507" s="42" t="s">
        <v>4745</v>
      </c>
      <c r="D507" s="42" t="s">
        <v>70</v>
      </c>
      <c r="E507" s="42" t="s">
        <v>4746</v>
      </c>
      <c r="F507" s="62" t="s">
        <v>5817</v>
      </c>
      <c r="G507" s="42" t="s">
        <v>5819</v>
      </c>
      <c r="H507" s="62">
        <v>223491194</v>
      </c>
      <c r="I507" s="62"/>
      <c r="J507" s="62" t="s">
        <v>5820</v>
      </c>
      <c r="K507" s="67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</row>
    <row r="508" spans="1:49" ht="45">
      <c r="A508" s="61">
        <f t="shared" si="7"/>
        <v>498</v>
      </c>
      <c r="B508" s="42" t="s">
        <v>1652</v>
      </c>
      <c r="C508" s="42" t="s">
        <v>1653</v>
      </c>
      <c r="D508" s="42" t="s">
        <v>79</v>
      </c>
      <c r="E508" s="42"/>
      <c r="F508" s="42" t="s">
        <v>1654</v>
      </c>
      <c r="G508" s="42" t="s">
        <v>1655</v>
      </c>
      <c r="H508" s="43">
        <v>723329000</v>
      </c>
      <c r="I508" s="42" t="s">
        <v>1656</v>
      </c>
      <c r="J508" s="42" t="s">
        <v>292</v>
      </c>
      <c r="K508" s="45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 t="s">
        <v>52</v>
      </c>
      <c r="AR508" s="42"/>
      <c r="AS508" s="42"/>
      <c r="AT508" s="42"/>
      <c r="AU508" s="42"/>
      <c r="AV508" s="42"/>
      <c r="AW508" s="42"/>
    </row>
    <row r="509" spans="1:49" ht="33.75">
      <c r="A509" s="61">
        <f t="shared" si="7"/>
        <v>499</v>
      </c>
      <c r="B509" s="42" t="s">
        <v>1657</v>
      </c>
      <c r="C509" s="42" t="s">
        <v>5821</v>
      </c>
      <c r="D509" s="42"/>
      <c r="E509" s="42"/>
      <c r="F509" s="42" t="s">
        <v>1658</v>
      </c>
      <c r="G509" s="42" t="s">
        <v>1659</v>
      </c>
      <c r="H509" s="42" t="s">
        <v>1660</v>
      </c>
      <c r="I509" s="42" t="s">
        <v>1307</v>
      </c>
      <c r="J509" s="42" t="s">
        <v>169</v>
      </c>
      <c r="K509" s="45"/>
      <c r="L509" s="42"/>
      <c r="M509" s="42"/>
      <c r="N509" s="42" t="s">
        <v>52</v>
      </c>
      <c r="O509" s="42"/>
      <c r="P509" s="42"/>
      <c r="Q509" s="42"/>
      <c r="R509" s="42"/>
      <c r="S509" s="42" t="s">
        <v>52</v>
      </c>
      <c r="T509" s="42" t="s">
        <v>52</v>
      </c>
      <c r="U509" s="42"/>
      <c r="V509" s="42"/>
      <c r="W509" s="42"/>
      <c r="X509" s="42"/>
      <c r="Y509" s="42" t="s">
        <v>52</v>
      </c>
      <c r="Z509" s="42"/>
      <c r="AA509" s="42"/>
      <c r="AB509" s="42" t="s">
        <v>52</v>
      </c>
      <c r="AC509" s="42"/>
      <c r="AD509" s="42"/>
      <c r="AE509" s="42"/>
      <c r="AF509" s="42"/>
      <c r="AG509" s="42"/>
      <c r="AH509" s="42" t="s">
        <v>52</v>
      </c>
      <c r="AI509" s="42"/>
      <c r="AJ509" s="42" t="s">
        <v>52</v>
      </c>
      <c r="AK509" s="42"/>
      <c r="AL509" s="42"/>
      <c r="AM509" s="42"/>
      <c r="AN509" s="42"/>
      <c r="AO509" s="42"/>
      <c r="AP509" s="42"/>
      <c r="AQ509" s="42" t="s">
        <v>52</v>
      </c>
      <c r="AR509" s="42"/>
      <c r="AS509" s="42"/>
      <c r="AT509" s="42"/>
      <c r="AU509" s="42"/>
      <c r="AV509" s="42"/>
      <c r="AW509" s="42"/>
    </row>
    <row r="510" spans="1:49" ht="22.5">
      <c r="A510" s="61">
        <f t="shared" si="7"/>
        <v>500</v>
      </c>
      <c r="B510" s="42" t="s">
        <v>1661</v>
      </c>
      <c r="C510" s="42" t="s">
        <v>1662</v>
      </c>
      <c r="D510" s="42"/>
      <c r="E510" s="42"/>
      <c r="F510" s="42" t="s">
        <v>1663</v>
      </c>
      <c r="G510" s="42" t="s">
        <v>1664</v>
      </c>
      <c r="H510" s="42" t="s">
        <v>1665</v>
      </c>
      <c r="I510" s="42" t="s">
        <v>1666</v>
      </c>
      <c r="J510" s="42" t="s">
        <v>134</v>
      </c>
      <c r="K510" s="45"/>
      <c r="L510" s="42" t="s">
        <v>52</v>
      </c>
      <c r="M510" s="42"/>
      <c r="N510" s="42" t="s">
        <v>52</v>
      </c>
      <c r="O510" s="42"/>
      <c r="P510" s="42"/>
      <c r="Q510" s="42"/>
      <c r="R510" s="42"/>
      <c r="S510" s="42" t="s">
        <v>52</v>
      </c>
      <c r="T510" s="42"/>
      <c r="U510" s="42"/>
      <c r="V510" s="42" t="s">
        <v>52</v>
      </c>
      <c r="W510" s="42" t="s">
        <v>52</v>
      </c>
      <c r="X510" s="42"/>
      <c r="Y510" s="42" t="s">
        <v>96</v>
      </c>
      <c r="Z510" s="42"/>
      <c r="AA510" s="42"/>
      <c r="AB510" s="42" t="s">
        <v>52</v>
      </c>
      <c r="AC510" s="42"/>
      <c r="AD510" s="42"/>
      <c r="AE510" s="42"/>
      <c r="AF510" s="42"/>
      <c r="AG510" s="42"/>
      <c r="AH510" s="42" t="s">
        <v>52</v>
      </c>
      <c r="AI510" s="42"/>
      <c r="AJ510" s="42" t="s">
        <v>52</v>
      </c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 t="s">
        <v>52</v>
      </c>
      <c r="AW510" s="42"/>
    </row>
    <row r="511" spans="1:49">
      <c r="A511" s="61">
        <f t="shared" si="7"/>
        <v>501</v>
      </c>
      <c r="B511" s="42" t="s">
        <v>1667</v>
      </c>
      <c r="C511" s="42" t="s">
        <v>1668</v>
      </c>
      <c r="D511" s="42"/>
      <c r="E511" s="42"/>
      <c r="F511" s="42" t="s">
        <v>1669</v>
      </c>
      <c r="G511" s="42" t="s">
        <v>1670</v>
      </c>
      <c r="H511" s="42" t="s">
        <v>1671</v>
      </c>
      <c r="I511" s="42" t="s">
        <v>1672</v>
      </c>
      <c r="J511" s="42" t="s">
        <v>154</v>
      </c>
      <c r="K511" s="45"/>
      <c r="L511" s="42"/>
      <c r="M511" s="42"/>
      <c r="N511" s="42" t="s">
        <v>52</v>
      </c>
      <c r="O511" s="42" t="s">
        <v>52</v>
      </c>
      <c r="P511" s="42"/>
      <c r="Q511" s="42" t="s">
        <v>52</v>
      </c>
      <c r="R511" s="42"/>
      <c r="S511" s="42" t="s">
        <v>52</v>
      </c>
      <c r="T511" s="42"/>
      <c r="U511" s="42"/>
      <c r="V511" s="42"/>
      <c r="W511" s="42"/>
      <c r="X511" s="42"/>
      <c r="Y511" s="42"/>
      <c r="Z511" s="42"/>
      <c r="AA511" s="42" t="s">
        <v>52</v>
      </c>
      <c r="AB511" s="42"/>
      <c r="AC511" s="42"/>
      <c r="AD511" s="42"/>
      <c r="AE511" s="42"/>
      <c r="AF511" s="42"/>
      <c r="AG511" s="42"/>
      <c r="AH511" s="42" t="s">
        <v>52</v>
      </c>
      <c r="AI511" s="42"/>
      <c r="AJ511" s="42" t="s">
        <v>52</v>
      </c>
      <c r="AK511" s="42"/>
      <c r="AL511" s="42"/>
      <c r="AM511" s="42"/>
      <c r="AN511" s="42" t="s">
        <v>52</v>
      </c>
      <c r="AO511" s="42" t="s">
        <v>52</v>
      </c>
      <c r="AP511" s="42" t="s">
        <v>52</v>
      </c>
      <c r="AQ511" s="42"/>
      <c r="AR511" s="42"/>
      <c r="AS511" s="42"/>
      <c r="AT511" s="42"/>
      <c r="AU511" s="42"/>
      <c r="AV511" s="42"/>
      <c r="AW511" s="42"/>
    </row>
    <row r="512" spans="1:49" ht="33.75">
      <c r="A512" s="61">
        <f t="shared" si="7"/>
        <v>502</v>
      </c>
      <c r="B512" s="42" t="s">
        <v>1667</v>
      </c>
      <c r="C512" s="42" t="s">
        <v>1668</v>
      </c>
      <c r="D512" s="42"/>
      <c r="E512" s="42" t="s">
        <v>1673</v>
      </c>
      <c r="F512" s="42" t="s">
        <v>1669</v>
      </c>
      <c r="G512" s="42" t="s">
        <v>1674</v>
      </c>
      <c r="H512" s="42" t="s">
        <v>1675</v>
      </c>
      <c r="I512" s="42" t="s">
        <v>1672</v>
      </c>
      <c r="J512" s="42" t="s">
        <v>154</v>
      </c>
      <c r="K512" s="45"/>
      <c r="L512" s="42"/>
      <c r="M512" s="42"/>
      <c r="N512" s="42" t="s">
        <v>52</v>
      </c>
      <c r="O512" s="42" t="s">
        <v>52</v>
      </c>
      <c r="P512" s="42"/>
      <c r="Q512" s="42" t="s">
        <v>52</v>
      </c>
      <c r="R512" s="42"/>
      <c r="S512" s="42" t="s">
        <v>52</v>
      </c>
      <c r="T512" s="42"/>
      <c r="U512" s="42"/>
      <c r="V512" s="42"/>
      <c r="W512" s="42"/>
      <c r="X512" s="42"/>
      <c r="Y512" s="42"/>
      <c r="Z512" s="42"/>
      <c r="AA512" s="42" t="s">
        <v>52</v>
      </c>
      <c r="AB512" s="42"/>
      <c r="AC512" s="42"/>
      <c r="AD512" s="42"/>
      <c r="AE512" s="42"/>
      <c r="AF512" s="42"/>
      <c r="AG512" s="42"/>
      <c r="AH512" s="42" t="s">
        <v>52</v>
      </c>
      <c r="AI512" s="42" t="s">
        <v>52</v>
      </c>
      <c r="AJ512" s="42" t="s">
        <v>52</v>
      </c>
      <c r="AK512" s="42"/>
      <c r="AL512" s="42"/>
      <c r="AM512" s="42"/>
      <c r="AN512" s="42" t="s">
        <v>52</v>
      </c>
      <c r="AO512" s="42" t="s">
        <v>52</v>
      </c>
      <c r="AP512" s="42" t="s">
        <v>52</v>
      </c>
      <c r="AQ512" s="42"/>
      <c r="AR512" s="42"/>
      <c r="AS512" s="42"/>
      <c r="AT512" s="42"/>
      <c r="AU512" s="42"/>
      <c r="AV512" s="42"/>
      <c r="AW512" s="42"/>
    </row>
    <row r="513" spans="1:49">
      <c r="A513" s="61">
        <f t="shared" si="7"/>
        <v>503</v>
      </c>
      <c r="B513" s="42" t="s">
        <v>1667</v>
      </c>
      <c r="C513" s="42" t="s">
        <v>1676</v>
      </c>
      <c r="D513" s="42"/>
      <c r="E513" s="42"/>
      <c r="F513" s="42" t="s">
        <v>1669</v>
      </c>
      <c r="G513" s="42" t="s">
        <v>1677</v>
      </c>
      <c r="H513" s="42" t="s">
        <v>1678</v>
      </c>
      <c r="I513" s="42" t="s">
        <v>1672</v>
      </c>
      <c r="J513" s="42" t="s">
        <v>154</v>
      </c>
      <c r="K513" s="45"/>
      <c r="L513" s="42" t="s">
        <v>52</v>
      </c>
      <c r="M513" s="42"/>
      <c r="N513" s="42" t="s">
        <v>52</v>
      </c>
      <c r="O513" s="42"/>
      <c r="P513" s="42"/>
      <c r="Q513" s="42"/>
      <c r="R513" s="42"/>
      <c r="S513" s="42" t="s">
        <v>52</v>
      </c>
      <c r="T513" s="42"/>
      <c r="U513" s="42" t="s">
        <v>52</v>
      </c>
      <c r="V513" s="42" t="s">
        <v>52</v>
      </c>
      <c r="W513" s="42" t="s">
        <v>52</v>
      </c>
      <c r="X513" s="42"/>
      <c r="Y513" s="42" t="s">
        <v>52</v>
      </c>
      <c r="Z513" s="42"/>
      <c r="AA513" s="42"/>
      <c r="AB513" s="42" t="s">
        <v>52</v>
      </c>
      <c r="AC513" s="42" t="s">
        <v>52</v>
      </c>
      <c r="AD513" s="42" t="s">
        <v>52</v>
      </c>
      <c r="AE513" s="42" t="s">
        <v>52</v>
      </c>
      <c r="AF513" s="42"/>
      <c r="AG513" s="42"/>
      <c r="AH513" s="42" t="s">
        <v>52</v>
      </c>
      <c r="AI513" s="42" t="s">
        <v>52</v>
      </c>
      <c r="AJ513" s="42"/>
      <c r="AK513" s="42"/>
      <c r="AL513" s="42"/>
      <c r="AM513" s="42"/>
      <c r="AN513" s="42" t="s">
        <v>52</v>
      </c>
      <c r="AO513" s="42" t="s">
        <v>52</v>
      </c>
      <c r="AP513" s="42" t="s">
        <v>52</v>
      </c>
      <c r="AQ513" s="42" t="s">
        <v>52</v>
      </c>
      <c r="AR513" s="42" t="s">
        <v>52</v>
      </c>
      <c r="AS513" s="42" t="s">
        <v>52</v>
      </c>
      <c r="AT513" s="42" t="s">
        <v>52</v>
      </c>
      <c r="AU513" s="42"/>
      <c r="AV513" s="42" t="s">
        <v>52</v>
      </c>
      <c r="AW513" s="42"/>
    </row>
    <row r="514" spans="1:49" ht="45">
      <c r="A514" s="61">
        <f t="shared" si="7"/>
        <v>504</v>
      </c>
      <c r="B514" s="42" t="s">
        <v>1667</v>
      </c>
      <c r="C514" s="42" t="s">
        <v>1676</v>
      </c>
      <c r="D514" s="42"/>
      <c r="E514" s="42" t="s">
        <v>1679</v>
      </c>
      <c r="F514" s="42" t="s">
        <v>1680</v>
      </c>
      <c r="G514" s="42" t="s">
        <v>1681</v>
      </c>
      <c r="H514" s="42" t="s">
        <v>1682</v>
      </c>
      <c r="I514" s="42" t="s">
        <v>1672</v>
      </c>
      <c r="J514" s="42" t="s">
        <v>154</v>
      </c>
      <c r="K514" s="45"/>
      <c r="L514" s="42"/>
      <c r="M514" s="42"/>
      <c r="N514" s="42" t="s">
        <v>52</v>
      </c>
      <c r="O514" s="42" t="s">
        <v>52</v>
      </c>
      <c r="P514" s="42"/>
      <c r="Q514" s="42"/>
      <c r="R514" s="42"/>
      <c r="S514" s="42" t="s">
        <v>52</v>
      </c>
      <c r="T514" s="42"/>
      <c r="U514" s="42"/>
      <c r="V514" s="42"/>
      <c r="W514" s="42" t="s">
        <v>52</v>
      </c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 t="s">
        <v>52</v>
      </c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</row>
    <row r="515" spans="1:49" ht="33.75">
      <c r="A515" s="61">
        <f t="shared" si="7"/>
        <v>505</v>
      </c>
      <c r="B515" s="42" t="s">
        <v>5019</v>
      </c>
      <c r="C515" s="42" t="s">
        <v>84</v>
      </c>
      <c r="D515" s="42" t="s">
        <v>85</v>
      </c>
      <c r="E515" s="42" t="s">
        <v>86</v>
      </c>
      <c r="F515" s="42" t="s">
        <v>5020</v>
      </c>
      <c r="G515" s="42" t="s">
        <v>5021</v>
      </c>
      <c r="H515" s="62" t="s">
        <v>4929</v>
      </c>
      <c r="I515" s="42" t="s">
        <v>172</v>
      </c>
      <c r="J515" s="42" t="s">
        <v>134</v>
      </c>
      <c r="K515" s="45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 t="s">
        <v>52</v>
      </c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</row>
    <row r="516" spans="1:49" ht="33.75">
      <c r="A516" s="61">
        <f t="shared" si="7"/>
        <v>506</v>
      </c>
      <c r="B516" s="42" t="s">
        <v>1683</v>
      </c>
      <c r="C516" s="42" t="s">
        <v>1684</v>
      </c>
      <c r="D516" s="42" t="s">
        <v>1685</v>
      </c>
      <c r="E516" s="42"/>
      <c r="F516" s="42" t="s">
        <v>1686</v>
      </c>
      <c r="G516" s="42" t="s">
        <v>1687</v>
      </c>
      <c r="H516" s="42" t="s">
        <v>1688</v>
      </c>
      <c r="I516" s="42" t="s">
        <v>1689</v>
      </c>
      <c r="J516" s="42" t="s">
        <v>285</v>
      </c>
      <c r="K516" s="45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 t="s">
        <v>52</v>
      </c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 t="s">
        <v>52</v>
      </c>
      <c r="AR516" s="42"/>
      <c r="AS516" s="42"/>
      <c r="AT516" s="42"/>
      <c r="AU516" s="42"/>
      <c r="AV516" s="42"/>
      <c r="AW516" s="42"/>
    </row>
    <row r="517" spans="1:49" ht="33.75">
      <c r="A517" s="61">
        <f t="shared" si="7"/>
        <v>507</v>
      </c>
      <c r="B517" s="42" t="s">
        <v>1683</v>
      </c>
      <c r="C517" s="42" t="s">
        <v>1690</v>
      </c>
      <c r="D517" s="42"/>
      <c r="E517" s="42"/>
      <c r="F517" s="42" t="s">
        <v>1691</v>
      </c>
      <c r="G517" s="42" t="s">
        <v>1692</v>
      </c>
      <c r="H517" s="42" t="s">
        <v>5491</v>
      </c>
      <c r="I517" s="42" t="s">
        <v>1689</v>
      </c>
      <c r="J517" s="42" t="s">
        <v>285</v>
      </c>
      <c r="K517" s="45"/>
      <c r="L517" s="42"/>
      <c r="M517" s="42" t="s">
        <v>52</v>
      </c>
      <c r="N517" s="42"/>
      <c r="O517" s="42"/>
      <c r="P517" s="42"/>
      <c r="Q517" s="42"/>
      <c r="R517" s="42"/>
      <c r="S517" s="42" t="s">
        <v>52</v>
      </c>
      <c r="T517" s="42" t="s">
        <v>52</v>
      </c>
      <c r="U517" s="42" t="s">
        <v>96</v>
      </c>
      <c r="V517" s="42" t="s">
        <v>52</v>
      </c>
      <c r="W517" s="42" t="s">
        <v>52</v>
      </c>
      <c r="X517" s="42"/>
      <c r="Y517" s="42" t="s">
        <v>96</v>
      </c>
      <c r="Z517" s="42"/>
      <c r="AA517" s="42"/>
      <c r="AB517" s="42"/>
      <c r="AC517" s="42"/>
      <c r="AD517" s="42"/>
      <c r="AE517" s="42"/>
      <c r="AF517" s="42"/>
      <c r="AG517" s="42" t="s">
        <v>52</v>
      </c>
      <c r="AH517" s="42" t="s">
        <v>52</v>
      </c>
      <c r="AI517" s="42" t="s">
        <v>52</v>
      </c>
      <c r="AJ517" s="42" t="s">
        <v>52</v>
      </c>
      <c r="AK517" s="42"/>
      <c r="AL517" s="42"/>
      <c r="AM517" s="42"/>
      <c r="AN517" s="42" t="s">
        <v>52</v>
      </c>
      <c r="AO517" s="42" t="s">
        <v>52</v>
      </c>
      <c r="AP517" s="42" t="s">
        <v>52</v>
      </c>
      <c r="AQ517" s="42" t="s">
        <v>52</v>
      </c>
      <c r="AR517" s="42"/>
      <c r="AS517" s="42"/>
      <c r="AT517" s="42"/>
      <c r="AU517" s="42"/>
      <c r="AV517" s="42" t="s">
        <v>52</v>
      </c>
      <c r="AW517" s="42"/>
    </row>
    <row r="518" spans="1:49" ht="33.75">
      <c r="A518" s="61">
        <f t="shared" si="7"/>
        <v>508</v>
      </c>
      <c r="B518" s="42" t="s">
        <v>1683</v>
      </c>
      <c r="C518" s="42" t="s">
        <v>84</v>
      </c>
      <c r="D518" s="42" t="s">
        <v>85</v>
      </c>
      <c r="E518" s="42" t="s">
        <v>86</v>
      </c>
      <c r="F518" s="42" t="s">
        <v>1691</v>
      </c>
      <c r="G518" s="42" t="s">
        <v>5822</v>
      </c>
      <c r="H518" s="62" t="s">
        <v>4929</v>
      </c>
      <c r="I518" s="42" t="s">
        <v>1689</v>
      </c>
      <c r="J518" s="42" t="s">
        <v>285</v>
      </c>
      <c r="K518" s="45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 t="s">
        <v>52</v>
      </c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</row>
    <row r="519" spans="1:49" ht="33.75">
      <c r="A519" s="61">
        <f t="shared" si="7"/>
        <v>509</v>
      </c>
      <c r="B519" s="42" t="s">
        <v>1693</v>
      </c>
      <c r="C519" s="42" t="s">
        <v>137</v>
      </c>
      <c r="D519" s="42"/>
      <c r="E519" s="42" t="s">
        <v>192</v>
      </c>
      <c r="F519" s="42" t="s">
        <v>1694</v>
      </c>
      <c r="G519" s="42" t="s">
        <v>1695</v>
      </c>
      <c r="H519" s="42" t="s">
        <v>1696</v>
      </c>
      <c r="I519" s="42" t="s">
        <v>1697</v>
      </c>
      <c r="J519" s="42" t="s">
        <v>142</v>
      </c>
      <c r="K519" s="45"/>
      <c r="L519" s="42" t="s">
        <v>52</v>
      </c>
      <c r="M519" s="42" t="s">
        <v>52</v>
      </c>
      <c r="N519" s="42" t="s">
        <v>52</v>
      </c>
      <c r="O519" s="42" t="s">
        <v>52</v>
      </c>
      <c r="P519" s="42"/>
      <c r="Q519" s="42"/>
      <c r="R519" s="42" t="s">
        <v>52</v>
      </c>
      <c r="S519" s="42" t="s">
        <v>52</v>
      </c>
      <c r="T519" s="42" t="s">
        <v>52</v>
      </c>
      <c r="U519" s="42" t="s">
        <v>52</v>
      </c>
      <c r="V519" s="42"/>
      <c r="W519" s="42"/>
      <c r="X519" s="42" t="s">
        <v>52</v>
      </c>
      <c r="Y519" s="42"/>
      <c r="Z519" s="42"/>
      <c r="AA519" s="42" t="s">
        <v>52</v>
      </c>
      <c r="AB519" s="42"/>
      <c r="AC519" s="42" t="s">
        <v>52</v>
      </c>
      <c r="AD519" s="42"/>
      <c r="AE519" s="42" t="s">
        <v>52</v>
      </c>
      <c r="AF519" s="42" t="s">
        <v>52</v>
      </c>
      <c r="AG519" s="42" t="s">
        <v>52</v>
      </c>
      <c r="AH519" s="42" t="s">
        <v>52</v>
      </c>
      <c r="AI519" s="42" t="s">
        <v>52</v>
      </c>
      <c r="AJ519" s="42" t="s">
        <v>52</v>
      </c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</row>
    <row r="520" spans="1:49" ht="22.5">
      <c r="A520" s="61">
        <f t="shared" si="7"/>
        <v>510</v>
      </c>
      <c r="B520" s="42" t="s">
        <v>1693</v>
      </c>
      <c r="C520" s="42" t="s">
        <v>1698</v>
      </c>
      <c r="D520" s="42"/>
      <c r="E520" s="42"/>
      <c r="F520" s="42" t="s">
        <v>1699</v>
      </c>
      <c r="G520" s="42" t="s">
        <v>1700</v>
      </c>
      <c r="H520" s="42" t="s">
        <v>1701</v>
      </c>
      <c r="I520" s="42" t="s">
        <v>1697</v>
      </c>
      <c r="J520" s="42" t="s">
        <v>142</v>
      </c>
      <c r="K520" s="45"/>
      <c r="L520" s="42"/>
      <c r="M520" s="42"/>
      <c r="N520" s="42" t="s">
        <v>52</v>
      </c>
      <c r="O520" s="42" t="s">
        <v>52</v>
      </c>
      <c r="P520" s="42" t="s">
        <v>52</v>
      </c>
      <c r="Q520" s="42" t="s">
        <v>52</v>
      </c>
      <c r="R520" s="42" t="s">
        <v>52</v>
      </c>
      <c r="S520" s="42" t="s">
        <v>52</v>
      </c>
      <c r="T520" s="42" t="s">
        <v>52</v>
      </c>
      <c r="U520" s="42" t="s">
        <v>52</v>
      </c>
      <c r="V520" s="42"/>
      <c r="W520" s="42" t="s">
        <v>52</v>
      </c>
      <c r="X520" s="42"/>
      <c r="Y520" s="42"/>
      <c r="Z520" s="42" t="s">
        <v>52</v>
      </c>
      <c r="AA520" s="42" t="s">
        <v>52</v>
      </c>
      <c r="AB520" s="42"/>
      <c r="AC520" s="42"/>
      <c r="AD520" s="42"/>
      <c r="AE520" s="42"/>
      <c r="AF520" s="42" t="s">
        <v>52</v>
      </c>
      <c r="AG520" s="42" t="s">
        <v>52</v>
      </c>
      <c r="AH520" s="42" t="s">
        <v>52</v>
      </c>
      <c r="AI520" s="42" t="s">
        <v>52</v>
      </c>
      <c r="AJ520" s="42" t="s">
        <v>52</v>
      </c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 t="s">
        <v>52</v>
      </c>
    </row>
    <row r="521" spans="1:49" ht="33.75">
      <c r="A521" s="61">
        <f t="shared" si="7"/>
        <v>511</v>
      </c>
      <c r="B521" s="42" t="s">
        <v>1702</v>
      </c>
      <c r="C521" s="42" t="s">
        <v>137</v>
      </c>
      <c r="D521" s="42"/>
      <c r="E521" s="42" t="s">
        <v>192</v>
      </c>
      <c r="F521" s="42" t="s">
        <v>1703</v>
      </c>
      <c r="G521" s="42" t="s">
        <v>1704</v>
      </c>
      <c r="H521" s="42" t="s">
        <v>1705</v>
      </c>
      <c r="I521" s="42" t="s">
        <v>1706</v>
      </c>
      <c r="J521" s="42" t="s">
        <v>142</v>
      </c>
      <c r="K521" s="45"/>
      <c r="L521" s="42" t="s">
        <v>52</v>
      </c>
      <c r="M521" s="42" t="s">
        <v>52</v>
      </c>
      <c r="N521" s="42" t="s">
        <v>52</v>
      </c>
      <c r="O521" s="42" t="s">
        <v>52</v>
      </c>
      <c r="P521" s="42" t="s">
        <v>52</v>
      </c>
      <c r="Q521" s="42" t="s">
        <v>52</v>
      </c>
      <c r="R521" s="42" t="s">
        <v>52</v>
      </c>
      <c r="S521" s="42" t="s">
        <v>52</v>
      </c>
      <c r="T521" s="42" t="s">
        <v>52</v>
      </c>
      <c r="U521" s="42" t="s">
        <v>52</v>
      </c>
      <c r="V521" s="42" t="s">
        <v>52</v>
      </c>
      <c r="W521" s="42" t="s">
        <v>52</v>
      </c>
      <c r="X521" s="42" t="s">
        <v>52</v>
      </c>
      <c r="Y521" s="42" t="s">
        <v>52</v>
      </c>
      <c r="Z521" s="42"/>
      <c r="AA521" s="42" t="s">
        <v>52</v>
      </c>
      <c r="AB521" s="42" t="s">
        <v>52</v>
      </c>
      <c r="AC521" s="42"/>
      <c r="AD521" s="42" t="s">
        <v>52</v>
      </c>
      <c r="AE521" s="42"/>
      <c r="AF521" s="42" t="s">
        <v>52</v>
      </c>
      <c r="AG521" s="42" t="s">
        <v>52</v>
      </c>
      <c r="AH521" s="42" t="s">
        <v>52</v>
      </c>
      <c r="AI521" s="42" t="s">
        <v>52</v>
      </c>
      <c r="AJ521" s="42" t="s">
        <v>52</v>
      </c>
      <c r="AK521" s="42"/>
      <c r="AL521" s="42"/>
      <c r="AM521" s="42"/>
      <c r="AN521" s="42"/>
      <c r="AO521" s="42"/>
      <c r="AP521" s="42"/>
      <c r="AQ521" s="42" t="s">
        <v>52</v>
      </c>
      <c r="AR521" s="42"/>
      <c r="AS521" s="42"/>
      <c r="AT521" s="42"/>
      <c r="AU521" s="42"/>
      <c r="AV521" s="42" t="s">
        <v>52</v>
      </c>
      <c r="AW521" s="42"/>
    </row>
    <row r="522" spans="1:49">
      <c r="A522" s="61">
        <f t="shared" si="7"/>
        <v>512</v>
      </c>
      <c r="B522" s="42" t="s">
        <v>1707</v>
      </c>
      <c r="C522" s="42" t="s">
        <v>386</v>
      </c>
      <c r="D522" s="42" t="s">
        <v>1708</v>
      </c>
      <c r="E522" s="42"/>
      <c r="F522" s="42" t="s">
        <v>1709</v>
      </c>
      <c r="G522" s="42" t="s">
        <v>1710</v>
      </c>
      <c r="H522" s="42" t="s">
        <v>389</v>
      </c>
      <c r="I522" s="42" t="s">
        <v>1707</v>
      </c>
      <c r="J522" s="42" t="s">
        <v>377</v>
      </c>
      <c r="K522" s="45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 t="s">
        <v>52</v>
      </c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</row>
    <row r="523" spans="1:49">
      <c r="A523" s="61">
        <f t="shared" si="7"/>
        <v>513</v>
      </c>
      <c r="B523" s="42" t="s">
        <v>1707</v>
      </c>
      <c r="C523" s="42" t="s">
        <v>1726</v>
      </c>
      <c r="D523" s="42"/>
      <c r="E523" s="42"/>
      <c r="F523" s="42" t="s">
        <v>1709</v>
      </c>
      <c r="G523" s="42" t="s">
        <v>1727</v>
      </c>
      <c r="H523" s="43" t="s">
        <v>1728</v>
      </c>
      <c r="I523" s="42" t="s">
        <v>1032</v>
      </c>
      <c r="J523" s="42" t="s">
        <v>1729</v>
      </c>
      <c r="K523" s="45"/>
      <c r="L523" s="42"/>
      <c r="M523" s="42"/>
      <c r="N523" s="42" t="s">
        <v>52</v>
      </c>
      <c r="O523" s="42"/>
      <c r="P523" s="42"/>
      <c r="Q523" s="42"/>
      <c r="R523" s="42"/>
      <c r="S523" s="42"/>
      <c r="T523" s="42"/>
      <c r="U523" s="42" t="s">
        <v>52</v>
      </c>
      <c r="V523" s="42" t="s">
        <v>52</v>
      </c>
      <c r="W523" s="42" t="s">
        <v>52</v>
      </c>
      <c r="X523" s="42"/>
      <c r="Y523" s="42" t="s">
        <v>52</v>
      </c>
      <c r="Z523" s="42"/>
      <c r="AA523" s="42" t="s">
        <v>52</v>
      </c>
      <c r="AB523" s="42"/>
      <c r="AC523" s="42"/>
      <c r="AD523" s="42"/>
      <c r="AE523" s="42"/>
      <c r="AF523" s="42" t="s">
        <v>52</v>
      </c>
      <c r="AG523" s="42"/>
      <c r="AH523" s="42" t="s">
        <v>52</v>
      </c>
      <c r="AI523" s="42" t="s">
        <v>52</v>
      </c>
      <c r="AJ523" s="42"/>
      <c r="AK523" s="42"/>
      <c r="AL523" s="42"/>
      <c r="AM523" s="42"/>
      <c r="AN523" s="42"/>
      <c r="AO523" s="42" t="s">
        <v>52</v>
      </c>
      <c r="AP523" s="42" t="s">
        <v>52</v>
      </c>
      <c r="AQ523" s="42" t="s">
        <v>52</v>
      </c>
      <c r="AR523" s="42"/>
      <c r="AS523" s="42"/>
      <c r="AT523" s="42"/>
      <c r="AU523" s="42"/>
      <c r="AV523" s="42" t="s">
        <v>52</v>
      </c>
      <c r="AW523" s="42"/>
    </row>
    <row r="524" spans="1:49" ht="56.25">
      <c r="A524" s="61">
        <f t="shared" si="7"/>
        <v>514</v>
      </c>
      <c r="B524" s="42" t="s">
        <v>1707</v>
      </c>
      <c r="C524" s="42" t="s">
        <v>1722</v>
      </c>
      <c r="D524" s="42" t="s">
        <v>1723</v>
      </c>
      <c r="E524" s="42"/>
      <c r="F524" s="42" t="s">
        <v>1709</v>
      </c>
      <c r="G524" s="42" t="s">
        <v>1724</v>
      </c>
      <c r="H524" s="42" t="s">
        <v>1725</v>
      </c>
      <c r="I524" s="42" t="s">
        <v>1032</v>
      </c>
      <c r="J524" s="42" t="s">
        <v>377</v>
      </c>
      <c r="K524" s="45"/>
      <c r="L524" s="42"/>
      <c r="M524" s="42"/>
      <c r="N524" s="42"/>
      <c r="O524" s="42" t="s">
        <v>96</v>
      </c>
      <c r="P524" s="42"/>
      <c r="Q524" s="42"/>
      <c r="R524" s="42"/>
      <c r="S524" s="42"/>
      <c r="T524" s="42"/>
      <c r="U524" s="42" t="s">
        <v>96</v>
      </c>
      <c r="V524" s="42" t="s">
        <v>52</v>
      </c>
      <c r="W524" s="42" t="s">
        <v>96</v>
      </c>
      <c r="X524" s="42"/>
      <c r="Y524" s="42" t="s">
        <v>96</v>
      </c>
      <c r="Z524" s="42"/>
      <c r="AA524" s="42"/>
      <c r="AB524" s="42"/>
      <c r="AC524" s="42"/>
      <c r="AD524" s="42"/>
      <c r="AE524" s="42"/>
      <c r="AF524" s="42"/>
      <c r="AG524" s="42"/>
      <c r="AH524" s="42" t="s">
        <v>96</v>
      </c>
      <c r="AI524" s="42" t="s">
        <v>96</v>
      </c>
      <c r="AJ524" s="42"/>
      <c r="AK524" s="42"/>
      <c r="AL524" s="42"/>
      <c r="AM524" s="42"/>
      <c r="AN524" s="42" t="s">
        <v>96</v>
      </c>
      <c r="AO524" s="42" t="s">
        <v>96</v>
      </c>
      <c r="AP524" s="42" t="s">
        <v>96</v>
      </c>
      <c r="AQ524" s="42" t="s">
        <v>52</v>
      </c>
      <c r="AR524" s="42"/>
      <c r="AS524" s="42"/>
      <c r="AT524" s="42"/>
      <c r="AU524" s="42"/>
      <c r="AV524" s="42"/>
      <c r="AW524" s="42"/>
    </row>
    <row r="525" spans="1:49" ht="22.5">
      <c r="A525" s="61">
        <f t="shared" ref="A525:A588" si="8">A524+1</f>
        <v>515</v>
      </c>
      <c r="B525" s="42" t="s">
        <v>1707</v>
      </c>
      <c r="C525" s="42" t="s">
        <v>1711</v>
      </c>
      <c r="D525" s="42"/>
      <c r="E525" s="42"/>
      <c r="F525" s="42" t="s">
        <v>1709</v>
      </c>
      <c r="G525" s="42" t="s">
        <v>1712</v>
      </c>
      <c r="H525" s="42" t="s">
        <v>1713</v>
      </c>
      <c r="I525" s="42" t="s">
        <v>1707</v>
      </c>
      <c r="J525" s="42" t="s">
        <v>377</v>
      </c>
      <c r="K525" s="45"/>
      <c r="L525" s="42"/>
      <c r="M525" s="42"/>
      <c r="N525" s="42"/>
      <c r="O525" s="42"/>
      <c r="P525" s="42"/>
      <c r="Q525" s="42"/>
      <c r="R525" s="42"/>
      <c r="S525" s="42" t="s">
        <v>52</v>
      </c>
      <c r="T525" s="42" t="s">
        <v>52</v>
      </c>
      <c r="U525" s="42" t="s">
        <v>52</v>
      </c>
      <c r="V525" s="42"/>
      <c r="W525" s="42" t="s">
        <v>52</v>
      </c>
      <c r="X525" s="42"/>
      <c r="Y525" s="42" t="s">
        <v>52</v>
      </c>
      <c r="Z525" s="42"/>
      <c r="AA525" s="42"/>
      <c r="AB525" s="42" t="s">
        <v>52</v>
      </c>
      <c r="AC525" s="42"/>
      <c r="AD525" s="42"/>
      <c r="AE525" s="42"/>
      <c r="AF525" s="42" t="s">
        <v>52</v>
      </c>
      <c r="AG525" s="42" t="s">
        <v>52</v>
      </c>
      <c r="AH525" s="42" t="s">
        <v>52</v>
      </c>
      <c r="AI525" s="42" t="s">
        <v>52</v>
      </c>
      <c r="AJ525" s="42" t="s">
        <v>52</v>
      </c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</row>
    <row r="526" spans="1:49" ht="112.5">
      <c r="A526" s="61">
        <f t="shared" si="8"/>
        <v>516</v>
      </c>
      <c r="B526" s="42" t="s">
        <v>1707</v>
      </c>
      <c r="C526" s="42" t="s">
        <v>1714</v>
      </c>
      <c r="D526" s="42"/>
      <c r="E526" s="42"/>
      <c r="F526" s="42" t="s">
        <v>1709</v>
      </c>
      <c r="G526" s="42" t="s">
        <v>1715</v>
      </c>
      <c r="H526" s="42" t="s">
        <v>1716</v>
      </c>
      <c r="I526" s="42" t="s">
        <v>1707</v>
      </c>
      <c r="J526" s="42" t="s">
        <v>377</v>
      </c>
      <c r="K526" s="45"/>
      <c r="L526" s="42"/>
      <c r="M526" s="42" t="s">
        <v>52</v>
      </c>
      <c r="N526" s="42" t="s">
        <v>52</v>
      </c>
      <c r="O526" s="42" t="s">
        <v>52</v>
      </c>
      <c r="P526" s="42"/>
      <c r="Q526" s="42"/>
      <c r="R526" s="42"/>
      <c r="S526" s="42" t="s">
        <v>52</v>
      </c>
      <c r="T526" s="42"/>
      <c r="U526" s="42" t="s">
        <v>52</v>
      </c>
      <c r="V526" s="42" t="s">
        <v>52</v>
      </c>
      <c r="W526" s="42" t="s">
        <v>52</v>
      </c>
      <c r="X526" s="42"/>
      <c r="Y526" s="42" t="s">
        <v>52</v>
      </c>
      <c r="Z526" s="42"/>
      <c r="AA526" s="42"/>
      <c r="AB526" s="42" t="s">
        <v>52</v>
      </c>
      <c r="AC526" s="42" t="s">
        <v>52</v>
      </c>
      <c r="AD526" s="42"/>
      <c r="AE526" s="42"/>
      <c r="AF526" s="42" t="s">
        <v>52</v>
      </c>
      <c r="AG526" s="42"/>
      <c r="AH526" s="42" t="s">
        <v>52</v>
      </c>
      <c r="AI526" s="42" t="s">
        <v>52</v>
      </c>
      <c r="AJ526" s="42"/>
      <c r="AK526" s="42"/>
      <c r="AL526" s="42"/>
      <c r="AM526" s="42"/>
      <c r="AN526" s="42" t="s">
        <v>52</v>
      </c>
      <c r="AO526" s="42" t="s">
        <v>52</v>
      </c>
      <c r="AP526" s="42" t="s">
        <v>52</v>
      </c>
      <c r="AQ526" s="42" t="s">
        <v>52</v>
      </c>
      <c r="AR526" s="42"/>
      <c r="AS526" s="42"/>
      <c r="AT526" s="42" t="s">
        <v>52</v>
      </c>
      <c r="AU526" s="42"/>
      <c r="AV526" s="42" t="s">
        <v>52</v>
      </c>
      <c r="AW526" s="42"/>
    </row>
    <row r="527" spans="1:49" ht="67.5">
      <c r="A527" s="61">
        <f t="shared" si="8"/>
        <v>517</v>
      </c>
      <c r="B527" s="42" t="s">
        <v>1707</v>
      </c>
      <c r="C527" s="42" t="s">
        <v>1714</v>
      </c>
      <c r="D527" s="42"/>
      <c r="E527" s="42" t="s">
        <v>1717</v>
      </c>
      <c r="F527" s="42" t="s">
        <v>1709</v>
      </c>
      <c r="G527" s="42" t="s">
        <v>1718</v>
      </c>
      <c r="H527" s="42" t="s">
        <v>1719</v>
      </c>
      <c r="I527" s="42" t="s">
        <v>1707</v>
      </c>
      <c r="J527" s="42" t="s">
        <v>377</v>
      </c>
      <c r="K527" s="45"/>
      <c r="L527" s="42"/>
      <c r="M527" s="42" t="s">
        <v>52</v>
      </c>
      <c r="N527" s="42"/>
      <c r="O527" s="42" t="s">
        <v>52</v>
      </c>
      <c r="P527" s="42"/>
      <c r="Q527" s="42"/>
      <c r="R527" s="42"/>
      <c r="S527" s="42" t="s">
        <v>52</v>
      </c>
      <c r="T527" s="42"/>
      <c r="U527" s="42" t="s">
        <v>52</v>
      </c>
      <c r="V527" s="42" t="s">
        <v>52</v>
      </c>
      <c r="W527" s="42" t="s">
        <v>52</v>
      </c>
      <c r="X527" s="42"/>
      <c r="Y527" s="42" t="s">
        <v>52</v>
      </c>
      <c r="Z527" s="42"/>
      <c r="AA527" s="42"/>
      <c r="AB527" s="42"/>
      <c r="AC527" s="42"/>
      <c r="AD527" s="42"/>
      <c r="AE527" s="42"/>
      <c r="AF527" s="42" t="s">
        <v>52</v>
      </c>
      <c r="AG527" s="42"/>
      <c r="AH527" s="42" t="s">
        <v>52</v>
      </c>
      <c r="AI527" s="42" t="s">
        <v>52</v>
      </c>
      <c r="AJ527" s="42"/>
      <c r="AK527" s="42" t="s">
        <v>52</v>
      </c>
      <c r="AL527" s="42"/>
      <c r="AM527" s="42"/>
      <c r="AN527" s="42"/>
      <c r="AO527" s="42" t="s">
        <v>52</v>
      </c>
      <c r="AP527" s="42" t="s">
        <v>52</v>
      </c>
      <c r="AQ527" s="42"/>
      <c r="AR527" s="42"/>
      <c r="AS527" s="42"/>
      <c r="AT527" s="42" t="s">
        <v>52</v>
      </c>
      <c r="AU527" s="42"/>
      <c r="AV527" s="42" t="s">
        <v>52</v>
      </c>
      <c r="AW527" s="42" t="s">
        <v>52</v>
      </c>
    </row>
    <row r="528" spans="1:49" ht="67.5">
      <c r="A528" s="61">
        <f t="shared" si="8"/>
        <v>518</v>
      </c>
      <c r="B528" s="42" t="s">
        <v>1707</v>
      </c>
      <c r="C528" s="42" t="s">
        <v>1714</v>
      </c>
      <c r="D528" s="42"/>
      <c r="E528" s="42" t="s">
        <v>1717</v>
      </c>
      <c r="F528" s="42" t="s">
        <v>1709</v>
      </c>
      <c r="G528" s="42" t="s">
        <v>1720</v>
      </c>
      <c r="H528" s="42" t="s">
        <v>1721</v>
      </c>
      <c r="I528" s="42" t="s">
        <v>1707</v>
      </c>
      <c r="J528" s="42" t="s">
        <v>377</v>
      </c>
      <c r="K528" s="45"/>
      <c r="L528" s="42"/>
      <c r="M528" s="42"/>
      <c r="N528" s="42" t="s">
        <v>52</v>
      </c>
      <c r="O528" s="42"/>
      <c r="P528" s="42"/>
      <c r="Q528" s="42"/>
      <c r="R528" s="42"/>
      <c r="S528" s="42" t="s">
        <v>52</v>
      </c>
      <c r="T528" s="42"/>
      <c r="U528" s="42"/>
      <c r="V528" s="42"/>
      <c r="W528" s="42"/>
      <c r="X528" s="42"/>
      <c r="Y528" s="42"/>
      <c r="Z528" s="42"/>
      <c r="AA528" s="42"/>
      <c r="AB528" s="42" t="s">
        <v>52</v>
      </c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</row>
    <row r="529" spans="1:49">
      <c r="A529" s="61">
        <f t="shared" si="8"/>
        <v>519</v>
      </c>
      <c r="B529" s="42" t="s">
        <v>5022</v>
      </c>
      <c r="C529" s="42" t="s">
        <v>5023</v>
      </c>
      <c r="D529" s="42"/>
      <c r="E529" s="42"/>
      <c r="F529" s="42" t="s">
        <v>5024</v>
      </c>
      <c r="G529" s="42" t="s">
        <v>5025</v>
      </c>
      <c r="H529" s="42" t="s">
        <v>5026</v>
      </c>
      <c r="I529" s="42" t="s">
        <v>1707</v>
      </c>
      <c r="J529" s="42" t="s">
        <v>377</v>
      </c>
      <c r="K529" s="45"/>
      <c r="L529" s="42"/>
      <c r="M529" s="42"/>
      <c r="N529" s="42" t="s">
        <v>52</v>
      </c>
      <c r="O529" s="42" t="s">
        <v>52</v>
      </c>
      <c r="P529" s="42"/>
      <c r="Q529" s="42" t="s">
        <v>52</v>
      </c>
      <c r="R529" s="42" t="s">
        <v>52</v>
      </c>
      <c r="S529" s="42" t="s">
        <v>52</v>
      </c>
      <c r="T529" s="42" t="s">
        <v>52</v>
      </c>
      <c r="U529" s="42" t="s">
        <v>52</v>
      </c>
      <c r="V529" s="42"/>
      <c r="W529" s="42" t="s">
        <v>52</v>
      </c>
      <c r="X529" s="42"/>
      <c r="Y529" s="42" t="s">
        <v>52</v>
      </c>
      <c r="Z529" s="42"/>
      <c r="AA529" s="42" t="s">
        <v>52</v>
      </c>
      <c r="AB529" s="42"/>
      <c r="AC529" s="42"/>
      <c r="AD529" s="42" t="s">
        <v>52</v>
      </c>
      <c r="AE529" s="42" t="s">
        <v>52</v>
      </c>
      <c r="AF529" s="42"/>
      <c r="AG529" s="42" t="s">
        <v>52</v>
      </c>
      <c r="AH529" s="42"/>
      <c r="AI529" s="42"/>
      <c r="AJ529" s="42" t="s">
        <v>52</v>
      </c>
      <c r="AK529" s="42"/>
      <c r="AL529" s="42"/>
      <c r="AM529" s="42"/>
      <c r="AN529" s="42" t="s">
        <v>52</v>
      </c>
      <c r="AO529" s="42"/>
      <c r="AP529" s="42" t="s">
        <v>52</v>
      </c>
      <c r="AQ529" s="42"/>
      <c r="AR529" s="42"/>
      <c r="AS529" s="42"/>
      <c r="AT529" s="42" t="s">
        <v>52</v>
      </c>
      <c r="AU529" s="42"/>
      <c r="AV529" s="42"/>
      <c r="AW529" s="42"/>
    </row>
    <row r="530" spans="1:49" ht="22.5">
      <c r="A530" s="61">
        <f t="shared" si="8"/>
        <v>520</v>
      </c>
      <c r="B530" s="42" t="s">
        <v>1730</v>
      </c>
      <c r="C530" s="42" t="s">
        <v>1731</v>
      </c>
      <c r="D530" s="42" t="s">
        <v>112</v>
      </c>
      <c r="E530" s="42"/>
      <c r="F530" s="42" t="s">
        <v>1033</v>
      </c>
      <c r="G530" s="42" t="s">
        <v>1732</v>
      </c>
      <c r="H530" s="42" t="s">
        <v>5901</v>
      </c>
      <c r="I530" s="42" t="s">
        <v>1032</v>
      </c>
      <c r="J530" s="42" t="s">
        <v>105</v>
      </c>
      <c r="K530" s="45"/>
      <c r="L530" s="42"/>
      <c r="M530" s="42"/>
      <c r="N530" s="42"/>
      <c r="O530" s="42"/>
      <c r="P530" s="42"/>
      <c r="Q530" s="42"/>
      <c r="R530" s="42"/>
      <c r="S530" s="42"/>
      <c r="T530" s="42"/>
      <c r="U530" s="42" t="s">
        <v>52</v>
      </c>
      <c r="V530" s="42" t="s">
        <v>52</v>
      </c>
      <c r="W530" s="42" t="s">
        <v>52</v>
      </c>
      <c r="X530" s="42"/>
      <c r="Y530" s="42" t="s">
        <v>52</v>
      </c>
      <c r="Z530" s="42"/>
      <c r="AA530" s="42"/>
      <c r="AB530" s="42"/>
      <c r="AC530" s="42"/>
      <c r="AD530" s="42"/>
      <c r="AE530" s="42"/>
      <c r="AF530" s="42"/>
      <c r="AG530" s="42"/>
      <c r="AH530" s="42" t="s">
        <v>52</v>
      </c>
      <c r="AI530" s="42" t="s">
        <v>52</v>
      </c>
      <c r="AJ530" s="42"/>
      <c r="AK530" s="42"/>
      <c r="AL530" s="42"/>
      <c r="AM530" s="42"/>
      <c r="AN530" s="42" t="s">
        <v>52</v>
      </c>
      <c r="AO530" s="42" t="s">
        <v>52</v>
      </c>
      <c r="AP530" s="42" t="s">
        <v>52</v>
      </c>
      <c r="AQ530" s="42"/>
      <c r="AR530" s="42"/>
      <c r="AS530" s="42"/>
      <c r="AT530" s="42"/>
      <c r="AU530" s="42"/>
      <c r="AV530" s="42"/>
      <c r="AW530" s="42"/>
    </row>
    <row r="531" spans="1:49" ht="67.5">
      <c r="A531" s="61">
        <f t="shared" si="8"/>
        <v>521</v>
      </c>
      <c r="B531" s="42" t="s">
        <v>1733</v>
      </c>
      <c r="C531" s="42" t="s">
        <v>1734</v>
      </c>
      <c r="D531" s="42" t="s">
        <v>1622</v>
      </c>
      <c r="E531" s="42" t="s">
        <v>1735</v>
      </c>
      <c r="F531" s="42" t="s">
        <v>1736</v>
      </c>
      <c r="G531" s="42" t="s">
        <v>1737</v>
      </c>
      <c r="H531" s="42" t="s">
        <v>1738</v>
      </c>
      <c r="I531" s="42" t="s">
        <v>1739</v>
      </c>
      <c r="J531" s="42" t="s">
        <v>75</v>
      </c>
      <c r="K531" s="45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 t="s">
        <v>52</v>
      </c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</row>
    <row r="532" spans="1:49" ht="22.5">
      <c r="A532" s="61">
        <f t="shared" si="8"/>
        <v>522</v>
      </c>
      <c r="B532" s="42" t="s">
        <v>1740</v>
      </c>
      <c r="C532" s="42" t="s">
        <v>1741</v>
      </c>
      <c r="D532" s="42"/>
      <c r="E532" s="42"/>
      <c r="F532" s="42" t="s">
        <v>1742</v>
      </c>
      <c r="G532" s="42" t="s">
        <v>1743</v>
      </c>
      <c r="H532" s="42" t="s">
        <v>1744</v>
      </c>
      <c r="I532" s="42" t="s">
        <v>1745</v>
      </c>
      <c r="J532" s="42" t="s">
        <v>292</v>
      </c>
      <c r="K532" s="45"/>
      <c r="L532" s="42"/>
      <c r="M532" s="42"/>
      <c r="N532" s="42" t="s">
        <v>52</v>
      </c>
      <c r="O532" s="42"/>
      <c r="P532" s="42"/>
      <c r="Q532" s="42"/>
      <c r="R532" s="42"/>
      <c r="S532" s="42"/>
      <c r="T532" s="42"/>
      <c r="U532" s="42" t="s">
        <v>96</v>
      </c>
      <c r="V532" s="42" t="s">
        <v>52</v>
      </c>
      <c r="W532" s="42" t="s">
        <v>96</v>
      </c>
      <c r="X532" s="42"/>
      <c r="Y532" s="42" t="s">
        <v>96</v>
      </c>
      <c r="Z532" s="42"/>
      <c r="AA532" s="42"/>
      <c r="AB532" s="42"/>
      <c r="AC532" s="42"/>
      <c r="AD532" s="42"/>
      <c r="AE532" s="42"/>
      <c r="AF532" s="42"/>
      <c r="AG532" s="42"/>
      <c r="AH532" s="42" t="s">
        <v>52</v>
      </c>
      <c r="AI532" s="42" t="s">
        <v>52</v>
      </c>
      <c r="AJ532" s="42" t="s">
        <v>52</v>
      </c>
      <c r="AK532" s="42" t="s">
        <v>52</v>
      </c>
      <c r="AL532" s="42"/>
      <c r="AM532" s="42"/>
      <c r="AN532" s="42" t="s">
        <v>52</v>
      </c>
      <c r="AO532" s="42" t="s">
        <v>52</v>
      </c>
      <c r="AP532" s="42" t="s">
        <v>52</v>
      </c>
      <c r="AQ532" s="42" t="s">
        <v>52</v>
      </c>
      <c r="AR532" s="42"/>
      <c r="AS532" s="42"/>
      <c r="AT532" s="42"/>
      <c r="AU532" s="42"/>
      <c r="AV532" s="42" t="s">
        <v>52</v>
      </c>
      <c r="AW532" s="42"/>
    </row>
    <row r="533" spans="1:49" ht="22.5">
      <c r="A533" s="61">
        <f t="shared" si="8"/>
        <v>523</v>
      </c>
      <c r="B533" s="42" t="s">
        <v>1740</v>
      </c>
      <c r="C533" s="42" t="s">
        <v>1746</v>
      </c>
      <c r="D533" s="42"/>
      <c r="E533" s="42"/>
      <c r="F533" s="42" t="s">
        <v>589</v>
      </c>
      <c r="G533" s="42" t="s">
        <v>1747</v>
      </c>
      <c r="H533" s="43" t="s">
        <v>1748</v>
      </c>
      <c r="I533" s="42" t="s">
        <v>1745</v>
      </c>
      <c r="J533" s="42" t="s">
        <v>292</v>
      </c>
      <c r="K533" s="45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 t="s">
        <v>52</v>
      </c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 t="s">
        <v>52</v>
      </c>
      <c r="AW533" s="42"/>
    </row>
    <row r="534" spans="1:49" ht="56.25">
      <c r="A534" s="61">
        <f t="shared" si="8"/>
        <v>524</v>
      </c>
      <c r="B534" s="42" t="s">
        <v>1740</v>
      </c>
      <c r="C534" s="42" t="s">
        <v>1749</v>
      </c>
      <c r="D534" s="42"/>
      <c r="E534" s="42"/>
      <c r="F534" s="42" t="s">
        <v>1750</v>
      </c>
      <c r="G534" s="42" t="s">
        <v>1751</v>
      </c>
      <c r="H534" s="42" t="s">
        <v>1752</v>
      </c>
      <c r="I534" s="42" t="s">
        <v>1745</v>
      </c>
      <c r="J534" s="42" t="s">
        <v>292</v>
      </c>
      <c r="K534" s="45"/>
      <c r="L534" s="42"/>
      <c r="M534" s="42"/>
      <c r="N534" s="42" t="s">
        <v>52</v>
      </c>
      <c r="O534" s="42"/>
      <c r="P534" s="42"/>
      <c r="Q534" s="42"/>
      <c r="R534" s="42"/>
      <c r="S534" s="42"/>
      <c r="T534" s="42"/>
      <c r="U534" s="42" t="s">
        <v>52</v>
      </c>
      <c r="V534" s="42" t="s">
        <v>52</v>
      </c>
      <c r="W534" s="42"/>
      <c r="X534" s="42"/>
      <c r="Y534" s="42"/>
      <c r="Z534" s="42"/>
      <c r="AA534" s="42"/>
      <c r="AB534" s="42" t="s">
        <v>52</v>
      </c>
      <c r="AC534" s="42"/>
      <c r="AD534" s="42"/>
      <c r="AE534" s="42"/>
      <c r="AF534" s="42"/>
      <c r="AG534" s="42"/>
      <c r="AH534" s="42" t="s">
        <v>52</v>
      </c>
      <c r="AI534" s="42"/>
      <c r="AJ534" s="42"/>
      <c r="AK534" s="42"/>
      <c r="AL534" s="42"/>
      <c r="AM534" s="42"/>
      <c r="AN534" s="42"/>
      <c r="AO534" s="42"/>
      <c r="AP534" s="42" t="s">
        <v>52</v>
      </c>
      <c r="AQ534" s="42"/>
      <c r="AR534" s="42"/>
      <c r="AS534" s="42"/>
      <c r="AT534" s="42"/>
      <c r="AU534" s="42"/>
      <c r="AV534" s="42" t="s">
        <v>52</v>
      </c>
      <c r="AW534" s="42" t="s">
        <v>52</v>
      </c>
    </row>
    <row r="535" spans="1:49" ht="22.5">
      <c r="A535" s="61">
        <f t="shared" si="8"/>
        <v>525</v>
      </c>
      <c r="B535" s="42" t="s">
        <v>1740</v>
      </c>
      <c r="C535" s="42" t="s">
        <v>1753</v>
      </c>
      <c r="D535" s="42"/>
      <c r="E535" s="42"/>
      <c r="F535" s="42" t="s">
        <v>1750</v>
      </c>
      <c r="G535" s="42" t="s">
        <v>1754</v>
      </c>
      <c r="H535" s="42" t="s">
        <v>1755</v>
      </c>
      <c r="I535" s="42" t="s">
        <v>1745</v>
      </c>
      <c r="J535" s="42" t="s">
        <v>292</v>
      </c>
      <c r="K535" s="45"/>
      <c r="L535" s="42"/>
      <c r="M535" s="42" t="s">
        <v>52</v>
      </c>
      <c r="N535" s="42" t="s">
        <v>52</v>
      </c>
      <c r="O535" s="42"/>
      <c r="P535" s="42"/>
      <c r="Q535" s="42"/>
      <c r="R535" s="42"/>
      <c r="S535" s="42" t="s">
        <v>52</v>
      </c>
      <c r="T535" s="42"/>
      <c r="U535" s="42" t="s">
        <v>52</v>
      </c>
      <c r="V535" s="42" t="s">
        <v>52</v>
      </c>
      <c r="W535" s="42" t="s">
        <v>52</v>
      </c>
      <c r="X535" s="42"/>
      <c r="Y535" s="42" t="s">
        <v>96</v>
      </c>
      <c r="Z535" s="42"/>
      <c r="AA535" s="42"/>
      <c r="AB535" s="42"/>
      <c r="AC535" s="42"/>
      <c r="AD535" s="42"/>
      <c r="AE535" s="42"/>
      <c r="AF535" s="42"/>
      <c r="AG535" s="42" t="s">
        <v>52</v>
      </c>
      <c r="AH535" s="42" t="s">
        <v>52</v>
      </c>
      <c r="AI535" s="42" t="s">
        <v>52</v>
      </c>
      <c r="AJ535" s="42" t="s">
        <v>52</v>
      </c>
      <c r="AK535" s="42"/>
      <c r="AL535" s="42"/>
      <c r="AM535" s="42"/>
      <c r="AN535" s="42" t="s">
        <v>52</v>
      </c>
      <c r="AO535" s="42" t="s">
        <v>52</v>
      </c>
      <c r="AP535" s="42" t="s">
        <v>52</v>
      </c>
      <c r="AQ535" s="42" t="s">
        <v>52</v>
      </c>
      <c r="AR535" s="42"/>
      <c r="AS535" s="42"/>
      <c r="AT535" s="42" t="s">
        <v>52</v>
      </c>
      <c r="AU535" s="42"/>
      <c r="AV535" s="42" t="s">
        <v>52</v>
      </c>
      <c r="AW535" s="42" t="s">
        <v>52</v>
      </c>
    </row>
    <row r="536" spans="1:49" ht="33.75">
      <c r="A536" s="61">
        <f t="shared" si="8"/>
        <v>526</v>
      </c>
      <c r="B536" s="42" t="s">
        <v>1740</v>
      </c>
      <c r="C536" s="42" t="s">
        <v>5668</v>
      </c>
      <c r="D536" s="42" t="s">
        <v>5669</v>
      </c>
      <c r="E536" s="42" t="s">
        <v>5670</v>
      </c>
      <c r="F536" s="42" t="s">
        <v>1750</v>
      </c>
      <c r="G536" s="42" t="s">
        <v>5671</v>
      </c>
      <c r="H536" s="42" t="s">
        <v>5672</v>
      </c>
      <c r="I536" s="42" t="s">
        <v>1745</v>
      </c>
      <c r="J536" s="42" t="s">
        <v>292</v>
      </c>
      <c r="K536" s="45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 t="s">
        <v>52</v>
      </c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</row>
    <row r="537" spans="1:49" ht="56.25">
      <c r="A537" s="61">
        <f t="shared" si="8"/>
        <v>527</v>
      </c>
      <c r="B537" s="42" t="s">
        <v>1740</v>
      </c>
      <c r="C537" s="42" t="s">
        <v>5673</v>
      </c>
      <c r="D537" s="42" t="s">
        <v>5674</v>
      </c>
      <c r="E537" s="42" t="s">
        <v>5670</v>
      </c>
      <c r="F537" s="42" t="s">
        <v>1750</v>
      </c>
      <c r="G537" s="42" t="s">
        <v>5675</v>
      </c>
      <c r="H537" s="42" t="s">
        <v>5672</v>
      </c>
      <c r="I537" s="42" t="s">
        <v>1745</v>
      </c>
      <c r="J537" s="42" t="s">
        <v>292</v>
      </c>
      <c r="K537" s="45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 t="s">
        <v>52</v>
      </c>
      <c r="AR537" s="42"/>
      <c r="AS537" s="42"/>
      <c r="AT537" s="42"/>
      <c r="AU537" s="42"/>
      <c r="AV537" s="42"/>
      <c r="AW537" s="42"/>
    </row>
    <row r="538" spans="1:49" ht="22.5">
      <c r="A538" s="61">
        <f t="shared" si="8"/>
        <v>528</v>
      </c>
      <c r="B538" s="42" t="s">
        <v>1756</v>
      </c>
      <c r="C538" s="42" t="s">
        <v>1757</v>
      </c>
      <c r="D538" s="42"/>
      <c r="E538" s="42"/>
      <c r="F538" s="42" t="s">
        <v>1758</v>
      </c>
      <c r="G538" s="42" t="s">
        <v>1759</v>
      </c>
      <c r="H538" s="42" t="s">
        <v>1760</v>
      </c>
      <c r="I538" s="42" t="s">
        <v>1089</v>
      </c>
      <c r="J538" s="42" t="s">
        <v>51</v>
      </c>
      <c r="K538" s="45"/>
      <c r="L538" s="42" t="s">
        <v>52</v>
      </c>
      <c r="M538" s="42" t="s">
        <v>52</v>
      </c>
      <c r="N538" s="42" t="s">
        <v>52</v>
      </c>
      <c r="O538" s="42" t="s">
        <v>52</v>
      </c>
      <c r="P538" s="42"/>
      <c r="Q538" s="42"/>
      <c r="R538" s="42"/>
      <c r="S538" s="42" t="s">
        <v>52</v>
      </c>
      <c r="T538" s="42"/>
      <c r="U538" s="42" t="s">
        <v>52</v>
      </c>
      <c r="V538" s="42"/>
      <c r="W538" s="42" t="s">
        <v>52</v>
      </c>
      <c r="X538" s="42"/>
      <c r="Y538" s="42" t="s">
        <v>52</v>
      </c>
      <c r="Z538" s="42"/>
      <c r="AA538" s="42"/>
      <c r="AB538" s="42"/>
      <c r="AC538" s="42"/>
      <c r="AD538" s="42"/>
      <c r="AE538" s="42"/>
      <c r="AF538" s="42" t="s">
        <v>52</v>
      </c>
      <c r="AG538" s="42"/>
      <c r="AH538" s="42" t="s">
        <v>52</v>
      </c>
      <c r="AI538" s="42" t="s">
        <v>52</v>
      </c>
      <c r="AJ538" s="42" t="s">
        <v>52</v>
      </c>
      <c r="AK538" s="42"/>
      <c r="AL538" s="42"/>
      <c r="AM538" s="42"/>
      <c r="AN538" s="42"/>
      <c r="AO538" s="42"/>
      <c r="AP538" s="42"/>
      <c r="AQ538" s="42"/>
      <c r="AR538" s="42"/>
      <c r="AS538" s="42"/>
      <c r="AT538" s="42" t="s">
        <v>52</v>
      </c>
      <c r="AU538" s="42"/>
      <c r="AV538" s="42"/>
      <c r="AW538" s="42" t="s">
        <v>52</v>
      </c>
    </row>
    <row r="539" spans="1:49" ht="22.5">
      <c r="A539" s="61">
        <f t="shared" si="8"/>
        <v>529</v>
      </c>
      <c r="B539" s="42" t="s">
        <v>1761</v>
      </c>
      <c r="C539" s="42" t="s">
        <v>1764</v>
      </c>
      <c r="D539" s="42"/>
      <c r="E539" s="42"/>
      <c r="F539" s="42" t="s">
        <v>1762</v>
      </c>
      <c r="G539" s="42" t="s">
        <v>1765</v>
      </c>
      <c r="H539" s="42" t="s">
        <v>1766</v>
      </c>
      <c r="I539" s="42" t="s">
        <v>1763</v>
      </c>
      <c r="J539" s="42" t="s">
        <v>75</v>
      </c>
      <c r="K539" s="45"/>
      <c r="L539" s="42"/>
      <c r="M539" s="42" t="s">
        <v>52</v>
      </c>
      <c r="N539" s="42" t="s">
        <v>52</v>
      </c>
      <c r="O539" s="42"/>
      <c r="P539" s="42" t="s">
        <v>52</v>
      </c>
      <c r="Q539" s="42"/>
      <c r="R539" s="42"/>
      <c r="S539" s="42"/>
      <c r="T539" s="42" t="s">
        <v>52</v>
      </c>
      <c r="U539" s="42"/>
      <c r="V539" s="42" t="s">
        <v>52</v>
      </c>
      <c r="W539" s="42"/>
      <c r="X539" s="42"/>
      <c r="Y539" s="42" t="s">
        <v>52</v>
      </c>
      <c r="Z539" s="42"/>
      <c r="AA539" s="42" t="s">
        <v>52</v>
      </c>
      <c r="AB539" s="42"/>
      <c r="AC539" s="42" t="s">
        <v>52</v>
      </c>
      <c r="AD539" s="42" t="s">
        <v>52</v>
      </c>
      <c r="AE539" s="42"/>
      <c r="AF539" s="42" t="s">
        <v>52</v>
      </c>
      <c r="AG539" s="42" t="s">
        <v>52</v>
      </c>
      <c r="AH539" s="42" t="s">
        <v>52</v>
      </c>
      <c r="AI539" s="42" t="s">
        <v>52</v>
      </c>
      <c r="AJ539" s="42" t="s">
        <v>52</v>
      </c>
      <c r="AK539" s="42"/>
      <c r="AL539" s="42"/>
      <c r="AM539" s="42"/>
      <c r="AN539" s="42" t="s">
        <v>52</v>
      </c>
      <c r="AO539" s="42"/>
      <c r="AP539" s="42"/>
      <c r="AQ539" s="42"/>
      <c r="AR539" s="42" t="s">
        <v>52</v>
      </c>
      <c r="AS539" s="42"/>
      <c r="AT539" s="42" t="s">
        <v>52</v>
      </c>
      <c r="AU539" s="42"/>
      <c r="AV539" s="42"/>
      <c r="AW539" s="42"/>
    </row>
    <row r="540" spans="1:49" ht="22.5">
      <c r="A540" s="61">
        <f t="shared" si="8"/>
        <v>530</v>
      </c>
      <c r="B540" s="42" t="s">
        <v>1767</v>
      </c>
      <c r="C540" s="42" t="s">
        <v>5200</v>
      </c>
      <c r="D540" s="42" t="s">
        <v>233</v>
      </c>
      <c r="E540" s="42"/>
      <c r="F540" s="42" t="s">
        <v>1768</v>
      </c>
      <c r="G540" s="42" t="s">
        <v>1769</v>
      </c>
      <c r="H540" s="42" t="s">
        <v>1770</v>
      </c>
      <c r="I540" s="42" t="s">
        <v>1406</v>
      </c>
      <c r="J540" s="42" t="s">
        <v>134</v>
      </c>
      <c r="K540" s="45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 t="s">
        <v>52</v>
      </c>
      <c r="AU540" s="42"/>
      <c r="AV540" s="42"/>
      <c r="AW540" s="42"/>
    </row>
    <row r="541" spans="1:49" ht="33.75">
      <c r="A541" s="61">
        <f t="shared" si="8"/>
        <v>531</v>
      </c>
      <c r="B541" s="42" t="s">
        <v>5027</v>
      </c>
      <c r="C541" s="42" t="s">
        <v>84</v>
      </c>
      <c r="D541" s="42" t="s">
        <v>85</v>
      </c>
      <c r="E541" s="42" t="s">
        <v>86</v>
      </c>
      <c r="F541" s="42" t="s">
        <v>5028</v>
      </c>
      <c r="G541" s="42" t="s">
        <v>5029</v>
      </c>
      <c r="H541" s="62" t="s">
        <v>4929</v>
      </c>
      <c r="I541" s="42" t="s">
        <v>5030</v>
      </c>
      <c r="J541" s="42" t="s">
        <v>75</v>
      </c>
      <c r="K541" s="45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 t="s">
        <v>52</v>
      </c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</row>
    <row r="542" spans="1:49" ht="33.75">
      <c r="A542" s="61">
        <f t="shared" si="8"/>
        <v>532</v>
      </c>
      <c r="B542" s="42" t="s">
        <v>1771</v>
      </c>
      <c r="C542" s="42" t="s">
        <v>477</v>
      </c>
      <c r="D542" s="42"/>
      <c r="E542" s="42" t="s">
        <v>478</v>
      </c>
      <c r="F542" s="42" t="s">
        <v>1772</v>
      </c>
      <c r="G542" s="42" t="s">
        <v>1773</v>
      </c>
      <c r="H542" s="42" t="s">
        <v>1774</v>
      </c>
      <c r="I542" s="42" t="s">
        <v>592</v>
      </c>
      <c r="J542" s="42" t="s">
        <v>292</v>
      </c>
      <c r="K542" s="45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 t="s">
        <v>52</v>
      </c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</row>
    <row r="543" spans="1:49" ht="33.75">
      <c r="A543" s="61">
        <f t="shared" si="8"/>
        <v>533</v>
      </c>
      <c r="B543" s="42" t="s">
        <v>1775</v>
      </c>
      <c r="C543" s="42" t="s">
        <v>1776</v>
      </c>
      <c r="D543" s="42" t="s">
        <v>1777</v>
      </c>
      <c r="E543" s="42"/>
      <c r="F543" s="42" t="s">
        <v>1778</v>
      </c>
      <c r="G543" s="42" t="s">
        <v>1779</v>
      </c>
      <c r="H543" s="42" t="s">
        <v>1780</v>
      </c>
      <c r="I543" s="42" t="s">
        <v>745</v>
      </c>
      <c r="J543" s="42" t="s">
        <v>169</v>
      </c>
      <c r="K543" s="45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 t="s">
        <v>52</v>
      </c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 t="s">
        <v>52</v>
      </c>
      <c r="AO543" s="42"/>
      <c r="AP543" s="42"/>
      <c r="AQ543" s="42" t="s">
        <v>52</v>
      </c>
      <c r="AR543" s="42"/>
      <c r="AS543" s="42"/>
      <c r="AT543" s="42"/>
      <c r="AU543" s="42"/>
      <c r="AV543" s="42"/>
      <c r="AW543" s="42"/>
    </row>
    <row r="544" spans="1:49" ht="33.75">
      <c r="A544" s="61">
        <f t="shared" si="8"/>
        <v>534</v>
      </c>
      <c r="B544" s="42" t="s">
        <v>1775</v>
      </c>
      <c r="C544" s="42" t="s">
        <v>1781</v>
      </c>
      <c r="D544" s="42"/>
      <c r="E544" s="42"/>
      <c r="F544" s="42" t="s">
        <v>1778</v>
      </c>
      <c r="G544" s="42" t="s">
        <v>1782</v>
      </c>
      <c r="H544" s="42" t="s">
        <v>1783</v>
      </c>
      <c r="I544" s="42" t="s">
        <v>745</v>
      </c>
      <c r="J544" s="42" t="s">
        <v>169</v>
      </c>
      <c r="K544" s="45"/>
      <c r="L544" s="42"/>
      <c r="M544" s="42" t="s">
        <v>52</v>
      </c>
      <c r="N544" s="42" t="s">
        <v>52</v>
      </c>
      <c r="O544" s="42" t="s">
        <v>52</v>
      </c>
      <c r="P544" s="42"/>
      <c r="Q544" s="42"/>
      <c r="R544" s="42"/>
      <c r="S544" s="42" t="s">
        <v>52</v>
      </c>
      <c r="T544" s="42"/>
      <c r="U544" s="42" t="s">
        <v>52</v>
      </c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 t="s">
        <v>52</v>
      </c>
      <c r="AI544" s="42" t="s">
        <v>52</v>
      </c>
      <c r="AJ544" s="42" t="s">
        <v>52</v>
      </c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</row>
    <row r="545" spans="1:49" ht="22.5">
      <c r="A545" s="61">
        <f t="shared" si="8"/>
        <v>535</v>
      </c>
      <c r="B545" s="42" t="s">
        <v>1784</v>
      </c>
      <c r="C545" s="42" t="s">
        <v>1785</v>
      </c>
      <c r="D545" s="42"/>
      <c r="E545" s="42"/>
      <c r="F545" s="42" t="s">
        <v>1786</v>
      </c>
      <c r="G545" s="42" t="s">
        <v>1787</v>
      </c>
      <c r="H545" s="42" t="s">
        <v>5679</v>
      </c>
      <c r="I545" s="42" t="s">
        <v>1788</v>
      </c>
      <c r="J545" s="42" t="s">
        <v>59</v>
      </c>
      <c r="K545" s="45"/>
      <c r="L545" s="42" t="s">
        <v>52</v>
      </c>
      <c r="M545" s="42" t="s">
        <v>52</v>
      </c>
      <c r="N545" s="42" t="s">
        <v>52</v>
      </c>
      <c r="O545" s="42" t="s">
        <v>52</v>
      </c>
      <c r="P545" s="42"/>
      <c r="Q545" s="42"/>
      <c r="R545" s="42"/>
      <c r="S545" s="42" t="s">
        <v>52</v>
      </c>
      <c r="T545" s="42"/>
      <c r="U545" s="42" t="s">
        <v>52</v>
      </c>
      <c r="V545" s="42" t="s">
        <v>52</v>
      </c>
      <c r="W545" s="42" t="s">
        <v>52</v>
      </c>
      <c r="X545" s="42"/>
      <c r="Y545" s="42" t="s">
        <v>96</v>
      </c>
      <c r="Z545" s="42"/>
      <c r="AA545" s="42" t="s">
        <v>52</v>
      </c>
      <c r="AB545" s="42"/>
      <c r="AC545" s="42"/>
      <c r="AD545" s="42"/>
      <c r="AE545" s="42" t="s">
        <v>52</v>
      </c>
      <c r="AF545" s="42"/>
      <c r="AG545" s="42" t="s">
        <v>52</v>
      </c>
      <c r="AH545" s="42" t="s">
        <v>52</v>
      </c>
      <c r="AI545" s="42" t="s">
        <v>52</v>
      </c>
      <c r="AJ545" s="42" t="s">
        <v>52</v>
      </c>
      <c r="AK545" s="42" t="s">
        <v>52</v>
      </c>
      <c r="AL545" s="42"/>
      <c r="AM545" s="42"/>
      <c r="AN545" s="42" t="s">
        <v>52</v>
      </c>
      <c r="AO545" s="42" t="s">
        <v>52</v>
      </c>
      <c r="AP545" s="42"/>
      <c r="AQ545" s="42" t="s">
        <v>52</v>
      </c>
      <c r="AR545" s="42"/>
      <c r="AS545" s="42"/>
      <c r="AT545" s="42"/>
      <c r="AU545" s="42"/>
      <c r="AV545" s="42" t="s">
        <v>52</v>
      </c>
      <c r="AW545" s="42"/>
    </row>
    <row r="546" spans="1:49" ht="33.75">
      <c r="A546" s="61">
        <f t="shared" si="8"/>
        <v>536</v>
      </c>
      <c r="B546" s="42" t="s">
        <v>1784</v>
      </c>
      <c r="C546" s="42" t="s">
        <v>5676</v>
      </c>
      <c r="D546" s="42" t="s">
        <v>112</v>
      </c>
      <c r="E546" s="42"/>
      <c r="F546" s="42" t="s">
        <v>1790</v>
      </c>
      <c r="G546" s="42" t="s">
        <v>5677</v>
      </c>
      <c r="H546" s="42" t="s">
        <v>5678</v>
      </c>
      <c r="I546" s="42" t="s">
        <v>1788</v>
      </c>
      <c r="J546" s="42" t="s">
        <v>292</v>
      </c>
      <c r="K546" s="58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 t="s">
        <v>52</v>
      </c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 t="s">
        <v>2124</v>
      </c>
      <c r="AI546" s="42" t="s">
        <v>2124</v>
      </c>
      <c r="AJ546" s="42"/>
      <c r="AK546" s="42" t="s">
        <v>52</v>
      </c>
      <c r="AL546" s="42"/>
      <c r="AM546" s="42"/>
      <c r="AN546" s="42" t="s">
        <v>2124</v>
      </c>
      <c r="AO546" s="42" t="s">
        <v>2124</v>
      </c>
      <c r="AP546" s="42" t="s">
        <v>2124</v>
      </c>
      <c r="AQ546" s="42"/>
      <c r="AR546" s="42"/>
      <c r="AS546" s="42"/>
      <c r="AT546" s="42"/>
      <c r="AU546" s="42"/>
      <c r="AV546" s="42" t="s">
        <v>52</v>
      </c>
      <c r="AW546" s="42"/>
    </row>
    <row r="547" spans="1:49" ht="33.75">
      <c r="A547" s="61">
        <f t="shared" si="8"/>
        <v>537</v>
      </c>
      <c r="B547" s="42" t="s">
        <v>1784</v>
      </c>
      <c r="C547" s="42" t="s">
        <v>1789</v>
      </c>
      <c r="D547" s="42"/>
      <c r="E547" s="42"/>
      <c r="F547" s="42" t="s">
        <v>1790</v>
      </c>
      <c r="G547" s="42" t="s">
        <v>1791</v>
      </c>
      <c r="H547" s="42" t="s">
        <v>1792</v>
      </c>
      <c r="I547" s="42" t="s">
        <v>1788</v>
      </c>
      <c r="J547" s="42" t="s">
        <v>59</v>
      </c>
      <c r="K547" s="45"/>
      <c r="L547" s="42"/>
      <c r="M547" s="42"/>
      <c r="N547" s="42" t="s">
        <v>52</v>
      </c>
      <c r="O547" s="42"/>
      <c r="P547" s="42" t="s">
        <v>52</v>
      </c>
      <c r="Q547" s="42"/>
      <c r="R547" s="42"/>
      <c r="S547" s="42" t="s">
        <v>52</v>
      </c>
      <c r="T547" s="42"/>
      <c r="U547" s="42"/>
      <c r="V547" s="42"/>
      <c r="W547" s="42" t="s">
        <v>52</v>
      </c>
      <c r="X547" s="42"/>
      <c r="Y547" s="42"/>
      <c r="Z547" s="42"/>
      <c r="AA547" s="42"/>
      <c r="AB547" s="42" t="s">
        <v>52</v>
      </c>
      <c r="AC547" s="42" t="s">
        <v>52</v>
      </c>
      <c r="AD547" s="42" t="s">
        <v>52</v>
      </c>
      <c r="AE547" s="42"/>
      <c r="AF547" s="42" t="s">
        <v>52</v>
      </c>
      <c r="AG547" s="42"/>
      <c r="AH547" s="42" t="s">
        <v>52</v>
      </c>
      <c r="AI547" s="42" t="s">
        <v>52</v>
      </c>
      <c r="AJ547" s="42" t="s">
        <v>52</v>
      </c>
      <c r="AK547" s="42"/>
      <c r="AL547" s="42"/>
      <c r="AM547" s="42"/>
      <c r="AN547" s="42" t="s">
        <v>52</v>
      </c>
      <c r="AO547" s="42"/>
      <c r="AP547" s="42" t="s">
        <v>52</v>
      </c>
      <c r="AQ547" s="42"/>
      <c r="AR547" s="42"/>
      <c r="AS547" s="42"/>
      <c r="AT547" s="42"/>
      <c r="AU547" s="42"/>
      <c r="AV547" s="42"/>
      <c r="AW547" s="42"/>
    </row>
    <row r="548" spans="1:49">
      <c r="A548" s="61">
        <f t="shared" si="8"/>
        <v>538</v>
      </c>
      <c r="B548" s="42" t="s">
        <v>1784</v>
      </c>
      <c r="C548" s="42" t="s">
        <v>1793</v>
      </c>
      <c r="D548" s="42"/>
      <c r="E548" s="42"/>
      <c r="F548" s="42" t="s">
        <v>1790</v>
      </c>
      <c r="G548" s="42" t="s">
        <v>1794</v>
      </c>
      <c r="H548" s="43" t="s">
        <v>1795</v>
      </c>
      <c r="I548" s="42" t="s">
        <v>1788</v>
      </c>
      <c r="J548" s="42" t="s">
        <v>59</v>
      </c>
      <c r="K548" s="45"/>
      <c r="L548" s="42"/>
      <c r="M548" s="42" t="s">
        <v>52</v>
      </c>
      <c r="N548" s="42" t="s">
        <v>52</v>
      </c>
      <c r="O548" s="42"/>
      <c r="P548" s="42"/>
      <c r="Q548" s="42" t="s">
        <v>52</v>
      </c>
      <c r="R548" s="42"/>
      <c r="S548" s="42" t="s">
        <v>52</v>
      </c>
      <c r="T548" s="42" t="s">
        <v>52</v>
      </c>
      <c r="U548" s="42" t="s">
        <v>52</v>
      </c>
      <c r="V548" s="42" t="s">
        <v>52</v>
      </c>
      <c r="W548" s="42" t="s">
        <v>52</v>
      </c>
      <c r="X548" s="42"/>
      <c r="Y548" s="42" t="s">
        <v>52</v>
      </c>
      <c r="Z548" s="42"/>
      <c r="AA548" s="42" t="s">
        <v>52</v>
      </c>
      <c r="AB548" s="42"/>
      <c r="AC548" s="42" t="s">
        <v>52</v>
      </c>
      <c r="AD548" s="42"/>
      <c r="AE548" s="42"/>
      <c r="AF548" s="42"/>
      <c r="AG548" s="42"/>
      <c r="AH548" s="42" t="s">
        <v>52</v>
      </c>
      <c r="AI548" s="42" t="s">
        <v>52</v>
      </c>
      <c r="AJ548" s="42" t="s">
        <v>52</v>
      </c>
      <c r="AK548" s="42" t="s">
        <v>52</v>
      </c>
      <c r="AL548" s="42"/>
      <c r="AM548" s="42"/>
      <c r="AN548" s="42" t="s">
        <v>52</v>
      </c>
      <c r="AO548" s="42" t="s">
        <v>52</v>
      </c>
      <c r="AP548" s="42" t="s">
        <v>52</v>
      </c>
      <c r="AQ548" s="42" t="s">
        <v>52</v>
      </c>
      <c r="AR548" s="42"/>
      <c r="AS548" s="42"/>
      <c r="AT548" s="42"/>
      <c r="AU548" s="42"/>
      <c r="AV548" s="42"/>
      <c r="AW548" s="42"/>
    </row>
    <row r="549" spans="1:49" ht="22.5">
      <c r="A549" s="61">
        <f t="shared" si="8"/>
        <v>539</v>
      </c>
      <c r="B549" s="42" t="s">
        <v>1784</v>
      </c>
      <c r="C549" s="42" t="s">
        <v>1793</v>
      </c>
      <c r="D549" s="42"/>
      <c r="E549" s="42" t="s">
        <v>1796</v>
      </c>
      <c r="F549" s="42" t="s">
        <v>1790</v>
      </c>
      <c r="G549" s="42" t="s">
        <v>1797</v>
      </c>
      <c r="H549" s="43" t="s">
        <v>1798</v>
      </c>
      <c r="I549" s="42" t="s">
        <v>1788</v>
      </c>
      <c r="J549" s="42" t="s">
        <v>59</v>
      </c>
      <c r="K549" s="45"/>
      <c r="L549" s="42"/>
      <c r="M549" s="42"/>
      <c r="N549" s="42" t="s">
        <v>52</v>
      </c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 t="s">
        <v>52</v>
      </c>
      <c r="AW549" s="42"/>
    </row>
    <row r="550" spans="1:49" ht="22.5">
      <c r="A550" s="61">
        <f t="shared" si="8"/>
        <v>540</v>
      </c>
      <c r="B550" s="42" t="s">
        <v>1784</v>
      </c>
      <c r="C550" s="42" t="s">
        <v>1799</v>
      </c>
      <c r="D550" s="42" t="s">
        <v>233</v>
      </c>
      <c r="E550" s="42"/>
      <c r="F550" s="42" t="s">
        <v>1790</v>
      </c>
      <c r="G550" s="42" t="s">
        <v>1800</v>
      </c>
      <c r="H550" s="42">
        <v>603754009</v>
      </c>
      <c r="I550" s="42" t="s">
        <v>1788</v>
      </c>
      <c r="J550" s="42" t="s">
        <v>59</v>
      </c>
      <c r="K550" s="45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 t="s">
        <v>52</v>
      </c>
      <c r="AU550" s="42"/>
      <c r="AV550" s="42"/>
      <c r="AW550" s="42"/>
    </row>
    <row r="551" spans="1:49">
      <c r="A551" s="61">
        <f t="shared" si="8"/>
        <v>541</v>
      </c>
      <c r="B551" s="42" t="s">
        <v>1801</v>
      </c>
      <c r="C551" s="42" t="s">
        <v>4745</v>
      </c>
      <c r="D551" s="42" t="s">
        <v>70</v>
      </c>
      <c r="E551" s="42"/>
      <c r="F551" s="42" t="s">
        <v>1808</v>
      </c>
      <c r="G551" s="42" t="s">
        <v>1816</v>
      </c>
      <c r="H551" s="42" t="s">
        <v>1817</v>
      </c>
      <c r="I551" s="42" t="s">
        <v>1806</v>
      </c>
      <c r="J551" s="42" t="s">
        <v>216</v>
      </c>
      <c r="K551" s="45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 t="s">
        <v>52</v>
      </c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</row>
    <row r="552" spans="1:49">
      <c r="A552" s="61">
        <f t="shared" si="8"/>
        <v>542</v>
      </c>
      <c r="B552" s="42" t="s">
        <v>1801</v>
      </c>
      <c r="C552" s="42" t="s">
        <v>1802</v>
      </c>
      <c r="D552" s="42"/>
      <c r="E552" s="42"/>
      <c r="F552" s="42" t="s">
        <v>1803</v>
      </c>
      <c r="G552" s="42" t="s">
        <v>1804</v>
      </c>
      <c r="H552" s="43" t="s">
        <v>1805</v>
      </c>
      <c r="I552" s="42" t="s">
        <v>1806</v>
      </c>
      <c r="J552" s="42" t="s">
        <v>216</v>
      </c>
      <c r="K552" s="45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 t="s">
        <v>52</v>
      </c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</row>
    <row r="553" spans="1:49" ht="22.5">
      <c r="A553" s="61">
        <f t="shared" si="8"/>
        <v>543</v>
      </c>
      <c r="B553" s="42" t="s">
        <v>1801</v>
      </c>
      <c r="C553" s="42" t="s">
        <v>1807</v>
      </c>
      <c r="D553" s="42"/>
      <c r="E553" s="42"/>
      <c r="F553" s="42" t="s">
        <v>1808</v>
      </c>
      <c r="G553" s="42" t="s">
        <v>1809</v>
      </c>
      <c r="H553" s="51" t="s">
        <v>1810</v>
      </c>
      <c r="I553" s="42" t="s">
        <v>1806</v>
      </c>
      <c r="J553" s="42" t="s">
        <v>216</v>
      </c>
      <c r="K553" s="45"/>
      <c r="L553" s="42"/>
      <c r="M553" s="42" t="s">
        <v>52</v>
      </c>
      <c r="N553" s="42" t="s">
        <v>52</v>
      </c>
      <c r="O553" s="42" t="s">
        <v>52</v>
      </c>
      <c r="P553" s="42"/>
      <c r="Q553" s="42"/>
      <c r="R553" s="42"/>
      <c r="S553" s="42" t="s">
        <v>52</v>
      </c>
      <c r="T553" s="42" t="s">
        <v>52</v>
      </c>
      <c r="U553" s="42" t="s">
        <v>52</v>
      </c>
      <c r="V553" s="42" t="s">
        <v>52</v>
      </c>
      <c r="W553" s="42" t="s">
        <v>96</v>
      </c>
      <c r="X553" s="42"/>
      <c r="Y553" s="42" t="s">
        <v>52</v>
      </c>
      <c r="Z553" s="42"/>
      <c r="AA553" s="42"/>
      <c r="AB553" s="42"/>
      <c r="AC553" s="42"/>
      <c r="AD553" s="42"/>
      <c r="AE553" s="42"/>
      <c r="AF553" s="42" t="s">
        <v>52</v>
      </c>
      <c r="AG553" s="42"/>
      <c r="AH553" s="42" t="s">
        <v>52</v>
      </c>
      <c r="AI553" s="42" t="s">
        <v>52</v>
      </c>
      <c r="AJ553" s="42" t="s">
        <v>52</v>
      </c>
      <c r="AK553" s="42" t="s">
        <v>52</v>
      </c>
      <c r="AL553" s="42"/>
      <c r="AM553" s="42"/>
      <c r="AN553" s="42" t="s">
        <v>52</v>
      </c>
      <c r="AO553" s="42" t="s">
        <v>52</v>
      </c>
      <c r="AP553" s="42" t="s">
        <v>52</v>
      </c>
      <c r="AQ553" s="42" t="s">
        <v>52</v>
      </c>
      <c r="AR553" s="42"/>
      <c r="AS553" s="42"/>
      <c r="AT553" s="42"/>
      <c r="AU553" s="42" t="s">
        <v>52</v>
      </c>
      <c r="AV553" s="42" t="s">
        <v>52</v>
      </c>
      <c r="AW553" s="42"/>
    </row>
    <row r="554" spans="1:49" ht="33.75">
      <c r="A554" s="61">
        <f t="shared" si="8"/>
        <v>544</v>
      </c>
      <c r="B554" s="42" t="s">
        <v>1801</v>
      </c>
      <c r="C554" s="42" t="s">
        <v>1811</v>
      </c>
      <c r="D554" s="42" t="s">
        <v>1812</v>
      </c>
      <c r="E554" s="42"/>
      <c r="F554" s="42" t="s">
        <v>1808</v>
      </c>
      <c r="G554" s="42" t="s">
        <v>1813</v>
      </c>
      <c r="H554" s="42" t="s">
        <v>1814</v>
      </c>
      <c r="I554" s="42" t="s">
        <v>1806</v>
      </c>
      <c r="J554" s="42" t="s">
        <v>216</v>
      </c>
      <c r="K554" s="45"/>
      <c r="L554" s="42"/>
      <c r="M554" s="42"/>
      <c r="N554" s="42" t="s">
        <v>52</v>
      </c>
      <c r="O554" s="42"/>
      <c r="P554" s="42"/>
      <c r="Q554" s="42"/>
      <c r="R554" s="42"/>
      <c r="S554" s="42"/>
      <c r="T554" s="42" t="s">
        <v>52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 t="s">
        <v>52</v>
      </c>
      <c r="AO554" s="42"/>
      <c r="AP554" s="42"/>
      <c r="AQ554" s="42"/>
      <c r="AR554" s="42"/>
      <c r="AS554" s="42"/>
      <c r="AT554" s="42"/>
      <c r="AU554" s="42"/>
      <c r="AV554" s="42"/>
      <c r="AW554" s="42"/>
    </row>
    <row r="555" spans="1:49" ht="22.5">
      <c r="A555" s="61">
        <f t="shared" si="8"/>
        <v>545</v>
      </c>
      <c r="B555" s="42" t="s">
        <v>1801</v>
      </c>
      <c r="C555" s="42" t="s">
        <v>1815</v>
      </c>
      <c r="D555" s="42" t="s">
        <v>852</v>
      </c>
      <c r="E555" s="42"/>
      <c r="F555" s="42" t="s">
        <v>1803</v>
      </c>
      <c r="G555" s="42" t="s">
        <v>5680</v>
      </c>
      <c r="H555" s="43">
        <v>533642109</v>
      </c>
      <c r="I555" s="42" t="s">
        <v>1806</v>
      </c>
      <c r="J555" s="42" t="s">
        <v>216</v>
      </c>
      <c r="K555" s="45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 t="s">
        <v>52</v>
      </c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</row>
    <row r="556" spans="1:49">
      <c r="A556" s="61">
        <f t="shared" si="8"/>
        <v>546</v>
      </c>
      <c r="B556" s="42" t="s">
        <v>1801</v>
      </c>
      <c r="C556" s="42" t="s">
        <v>1831</v>
      </c>
      <c r="D556" s="42"/>
      <c r="E556" s="42"/>
      <c r="F556" s="42" t="s">
        <v>1832</v>
      </c>
      <c r="G556" s="42" t="s">
        <v>4813</v>
      </c>
      <c r="H556" s="42">
        <v>453408555</v>
      </c>
      <c r="I556" s="42" t="s">
        <v>1806</v>
      </c>
      <c r="J556" s="42" t="s">
        <v>216</v>
      </c>
      <c r="K556" s="45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 t="s">
        <v>52</v>
      </c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</row>
    <row r="557" spans="1:49">
      <c r="A557" s="61">
        <f t="shared" si="8"/>
        <v>547</v>
      </c>
      <c r="B557" s="42" t="s">
        <v>1801</v>
      </c>
      <c r="C557" s="42" t="s">
        <v>1818</v>
      </c>
      <c r="D557" s="42"/>
      <c r="E557" s="42"/>
      <c r="F557" s="42" t="s">
        <v>1808</v>
      </c>
      <c r="G557" s="42" t="s">
        <v>1819</v>
      </c>
      <c r="H557" s="42" t="s">
        <v>1820</v>
      </c>
      <c r="I557" s="42" t="s">
        <v>1806</v>
      </c>
      <c r="J557" s="42" t="s">
        <v>216</v>
      </c>
      <c r="K557" s="45"/>
      <c r="L557" s="42"/>
      <c r="M557" s="42" t="s">
        <v>52</v>
      </c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</row>
    <row r="558" spans="1:49" ht="22.5">
      <c r="A558" s="61">
        <f t="shared" si="8"/>
        <v>548</v>
      </c>
      <c r="B558" s="42" t="s">
        <v>1801</v>
      </c>
      <c r="C558" s="42" t="s">
        <v>1821</v>
      </c>
      <c r="D558" s="42"/>
      <c r="E558" s="42"/>
      <c r="F558" s="42" t="s">
        <v>1803</v>
      </c>
      <c r="G558" s="42" t="s">
        <v>1822</v>
      </c>
      <c r="H558" s="42" t="s">
        <v>1823</v>
      </c>
      <c r="I558" s="42" t="s">
        <v>1806</v>
      </c>
      <c r="J558" s="42" t="s">
        <v>216</v>
      </c>
      <c r="K558" s="45"/>
      <c r="L558" s="42"/>
      <c r="M558" s="42" t="s">
        <v>52</v>
      </c>
      <c r="N558" s="42" t="s">
        <v>52</v>
      </c>
      <c r="O558" s="42"/>
      <c r="P558" s="42"/>
      <c r="Q558" s="42"/>
      <c r="R558" s="42"/>
      <c r="S558" s="42"/>
      <c r="T558" s="42"/>
      <c r="U558" s="42" t="s">
        <v>96</v>
      </c>
      <c r="V558" s="42" t="s">
        <v>52</v>
      </c>
      <c r="W558" s="42" t="s">
        <v>96</v>
      </c>
      <c r="X558" s="42"/>
      <c r="Y558" s="42" t="s">
        <v>96</v>
      </c>
      <c r="Z558" s="42"/>
      <c r="AA558" s="42"/>
      <c r="AB558" s="42"/>
      <c r="AC558" s="42"/>
      <c r="AD558" s="42" t="s">
        <v>52</v>
      </c>
      <c r="AE558" s="42"/>
      <c r="AF558" s="42"/>
      <c r="AG558" s="42"/>
      <c r="AH558" s="42" t="s">
        <v>52</v>
      </c>
      <c r="AI558" s="42" t="s">
        <v>52</v>
      </c>
      <c r="AJ558" s="42" t="s">
        <v>52</v>
      </c>
      <c r="AK558" s="42"/>
      <c r="AL558" s="42"/>
      <c r="AM558" s="42"/>
      <c r="AN558" s="42" t="s">
        <v>52</v>
      </c>
      <c r="AO558" s="42"/>
      <c r="AP558" s="42" t="s">
        <v>52</v>
      </c>
      <c r="AQ558" s="42" t="s">
        <v>52</v>
      </c>
      <c r="AR558" s="42"/>
      <c r="AS558" s="42"/>
      <c r="AT558" s="42" t="s">
        <v>52</v>
      </c>
      <c r="AU558" s="42"/>
      <c r="AV558" s="42" t="s">
        <v>52</v>
      </c>
      <c r="AW558" s="42" t="s">
        <v>52</v>
      </c>
    </row>
    <row r="559" spans="1:49" ht="22.5">
      <c r="A559" s="61">
        <f t="shared" si="8"/>
        <v>549</v>
      </c>
      <c r="B559" s="42" t="s">
        <v>1801</v>
      </c>
      <c r="C559" s="42" t="s">
        <v>1824</v>
      </c>
      <c r="D559" s="42"/>
      <c r="E559" s="42"/>
      <c r="F559" s="42" t="s">
        <v>1803</v>
      </c>
      <c r="G559" s="42" t="s">
        <v>1825</v>
      </c>
      <c r="H559" s="42" t="s">
        <v>1826</v>
      </c>
      <c r="I559" s="42" t="s">
        <v>1806</v>
      </c>
      <c r="J559" s="42" t="s">
        <v>216</v>
      </c>
      <c r="K559" s="45"/>
      <c r="L559" s="42"/>
      <c r="M559" s="42"/>
      <c r="N559" s="42" t="s">
        <v>52</v>
      </c>
      <c r="O559" s="42" t="s">
        <v>52</v>
      </c>
      <c r="P559" s="42"/>
      <c r="Q559" s="42"/>
      <c r="R559" s="42"/>
      <c r="S559" s="42"/>
      <c r="T559" s="42"/>
      <c r="U559" s="42"/>
      <c r="V559" s="42"/>
      <c r="W559" s="42" t="s">
        <v>52</v>
      </c>
      <c r="X559" s="42" t="s">
        <v>52</v>
      </c>
      <c r="Y559" s="42"/>
      <c r="Z559" s="42"/>
      <c r="AA559" s="42"/>
      <c r="AB559" s="42" t="s">
        <v>52</v>
      </c>
      <c r="AC559" s="42" t="s">
        <v>52</v>
      </c>
      <c r="AD559" s="42" t="s">
        <v>52</v>
      </c>
      <c r="AE559" s="42" t="s">
        <v>52</v>
      </c>
      <c r="AF559" s="42"/>
      <c r="AG559" s="42"/>
      <c r="AH559" s="42" t="s">
        <v>52</v>
      </c>
      <c r="AI559" s="42"/>
      <c r="AJ559" s="42" t="s">
        <v>52</v>
      </c>
      <c r="AK559" s="42"/>
      <c r="AL559" s="42"/>
      <c r="AM559" s="42"/>
      <c r="AN559" s="42"/>
      <c r="AO559" s="42" t="s">
        <v>52</v>
      </c>
      <c r="AP559" s="42"/>
      <c r="AQ559" s="42"/>
      <c r="AR559" s="42"/>
      <c r="AS559" s="42"/>
      <c r="AT559" s="42" t="s">
        <v>52</v>
      </c>
      <c r="AU559" s="42"/>
      <c r="AV559" s="42"/>
      <c r="AW559" s="42"/>
    </row>
    <row r="560" spans="1:49" ht="45">
      <c r="A560" s="61">
        <f t="shared" si="8"/>
        <v>550</v>
      </c>
      <c r="B560" s="42" t="s">
        <v>1801</v>
      </c>
      <c r="C560" s="42" t="s">
        <v>5032</v>
      </c>
      <c r="D560" s="42"/>
      <c r="E560" s="42" t="s">
        <v>5031</v>
      </c>
      <c r="F560" s="42" t="s">
        <v>1803</v>
      </c>
      <c r="G560" s="42" t="s">
        <v>1827</v>
      </c>
      <c r="H560" s="42">
        <v>608650854</v>
      </c>
      <c r="I560" s="42" t="s">
        <v>1806</v>
      </c>
      <c r="J560" s="42" t="s">
        <v>216</v>
      </c>
      <c r="K560" s="45"/>
      <c r="L560" s="42"/>
      <c r="M560" s="42"/>
      <c r="N560" s="42" t="s">
        <v>52</v>
      </c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</row>
    <row r="561" spans="1:49">
      <c r="A561" s="61">
        <f t="shared" si="8"/>
        <v>551</v>
      </c>
      <c r="B561" s="42" t="s">
        <v>1801</v>
      </c>
      <c r="C561" s="42" t="s">
        <v>1828</v>
      </c>
      <c r="D561" s="42" t="s">
        <v>5201</v>
      </c>
      <c r="E561" s="42"/>
      <c r="F561" s="42" t="s">
        <v>1803</v>
      </c>
      <c r="G561" s="42" t="s">
        <v>1829</v>
      </c>
      <c r="H561" s="42" t="s">
        <v>1830</v>
      </c>
      <c r="I561" s="42" t="s">
        <v>1806</v>
      </c>
      <c r="J561" s="42" t="s">
        <v>216</v>
      </c>
      <c r="K561" s="45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 t="s">
        <v>52</v>
      </c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 t="s">
        <v>52</v>
      </c>
      <c r="AV561" s="42"/>
      <c r="AW561" s="42"/>
    </row>
    <row r="562" spans="1:49">
      <c r="A562" s="61">
        <f t="shared" si="8"/>
        <v>552</v>
      </c>
      <c r="B562" s="42" t="s">
        <v>1801</v>
      </c>
      <c r="C562" s="42" t="s">
        <v>4745</v>
      </c>
      <c r="D562" s="42" t="s">
        <v>70</v>
      </c>
      <c r="E562" s="42"/>
      <c r="F562" s="42" t="s">
        <v>5823</v>
      </c>
      <c r="G562" s="42" t="s">
        <v>5824</v>
      </c>
      <c r="H562" s="42">
        <v>223491194</v>
      </c>
      <c r="I562" s="42"/>
      <c r="J562" s="42" t="s">
        <v>216</v>
      </c>
      <c r="K562" s="67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 t="s">
        <v>52</v>
      </c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</row>
    <row r="563" spans="1:49">
      <c r="A563" s="61">
        <f t="shared" si="8"/>
        <v>553</v>
      </c>
      <c r="B563" s="62" t="s">
        <v>1801</v>
      </c>
      <c r="C563" s="42" t="s">
        <v>4745</v>
      </c>
      <c r="D563" s="42" t="s">
        <v>70</v>
      </c>
      <c r="E563" s="42"/>
      <c r="F563" s="62" t="s">
        <v>5823</v>
      </c>
      <c r="G563" s="42" t="s">
        <v>5825</v>
      </c>
      <c r="H563" s="62">
        <v>223491194</v>
      </c>
      <c r="I563" s="62"/>
      <c r="J563" s="62" t="s">
        <v>5820</v>
      </c>
      <c r="K563" s="67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 t="s">
        <v>52</v>
      </c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</row>
    <row r="564" spans="1:49" ht="22.5">
      <c r="A564" s="61">
        <f t="shared" si="8"/>
        <v>554</v>
      </c>
      <c r="B564" s="42" t="s">
        <v>1833</v>
      </c>
      <c r="C564" s="42" t="s">
        <v>1834</v>
      </c>
      <c r="D564" s="42" t="s">
        <v>1835</v>
      </c>
      <c r="E564" s="42"/>
      <c r="F564" s="42" t="s">
        <v>1836</v>
      </c>
      <c r="G564" s="42" t="s">
        <v>1837</v>
      </c>
      <c r="H564" s="42" t="s">
        <v>1838</v>
      </c>
      <c r="I564" s="42" t="s">
        <v>1839</v>
      </c>
      <c r="J564" s="42" t="s">
        <v>285</v>
      </c>
      <c r="K564" s="45"/>
      <c r="L564" s="42"/>
      <c r="M564" s="42"/>
      <c r="N564" s="42" t="s">
        <v>52</v>
      </c>
      <c r="O564" s="42"/>
      <c r="P564" s="42"/>
      <c r="Q564" s="42"/>
      <c r="R564" s="42"/>
      <c r="S564" s="42"/>
      <c r="T564" s="42"/>
      <c r="U564" s="42" t="s">
        <v>96</v>
      </c>
      <c r="V564" s="42" t="s">
        <v>52</v>
      </c>
      <c r="W564" s="42" t="s">
        <v>96</v>
      </c>
      <c r="X564" s="42"/>
      <c r="Y564" s="42" t="s">
        <v>96</v>
      </c>
      <c r="Z564" s="42"/>
      <c r="AA564" s="42"/>
      <c r="AB564" s="42"/>
      <c r="AC564" s="42"/>
      <c r="AD564" s="42"/>
      <c r="AE564" s="42"/>
      <c r="AF564" s="42"/>
      <c r="AG564" s="42"/>
      <c r="AH564" s="42" t="s">
        <v>52</v>
      </c>
      <c r="AI564" s="42" t="s">
        <v>52</v>
      </c>
      <c r="AJ564" s="42"/>
      <c r="AK564" s="42" t="s">
        <v>52</v>
      </c>
      <c r="AL564" s="42"/>
      <c r="AM564" s="42"/>
      <c r="AN564" s="42" t="s">
        <v>52</v>
      </c>
      <c r="AO564" s="42"/>
      <c r="AP564" s="42" t="s">
        <v>52</v>
      </c>
      <c r="AQ564" s="42" t="s">
        <v>52</v>
      </c>
      <c r="AR564" s="42"/>
      <c r="AS564" s="42"/>
      <c r="AT564" s="42"/>
      <c r="AU564" s="42"/>
      <c r="AV564" s="42"/>
      <c r="AW564" s="42"/>
    </row>
    <row r="565" spans="1:49" ht="22.5">
      <c r="A565" s="61">
        <f t="shared" si="8"/>
        <v>555</v>
      </c>
      <c r="B565" s="42" t="s">
        <v>1840</v>
      </c>
      <c r="C565" s="42" t="s">
        <v>804</v>
      </c>
      <c r="D565" s="42"/>
      <c r="E565" s="42"/>
      <c r="F565" s="42" t="s">
        <v>1841</v>
      </c>
      <c r="G565" s="42" t="s">
        <v>1842</v>
      </c>
      <c r="H565" s="42" t="s">
        <v>5565</v>
      </c>
      <c r="I565" s="42" t="s">
        <v>1843</v>
      </c>
      <c r="J565" s="42" t="s">
        <v>154</v>
      </c>
      <c r="K565" s="45"/>
      <c r="L565" s="42"/>
      <c r="M565" s="42"/>
      <c r="N565" s="42" t="s">
        <v>52</v>
      </c>
      <c r="O565" s="42" t="s">
        <v>52</v>
      </c>
      <c r="P565" s="42" t="s">
        <v>52</v>
      </c>
      <c r="Q565" s="42" t="s">
        <v>52</v>
      </c>
      <c r="R565" s="42"/>
      <c r="S565" s="42" t="s">
        <v>52</v>
      </c>
      <c r="T565" s="42" t="s">
        <v>52</v>
      </c>
      <c r="U565" s="42" t="s">
        <v>52</v>
      </c>
      <c r="V565" s="42" t="s">
        <v>52</v>
      </c>
      <c r="W565" s="42" t="s">
        <v>52</v>
      </c>
      <c r="X565" s="42"/>
      <c r="Y565" s="42" t="s">
        <v>52</v>
      </c>
      <c r="Z565" s="42"/>
      <c r="AA565" s="42"/>
      <c r="AB565" s="42" t="s">
        <v>52</v>
      </c>
      <c r="AC565" s="42" t="s">
        <v>52</v>
      </c>
      <c r="AD565" s="42" t="s">
        <v>52</v>
      </c>
      <c r="AE565" s="42"/>
      <c r="AF565" s="42"/>
      <c r="AG565" s="42" t="s">
        <v>52</v>
      </c>
      <c r="AH565" s="42" t="s">
        <v>52</v>
      </c>
      <c r="AI565" s="42" t="s">
        <v>52</v>
      </c>
      <c r="AJ565" s="42" t="s">
        <v>52</v>
      </c>
      <c r="AK565" s="42"/>
      <c r="AL565" s="42"/>
      <c r="AM565" s="42"/>
      <c r="AN565" s="42" t="s">
        <v>52</v>
      </c>
      <c r="AO565" s="42" t="s">
        <v>52</v>
      </c>
      <c r="AP565" s="42" t="s">
        <v>52</v>
      </c>
      <c r="AQ565" s="42"/>
      <c r="AR565" s="42" t="s">
        <v>52</v>
      </c>
      <c r="AS565" s="42"/>
      <c r="AT565" s="42" t="s">
        <v>52</v>
      </c>
      <c r="AU565" s="42"/>
      <c r="AV565" s="42" t="s">
        <v>52</v>
      </c>
      <c r="AW565" s="42"/>
    </row>
    <row r="566" spans="1:49" ht="22.5">
      <c r="A566" s="61">
        <f t="shared" si="8"/>
        <v>556</v>
      </c>
      <c r="B566" s="42" t="s">
        <v>1844</v>
      </c>
      <c r="C566" s="42" t="s">
        <v>1170</v>
      </c>
      <c r="D566" s="42"/>
      <c r="E566" s="42" t="s">
        <v>468</v>
      </c>
      <c r="F566" s="42" t="s">
        <v>5826</v>
      </c>
      <c r="G566" s="42" t="s">
        <v>5827</v>
      </c>
      <c r="H566" s="42"/>
      <c r="I566" s="42" t="s">
        <v>1844</v>
      </c>
      <c r="J566" s="42" t="s">
        <v>169</v>
      </c>
      <c r="K566" s="45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 t="s">
        <v>52</v>
      </c>
      <c r="AV566" s="42"/>
      <c r="AW566" s="42"/>
    </row>
    <row r="567" spans="1:49" ht="33.75">
      <c r="A567" s="61">
        <f t="shared" si="8"/>
        <v>557</v>
      </c>
      <c r="B567" s="42" t="s">
        <v>1844</v>
      </c>
      <c r="C567" s="42" t="s">
        <v>386</v>
      </c>
      <c r="D567" s="42" t="s">
        <v>430</v>
      </c>
      <c r="E567" s="42"/>
      <c r="F567" s="42" t="s">
        <v>1845</v>
      </c>
      <c r="G567" s="42" t="s">
        <v>1846</v>
      </c>
      <c r="H567" s="42" t="s">
        <v>389</v>
      </c>
      <c r="I567" s="42" t="s">
        <v>1844</v>
      </c>
      <c r="J567" s="42" t="s">
        <v>169</v>
      </c>
      <c r="K567" s="45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 t="s">
        <v>52</v>
      </c>
      <c r="AM567" s="42" t="s">
        <v>52</v>
      </c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</row>
    <row r="568" spans="1:49" ht="45">
      <c r="A568" s="61">
        <f t="shared" si="8"/>
        <v>558</v>
      </c>
      <c r="B568" s="42" t="s">
        <v>1844</v>
      </c>
      <c r="C568" s="42" t="s">
        <v>1847</v>
      </c>
      <c r="D568" s="42" t="s">
        <v>112</v>
      </c>
      <c r="E568" s="42" t="s">
        <v>1848</v>
      </c>
      <c r="F568" s="42" t="s">
        <v>1849</v>
      </c>
      <c r="G568" s="42" t="s">
        <v>1850</v>
      </c>
      <c r="H568" s="42" t="s">
        <v>1851</v>
      </c>
      <c r="I568" s="42" t="s">
        <v>1844</v>
      </c>
      <c r="J568" s="42" t="s">
        <v>169</v>
      </c>
      <c r="K568" s="45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 t="s">
        <v>52</v>
      </c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 t="s">
        <v>52</v>
      </c>
      <c r="AW568" s="42"/>
    </row>
    <row r="569" spans="1:49">
      <c r="A569" s="61">
        <f t="shared" si="8"/>
        <v>559</v>
      </c>
      <c r="B569" s="42" t="s">
        <v>1844</v>
      </c>
      <c r="C569" s="42" t="s">
        <v>1852</v>
      </c>
      <c r="D569" s="42"/>
      <c r="E569" s="42"/>
      <c r="F569" s="42" t="s">
        <v>1849</v>
      </c>
      <c r="G569" s="42" t="s">
        <v>1853</v>
      </c>
      <c r="H569" s="42" t="s">
        <v>1854</v>
      </c>
      <c r="I569" s="42" t="s">
        <v>1844</v>
      </c>
      <c r="J569" s="42" t="s">
        <v>169</v>
      </c>
      <c r="K569" s="45"/>
      <c r="L569" s="42"/>
      <c r="M569" s="42"/>
      <c r="N569" s="42" t="s">
        <v>52</v>
      </c>
      <c r="O569" s="42" t="s">
        <v>52</v>
      </c>
      <c r="P569" s="42"/>
      <c r="Q569" s="42"/>
      <c r="R569" s="42"/>
      <c r="S569" s="42"/>
      <c r="T569" s="42"/>
      <c r="U569" s="42" t="s">
        <v>52</v>
      </c>
      <c r="V569" s="42" t="s">
        <v>52</v>
      </c>
      <c r="W569" s="42" t="s">
        <v>52</v>
      </c>
      <c r="X569" s="42"/>
      <c r="Y569" s="42" t="s">
        <v>52</v>
      </c>
      <c r="Z569" s="42"/>
      <c r="AA569" s="42"/>
      <c r="AB569" s="42" t="s">
        <v>52</v>
      </c>
      <c r="AC569" s="42"/>
      <c r="AD569" s="42"/>
      <c r="AE569" s="42"/>
      <c r="AF569" s="42"/>
      <c r="AG569" s="42"/>
      <c r="AH569" s="42" t="s">
        <v>52</v>
      </c>
      <c r="AI569" s="42" t="s">
        <v>52</v>
      </c>
      <c r="AJ569" s="42" t="s">
        <v>52</v>
      </c>
      <c r="AK569" s="42"/>
      <c r="AL569" s="42"/>
      <c r="AM569" s="42"/>
      <c r="AN569" s="42" t="s">
        <v>52</v>
      </c>
      <c r="AO569" s="42" t="s">
        <v>52</v>
      </c>
      <c r="AP569" s="42" t="s">
        <v>52</v>
      </c>
      <c r="AQ569" s="42" t="s">
        <v>52</v>
      </c>
      <c r="AR569" s="42"/>
      <c r="AS569" s="42"/>
      <c r="AT569" s="42"/>
      <c r="AU569" s="42"/>
      <c r="AV569" s="42" t="s">
        <v>52</v>
      </c>
      <c r="AW569" s="42"/>
    </row>
    <row r="570" spans="1:49" ht="22.5">
      <c r="A570" s="61">
        <f t="shared" si="8"/>
        <v>560</v>
      </c>
      <c r="B570" s="42" t="s">
        <v>1844</v>
      </c>
      <c r="C570" s="42" t="s">
        <v>1170</v>
      </c>
      <c r="D570" s="42"/>
      <c r="E570" s="42"/>
      <c r="F570" s="42" t="s">
        <v>1845</v>
      </c>
      <c r="G570" s="42" t="s">
        <v>1855</v>
      </c>
      <c r="H570" s="42" t="s">
        <v>1856</v>
      </c>
      <c r="I570" s="42" t="s">
        <v>1844</v>
      </c>
      <c r="J570" s="42" t="s">
        <v>169</v>
      </c>
      <c r="K570" s="45"/>
      <c r="L570" s="42" t="s">
        <v>52</v>
      </c>
      <c r="M570" s="42"/>
      <c r="N570" s="42" t="s">
        <v>52</v>
      </c>
      <c r="O570" s="42" t="s">
        <v>52</v>
      </c>
      <c r="P570" s="42"/>
      <c r="Q570" s="42"/>
      <c r="R570" s="42" t="s">
        <v>52</v>
      </c>
      <c r="S570" s="42" t="s">
        <v>52</v>
      </c>
      <c r="T570" s="42" t="s">
        <v>52</v>
      </c>
      <c r="U570" s="42" t="s">
        <v>52</v>
      </c>
      <c r="V570" s="42" t="s">
        <v>52</v>
      </c>
      <c r="W570" s="42" t="s">
        <v>52</v>
      </c>
      <c r="X570" s="42"/>
      <c r="Y570" s="42" t="s">
        <v>52</v>
      </c>
      <c r="Z570" s="42"/>
      <c r="AA570" s="42" t="s">
        <v>52</v>
      </c>
      <c r="AB570" s="42" t="s">
        <v>52</v>
      </c>
      <c r="AC570" s="42"/>
      <c r="AD570" s="42"/>
      <c r="AE570" s="42" t="s">
        <v>52</v>
      </c>
      <c r="AF570" s="42"/>
      <c r="AG570" s="42" t="s">
        <v>52</v>
      </c>
      <c r="AH570" s="42" t="s">
        <v>52</v>
      </c>
      <c r="AI570" s="42" t="s">
        <v>52</v>
      </c>
      <c r="AJ570" s="42" t="s">
        <v>52</v>
      </c>
      <c r="AK570" s="42" t="s">
        <v>52</v>
      </c>
      <c r="AL570" s="42"/>
      <c r="AM570" s="42"/>
      <c r="AN570" s="42" t="s">
        <v>52</v>
      </c>
      <c r="AO570" s="42"/>
      <c r="AP570" s="42"/>
      <c r="AQ570" s="42" t="s">
        <v>52</v>
      </c>
      <c r="AR570" s="42"/>
      <c r="AS570" s="42"/>
      <c r="AT570" s="42" t="s">
        <v>52</v>
      </c>
      <c r="AU570" s="42"/>
      <c r="AV570" s="42" t="s">
        <v>52</v>
      </c>
      <c r="AW570" s="42"/>
    </row>
    <row r="571" spans="1:49" ht="33.75">
      <c r="A571" s="61">
        <f t="shared" si="8"/>
        <v>561</v>
      </c>
      <c r="B571" s="42" t="s">
        <v>1844</v>
      </c>
      <c r="C571" s="42" t="s">
        <v>1857</v>
      </c>
      <c r="D571" s="42"/>
      <c r="E571" s="42"/>
      <c r="F571" s="42" t="s">
        <v>1845</v>
      </c>
      <c r="G571" s="42" t="s">
        <v>1858</v>
      </c>
      <c r="H571" s="43">
        <v>533770300</v>
      </c>
      <c r="I571" s="42" t="s">
        <v>1844</v>
      </c>
      <c r="J571" s="42" t="s">
        <v>169</v>
      </c>
      <c r="K571" s="45"/>
      <c r="L571" s="42"/>
      <c r="M571" s="42"/>
      <c r="N571" s="42"/>
      <c r="O571" s="42"/>
      <c r="P571" s="42"/>
      <c r="Q571" s="42"/>
      <c r="R571" s="42"/>
      <c r="S571" s="42"/>
      <c r="T571" s="42"/>
      <c r="U571" s="42" t="s">
        <v>1859</v>
      </c>
      <c r="V571" s="42" t="s">
        <v>1860</v>
      </c>
      <c r="W571" s="42" t="s">
        <v>1859</v>
      </c>
      <c r="X571" s="42"/>
      <c r="Y571" s="42" t="s">
        <v>1859</v>
      </c>
      <c r="Z571" s="42"/>
      <c r="AA571" s="42"/>
      <c r="AB571" s="42"/>
      <c r="AC571" s="42"/>
      <c r="AD571" s="42"/>
      <c r="AE571" s="42"/>
      <c r="AF571" s="42"/>
      <c r="AG571" s="42"/>
      <c r="AH571" s="42" t="s">
        <v>52</v>
      </c>
      <c r="AI571" s="42"/>
      <c r="AJ571" s="42"/>
      <c r="AK571" s="42"/>
      <c r="AL571" s="42"/>
      <c r="AM571" s="42"/>
      <c r="AN571" s="42" t="s">
        <v>52</v>
      </c>
      <c r="AO571" s="42" t="s">
        <v>52</v>
      </c>
      <c r="AP571" s="42" t="s">
        <v>52</v>
      </c>
      <c r="AQ571" s="42" t="s">
        <v>52</v>
      </c>
      <c r="AR571" s="42"/>
      <c r="AS571" s="42"/>
      <c r="AT571" s="42"/>
      <c r="AU571" s="42"/>
      <c r="AV571" s="42" t="s">
        <v>52</v>
      </c>
      <c r="AW571" s="42"/>
    </row>
    <row r="572" spans="1:49" ht="22.5">
      <c r="A572" s="61">
        <f t="shared" si="8"/>
        <v>562</v>
      </c>
      <c r="B572" s="42" t="s">
        <v>1844</v>
      </c>
      <c r="C572" s="42" t="s">
        <v>1861</v>
      </c>
      <c r="D572" s="42"/>
      <c r="E572" s="42"/>
      <c r="F572" s="42" t="s">
        <v>1849</v>
      </c>
      <c r="G572" s="42" t="s">
        <v>1862</v>
      </c>
      <c r="H572" s="42" t="s">
        <v>1863</v>
      </c>
      <c r="I572" s="42" t="s">
        <v>1844</v>
      </c>
      <c r="J572" s="42" t="s">
        <v>169</v>
      </c>
      <c r="K572" s="45"/>
      <c r="L572" s="42"/>
      <c r="M572" s="42"/>
      <c r="N572" s="42" t="s">
        <v>52</v>
      </c>
      <c r="O572" s="42" t="s">
        <v>52</v>
      </c>
      <c r="P572" s="42"/>
      <c r="Q572" s="42"/>
      <c r="R572" s="42"/>
      <c r="S572" s="42"/>
      <c r="T572" s="42" t="s">
        <v>52</v>
      </c>
      <c r="U572" s="42"/>
      <c r="V572" s="42"/>
      <c r="W572" s="42"/>
      <c r="X572" s="42"/>
      <c r="Y572" s="42" t="s">
        <v>52</v>
      </c>
      <c r="Z572" s="42"/>
      <c r="AA572" s="42" t="s">
        <v>52</v>
      </c>
      <c r="AB572" s="42" t="s">
        <v>52</v>
      </c>
      <c r="AC572" s="42"/>
      <c r="AD572" s="42"/>
      <c r="AE572" s="42"/>
      <c r="AF572" s="42"/>
      <c r="AG572" s="42"/>
      <c r="AH572" s="42" t="s">
        <v>52</v>
      </c>
      <c r="AI572" s="42"/>
      <c r="AJ572" s="42" t="s">
        <v>52</v>
      </c>
      <c r="AK572" s="42"/>
      <c r="AL572" s="42"/>
      <c r="AM572" s="42"/>
      <c r="AN572" s="42" t="s">
        <v>52</v>
      </c>
      <c r="AO572" s="42"/>
      <c r="AP572" s="42"/>
      <c r="AQ572" s="42"/>
      <c r="AR572" s="42"/>
      <c r="AS572" s="42"/>
      <c r="AT572" s="42"/>
      <c r="AU572" s="42"/>
      <c r="AV572" s="42"/>
      <c r="AW572" s="42"/>
    </row>
    <row r="573" spans="1:49" ht="22.5">
      <c r="A573" s="61">
        <f t="shared" si="8"/>
        <v>563</v>
      </c>
      <c r="B573" s="53" t="s">
        <v>1844</v>
      </c>
      <c r="C573" s="42" t="s">
        <v>1874</v>
      </c>
      <c r="D573" s="42"/>
      <c r="E573" s="53"/>
      <c r="F573" s="53" t="s">
        <v>1849</v>
      </c>
      <c r="G573" s="53" t="s">
        <v>1875</v>
      </c>
      <c r="H573" s="53" t="s">
        <v>1876</v>
      </c>
      <c r="I573" s="53" t="s">
        <v>1844</v>
      </c>
      <c r="J573" s="53" t="s">
        <v>169</v>
      </c>
      <c r="K573" s="70"/>
      <c r="L573" s="42"/>
      <c r="M573" s="42"/>
      <c r="N573" s="42"/>
      <c r="O573" s="42"/>
      <c r="P573" s="42" t="s">
        <v>52</v>
      </c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 t="s">
        <v>52</v>
      </c>
    </row>
    <row r="574" spans="1:49" ht="22.5">
      <c r="A574" s="61">
        <f t="shared" si="8"/>
        <v>564</v>
      </c>
      <c r="B574" s="53" t="s">
        <v>1844</v>
      </c>
      <c r="C574" s="42" t="s">
        <v>1877</v>
      </c>
      <c r="D574" s="42"/>
      <c r="E574" s="53"/>
      <c r="F574" s="53" t="s">
        <v>1849</v>
      </c>
      <c r="G574" s="53" t="s">
        <v>1875</v>
      </c>
      <c r="H574" s="53" t="s">
        <v>1876</v>
      </c>
      <c r="I574" s="53" t="s">
        <v>1844</v>
      </c>
      <c r="J574" s="53" t="s">
        <v>169</v>
      </c>
      <c r="K574" s="70"/>
      <c r="L574" s="42"/>
      <c r="M574" s="42"/>
      <c r="N574" s="42"/>
      <c r="O574" s="42"/>
      <c r="P574" s="42"/>
      <c r="Q574" s="42" t="s">
        <v>52</v>
      </c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</row>
    <row r="575" spans="1:49" ht="45">
      <c r="A575" s="61">
        <f t="shared" si="8"/>
        <v>565</v>
      </c>
      <c r="B575" s="42" t="s">
        <v>1844</v>
      </c>
      <c r="C575" s="42" t="s">
        <v>5566</v>
      </c>
      <c r="D575" s="42" t="s">
        <v>1868</v>
      </c>
      <c r="E575" s="42"/>
      <c r="F575" s="42" t="s">
        <v>1849</v>
      </c>
      <c r="G575" s="42" t="s">
        <v>5567</v>
      </c>
      <c r="H575" s="42" t="s">
        <v>5568</v>
      </c>
      <c r="I575" s="42" t="s">
        <v>1844</v>
      </c>
      <c r="J575" s="42" t="s">
        <v>169</v>
      </c>
      <c r="K575" s="45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 t="s">
        <v>52</v>
      </c>
      <c r="AM575" s="42" t="s">
        <v>52</v>
      </c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</row>
    <row r="576" spans="1:49" ht="22.5">
      <c r="A576" s="61">
        <f t="shared" si="8"/>
        <v>566</v>
      </c>
      <c r="B576" s="42" t="s">
        <v>1844</v>
      </c>
      <c r="C576" s="42" t="s">
        <v>5681</v>
      </c>
      <c r="D576" s="42" t="s">
        <v>112</v>
      </c>
      <c r="E576" s="42"/>
      <c r="F576" s="42" t="s">
        <v>1849</v>
      </c>
      <c r="G576" s="42" t="s">
        <v>5682</v>
      </c>
      <c r="H576" s="43">
        <v>735961665</v>
      </c>
      <c r="I576" s="42" t="s">
        <v>1844</v>
      </c>
      <c r="J576" s="42" t="s">
        <v>169</v>
      </c>
      <c r="K576" s="45"/>
      <c r="L576" s="42"/>
      <c r="M576" s="42"/>
      <c r="N576" s="42"/>
      <c r="O576" s="42"/>
      <c r="P576" s="42"/>
      <c r="Q576" s="42"/>
      <c r="R576" s="42"/>
      <c r="S576" s="42"/>
      <c r="T576" s="42"/>
      <c r="U576" s="42" t="s">
        <v>1223</v>
      </c>
      <c r="V576" s="42" t="s">
        <v>1223</v>
      </c>
      <c r="W576" s="42" t="s">
        <v>52</v>
      </c>
      <c r="X576" s="42"/>
      <c r="Y576" s="42" t="s">
        <v>1223</v>
      </c>
      <c r="Z576" s="42"/>
      <c r="AA576" s="42"/>
      <c r="AB576" s="42"/>
      <c r="AC576" s="42"/>
      <c r="AD576" s="42"/>
      <c r="AE576" s="42"/>
      <c r="AF576" s="42"/>
      <c r="AG576" s="42"/>
      <c r="AH576" s="42"/>
      <c r="AI576" s="42" t="s">
        <v>1223</v>
      </c>
      <c r="AJ576" s="42"/>
      <c r="AK576" s="42" t="s">
        <v>1223</v>
      </c>
      <c r="AL576" s="42"/>
      <c r="AM576" s="42"/>
      <c r="AN576" s="42" t="s">
        <v>1223</v>
      </c>
      <c r="AO576" s="42" t="s">
        <v>1223</v>
      </c>
      <c r="AP576" s="42" t="s">
        <v>1223</v>
      </c>
      <c r="AQ576" s="42" t="s">
        <v>1223</v>
      </c>
      <c r="AR576" s="42"/>
      <c r="AS576" s="42"/>
      <c r="AT576" s="42"/>
      <c r="AU576" s="42"/>
      <c r="AV576" s="42"/>
      <c r="AW576" s="42"/>
    </row>
    <row r="577" spans="1:49" ht="33.75">
      <c r="A577" s="61">
        <f t="shared" si="8"/>
        <v>567</v>
      </c>
      <c r="B577" s="42" t="s">
        <v>1844</v>
      </c>
      <c r="C577" s="42" t="s">
        <v>1864</v>
      </c>
      <c r="D577" s="42" t="s">
        <v>1865</v>
      </c>
      <c r="E577" s="42"/>
      <c r="F577" s="42" t="s">
        <v>1845</v>
      </c>
      <c r="G577" s="42" t="s">
        <v>1866</v>
      </c>
      <c r="H577" s="43">
        <v>792018931</v>
      </c>
      <c r="I577" s="42" t="s">
        <v>1844</v>
      </c>
      <c r="J577" s="42" t="s">
        <v>169</v>
      </c>
      <c r="K577" s="45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 t="s">
        <v>52</v>
      </c>
      <c r="AV577" s="42"/>
      <c r="AW577" s="42"/>
    </row>
    <row r="578" spans="1:49" ht="33.75">
      <c r="A578" s="61">
        <f t="shared" si="8"/>
        <v>568</v>
      </c>
      <c r="B578" s="42" t="s">
        <v>1844</v>
      </c>
      <c r="C578" s="42" t="s">
        <v>1869</v>
      </c>
      <c r="D578" s="42"/>
      <c r="E578" s="42" t="s">
        <v>1870</v>
      </c>
      <c r="F578" s="42" t="s">
        <v>1871</v>
      </c>
      <c r="G578" s="42" t="s">
        <v>1872</v>
      </c>
      <c r="H578" s="42" t="s">
        <v>1873</v>
      </c>
      <c r="I578" s="42" t="s">
        <v>1844</v>
      </c>
      <c r="J578" s="42" t="s">
        <v>169</v>
      </c>
      <c r="K578" s="45"/>
      <c r="L578" s="42"/>
      <c r="M578" s="42" t="s">
        <v>52</v>
      </c>
      <c r="N578" s="42" t="s">
        <v>52</v>
      </c>
      <c r="O578" s="42" t="s">
        <v>52</v>
      </c>
      <c r="P578" s="42" t="s">
        <v>52</v>
      </c>
      <c r="Q578" s="42" t="s">
        <v>52</v>
      </c>
      <c r="R578" s="42"/>
      <c r="S578" s="42"/>
      <c r="T578" s="42" t="s">
        <v>52</v>
      </c>
      <c r="U578" s="42" t="s">
        <v>52</v>
      </c>
      <c r="V578" s="42"/>
      <c r="W578" s="42" t="s">
        <v>1244</v>
      </c>
      <c r="X578" s="42"/>
      <c r="Y578" s="42"/>
      <c r="Z578" s="42"/>
      <c r="AA578" s="42" t="s">
        <v>52</v>
      </c>
      <c r="AB578" s="42" t="s">
        <v>52</v>
      </c>
      <c r="AC578" s="42"/>
      <c r="AD578" s="42" t="s">
        <v>52</v>
      </c>
      <c r="AE578" s="42"/>
      <c r="AF578" s="42" t="s">
        <v>52</v>
      </c>
      <c r="AG578" s="42" t="s">
        <v>52</v>
      </c>
      <c r="AH578" s="42" t="s">
        <v>52</v>
      </c>
      <c r="AI578" s="42"/>
      <c r="AJ578" s="42" t="s">
        <v>52</v>
      </c>
      <c r="AK578" s="42" t="s">
        <v>52</v>
      </c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</row>
    <row r="579" spans="1:49" ht="22.5">
      <c r="A579" s="61">
        <f t="shared" si="8"/>
        <v>569</v>
      </c>
      <c r="B579" s="42" t="s">
        <v>1844</v>
      </c>
      <c r="C579" s="42" t="s">
        <v>1170</v>
      </c>
      <c r="D579" s="42"/>
      <c r="E579" s="42" t="s">
        <v>468</v>
      </c>
      <c r="F579" s="42" t="s">
        <v>1845</v>
      </c>
      <c r="G579" s="42" t="s">
        <v>1855</v>
      </c>
      <c r="H579" s="42" t="s">
        <v>1856</v>
      </c>
      <c r="I579" s="42" t="s">
        <v>1844</v>
      </c>
      <c r="J579" s="42" t="s">
        <v>169</v>
      </c>
      <c r="K579" s="45"/>
      <c r="L579" s="42" t="s">
        <v>52</v>
      </c>
      <c r="M579" s="42"/>
      <c r="N579" s="42" t="s">
        <v>52</v>
      </c>
      <c r="O579" s="42" t="s">
        <v>52</v>
      </c>
      <c r="P579" s="42" t="s">
        <v>52</v>
      </c>
      <c r="Q579" s="42"/>
      <c r="R579" s="42"/>
      <c r="S579" s="42" t="s">
        <v>52</v>
      </c>
      <c r="T579" s="42" t="s">
        <v>52</v>
      </c>
      <c r="U579" s="42" t="s">
        <v>52</v>
      </c>
      <c r="V579" s="42" t="s">
        <v>52</v>
      </c>
      <c r="W579" s="42" t="s">
        <v>52</v>
      </c>
      <c r="X579" s="42"/>
      <c r="Y579" s="42" t="s">
        <v>52</v>
      </c>
      <c r="Z579" s="42"/>
      <c r="AA579" s="42" t="s">
        <v>52</v>
      </c>
      <c r="AB579" s="42" t="s">
        <v>52</v>
      </c>
      <c r="AC579" s="42"/>
      <c r="AD579" s="42"/>
      <c r="AE579" s="42"/>
      <c r="AF579" s="42" t="s">
        <v>52</v>
      </c>
      <c r="AG579" s="42" t="s">
        <v>52</v>
      </c>
      <c r="AH579" s="42" t="s">
        <v>52</v>
      </c>
      <c r="AI579" s="42" t="s">
        <v>52</v>
      </c>
      <c r="AJ579" s="42" t="s">
        <v>52</v>
      </c>
      <c r="AK579" s="42" t="s">
        <v>52</v>
      </c>
      <c r="AL579" s="42"/>
      <c r="AM579" s="42"/>
      <c r="AN579" s="42" t="s">
        <v>52</v>
      </c>
      <c r="AO579" s="42" t="s">
        <v>52</v>
      </c>
      <c r="AP579" s="42" t="s">
        <v>52</v>
      </c>
      <c r="AQ579" s="42" t="s">
        <v>52</v>
      </c>
      <c r="AR579" s="42"/>
      <c r="AS579" s="42"/>
      <c r="AT579" s="42"/>
      <c r="AU579" s="42"/>
      <c r="AV579" s="42"/>
      <c r="AW579" s="42"/>
    </row>
    <row r="580" spans="1:49" ht="22.5">
      <c r="A580" s="61">
        <f t="shared" si="8"/>
        <v>570</v>
      </c>
      <c r="B580" s="42" t="s">
        <v>1878</v>
      </c>
      <c r="C580" s="42" t="s">
        <v>4889</v>
      </c>
      <c r="D580" s="42" t="s">
        <v>112</v>
      </c>
      <c r="E580" s="42"/>
      <c r="F580" s="42" t="s">
        <v>1879</v>
      </c>
      <c r="G580" s="42" t="s">
        <v>1880</v>
      </c>
      <c r="H580" s="42" t="s">
        <v>1881</v>
      </c>
      <c r="I580" s="42" t="s">
        <v>1882</v>
      </c>
      <c r="J580" s="42" t="s">
        <v>377</v>
      </c>
      <c r="K580" s="45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 t="s">
        <v>52</v>
      </c>
      <c r="W580" s="42"/>
      <c r="X580" s="42"/>
      <c r="Y580" s="42" t="s">
        <v>52</v>
      </c>
      <c r="Z580" s="42"/>
      <c r="AA580" s="42"/>
      <c r="AB580" s="42"/>
      <c r="AC580" s="42"/>
      <c r="AD580" s="42"/>
      <c r="AE580" s="42"/>
      <c r="AF580" s="42"/>
      <c r="AG580" s="42"/>
      <c r="AH580" s="42" t="s">
        <v>52</v>
      </c>
      <c r="AI580" s="42" t="s">
        <v>52</v>
      </c>
      <c r="AJ580" s="42"/>
      <c r="AK580" s="42"/>
      <c r="AL580" s="42"/>
      <c r="AM580" s="42"/>
      <c r="AN580" s="42" t="s">
        <v>52</v>
      </c>
      <c r="AO580" s="42"/>
      <c r="AP580" s="42" t="s">
        <v>52</v>
      </c>
      <c r="AQ580" s="42" t="s">
        <v>52</v>
      </c>
      <c r="AR580" s="42"/>
      <c r="AS580" s="42"/>
      <c r="AT580" s="42"/>
      <c r="AU580" s="42"/>
      <c r="AV580" s="42"/>
      <c r="AW580" s="42"/>
    </row>
    <row r="581" spans="1:49" ht="33.75">
      <c r="A581" s="61">
        <f t="shared" si="8"/>
        <v>571</v>
      </c>
      <c r="B581" s="54" t="s">
        <v>1878</v>
      </c>
      <c r="C581" s="42" t="s">
        <v>1883</v>
      </c>
      <c r="D581" s="42"/>
      <c r="E581" s="54"/>
      <c r="F581" s="54" t="s">
        <v>1879</v>
      </c>
      <c r="G581" s="54" t="s">
        <v>1880</v>
      </c>
      <c r="H581" s="54">
        <v>795751749</v>
      </c>
      <c r="I581" s="54" t="s">
        <v>1882</v>
      </c>
      <c r="J581" s="54" t="s">
        <v>377</v>
      </c>
      <c r="K581" s="45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 t="s">
        <v>52</v>
      </c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 t="s">
        <v>52</v>
      </c>
      <c r="AR581" s="42"/>
      <c r="AS581" s="42"/>
      <c r="AT581" s="42"/>
      <c r="AU581" s="42"/>
      <c r="AV581" s="42"/>
      <c r="AW581" s="42"/>
    </row>
    <row r="582" spans="1:49">
      <c r="A582" s="61">
        <f t="shared" si="8"/>
        <v>572</v>
      </c>
      <c r="B582" s="42" t="s">
        <v>1884</v>
      </c>
      <c r="C582" s="42" t="s">
        <v>1885</v>
      </c>
      <c r="D582" s="42" t="s">
        <v>112</v>
      </c>
      <c r="E582" s="42"/>
      <c r="F582" s="42" t="s">
        <v>1886</v>
      </c>
      <c r="G582" s="42" t="s">
        <v>1887</v>
      </c>
      <c r="H582" s="42" t="s">
        <v>1888</v>
      </c>
      <c r="I582" s="42" t="s">
        <v>1884</v>
      </c>
      <c r="J582" s="42" t="s">
        <v>292</v>
      </c>
      <c r="K582" s="45"/>
      <c r="L582" s="42"/>
      <c r="M582" s="42"/>
      <c r="N582" s="42"/>
      <c r="O582" s="42"/>
      <c r="P582" s="42"/>
      <c r="Q582" s="42"/>
      <c r="R582" s="42"/>
      <c r="S582" s="42"/>
      <c r="T582" s="42"/>
      <c r="U582" s="42" t="s">
        <v>52</v>
      </c>
      <c r="V582" s="42" t="s">
        <v>52</v>
      </c>
      <c r="W582" s="42" t="s">
        <v>52</v>
      </c>
      <c r="X582" s="42"/>
      <c r="Y582" s="42" t="s">
        <v>52</v>
      </c>
      <c r="Z582" s="42"/>
      <c r="AA582" s="42"/>
      <c r="AB582" s="42"/>
      <c r="AC582" s="42"/>
      <c r="AD582" s="42"/>
      <c r="AE582" s="42"/>
      <c r="AF582" s="42"/>
      <c r="AG582" s="42"/>
      <c r="AH582" s="42" t="s">
        <v>52</v>
      </c>
      <c r="AI582" s="42"/>
      <c r="AJ582" s="42"/>
      <c r="AK582" s="42"/>
      <c r="AL582" s="42"/>
      <c r="AM582" s="42"/>
      <c r="AN582" s="42"/>
      <c r="AO582" s="42" t="s">
        <v>52</v>
      </c>
      <c r="AP582" s="42" t="s">
        <v>52</v>
      </c>
      <c r="AQ582" s="42" t="s">
        <v>52</v>
      </c>
      <c r="AR582" s="42"/>
      <c r="AS582" s="42"/>
      <c r="AT582" s="42"/>
      <c r="AU582" s="42"/>
      <c r="AV582" s="42" t="s">
        <v>52</v>
      </c>
      <c r="AW582" s="42"/>
    </row>
    <row r="583" spans="1:49" ht="56.25">
      <c r="A583" s="61">
        <f t="shared" si="8"/>
        <v>573</v>
      </c>
      <c r="B583" s="42" t="s">
        <v>1884</v>
      </c>
      <c r="C583" s="42" t="s">
        <v>1889</v>
      </c>
      <c r="D583" s="42"/>
      <c r="E583" s="42"/>
      <c r="F583" s="42" t="s">
        <v>1886</v>
      </c>
      <c r="G583" s="42" t="s">
        <v>1890</v>
      </c>
      <c r="H583" s="42" t="s">
        <v>1891</v>
      </c>
      <c r="I583" s="42" t="s">
        <v>1884</v>
      </c>
      <c r="J583" s="42" t="s">
        <v>292</v>
      </c>
      <c r="K583" s="45"/>
      <c r="L583" s="42"/>
      <c r="M583" s="42" t="s">
        <v>52</v>
      </c>
      <c r="N583" s="42" t="s">
        <v>52</v>
      </c>
      <c r="O583" s="42"/>
      <c r="P583" s="42"/>
      <c r="Q583" s="42" t="s">
        <v>52</v>
      </c>
      <c r="R583" s="42" t="s">
        <v>52</v>
      </c>
      <c r="S583" s="42" t="s">
        <v>52</v>
      </c>
      <c r="T583" s="42" t="s">
        <v>52</v>
      </c>
      <c r="U583" s="42" t="s">
        <v>52</v>
      </c>
      <c r="V583" s="42" t="s">
        <v>52</v>
      </c>
      <c r="W583" s="42"/>
      <c r="X583" s="42"/>
      <c r="Y583" s="42" t="s">
        <v>52</v>
      </c>
      <c r="Z583" s="42"/>
      <c r="AA583" s="42" t="s">
        <v>52</v>
      </c>
      <c r="AB583" s="42" t="s">
        <v>52</v>
      </c>
      <c r="AC583" s="42" t="s">
        <v>52</v>
      </c>
      <c r="AD583" s="42" t="s">
        <v>52</v>
      </c>
      <c r="AE583" s="42"/>
      <c r="AF583" s="42" t="s">
        <v>52</v>
      </c>
      <c r="AG583" s="42" t="s">
        <v>52</v>
      </c>
      <c r="AH583" s="42" t="s">
        <v>52</v>
      </c>
      <c r="AI583" s="42" t="s">
        <v>52</v>
      </c>
      <c r="AJ583" s="42" t="s">
        <v>52</v>
      </c>
      <c r="AK583" s="42" t="s">
        <v>52</v>
      </c>
      <c r="AL583" s="42"/>
      <c r="AM583" s="42"/>
      <c r="AN583" s="42" t="s">
        <v>52</v>
      </c>
      <c r="AO583" s="42" t="s">
        <v>52</v>
      </c>
      <c r="AP583" s="42" t="s">
        <v>52</v>
      </c>
      <c r="AQ583" s="42" t="s">
        <v>52</v>
      </c>
      <c r="AR583" s="42"/>
      <c r="AS583" s="42"/>
      <c r="AT583" s="42" t="s">
        <v>52</v>
      </c>
      <c r="AU583" s="42" t="s">
        <v>52</v>
      </c>
      <c r="AV583" s="42" t="s">
        <v>52</v>
      </c>
      <c r="AW583" s="42" t="s">
        <v>52</v>
      </c>
    </row>
    <row r="584" spans="1:49" ht="33.75">
      <c r="A584" s="61">
        <f t="shared" si="8"/>
        <v>574</v>
      </c>
      <c r="B584" s="55" t="s">
        <v>1884</v>
      </c>
      <c r="C584" s="42" t="s">
        <v>917</v>
      </c>
      <c r="D584" s="42"/>
      <c r="E584" s="55"/>
      <c r="F584" s="55" t="s">
        <v>1892</v>
      </c>
      <c r="G584" s="55" t="s">
        <v>1893</v>
      </c>
      <c r="H584" s="55" t="s">
        <v>1894</v>
      </c>
      <c r="I584" s="55" t="s">
        <v>1884</v>
      </c>
      <c r="J584" s="55" t="s">
        <v>292</v>
      </c>
      <c r="K584" s="45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 t="s">
        <v>52</v>
      </c>
      <c r="AU584" s="42"/>
      <c r="AV584" s="42"/>
      <c r="AW584" s="42"/>
    </row>
    <row r="585" spans="1:49" ht="33.75">
      <c r="A585" s="61">
        <f t="shared" si="8"/>
        <v>575</v>
      </c>
      <c r="B585" s="42" t="s">
        <v>5033</v>
      </c>
      <c r="C585" s="42" t="s">
        <v>84</v>
      </c>
      <c r="D585" s="42" t="s">
        <v>85</v>
      </c>
      <c r="E585" s="42" t="s">
        <v>86</v>
      </c>
      <c r="F585" s="42" t="s">
        <v>5034</v>
      </c>
      <c r="G585" s="42" t="s">
        <v>5035</v>
      </c>
      <c r="H585" s="62" t="s">
        <v>4929</v>
      </c>
      <c r="I585" s="42" t="s">
        <v>329</v>
      </c>
      <c r="J585" s="42" t="s">
        <v>285</v>
      </c>
      <c r="K585" s="45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 t="s">
        <v>52</v>
      </c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</row>
    <row r="586" spans="1:49" ht="56.25">
      <c r="A586" s="61">
        <f t="shared" si="8"/>
        <v>576</v>
      </c>
      <c r="B586" s="42" t="s">
        <v>1895</v>
      </c>
      <c r="C586" s="42" t="s">
        <v>1896</v>
      </c>
      <c r="D586" s="42" t="s">
        <v>112</v>
      </c>
      <c r="E586" s="42" t="s">
        <v>1897</v>
      </c>
      <c r="F586" s="42" t="s">
        <v>1898</v>
      </c>
      <c r="G586" s="42" t="s">
        <v>1899</v>
      </c>
      <c r="H586" s="43" t="s">
        <v>1900</v>
      </c>
      <c r="I586" s="42" t="s">
        <v>1901</v>
      </c>
      <c r="J586" s="42" t="s">
        <v>377</v>
      </c>
      <c r="K586" s="45"/>
      <c r="L586" s="42"/>
      <c r="M586" s="42"/>
      <c r="N586" s="42"/>
      <c r="O586" s="42"/>
      <c r="P586" s="42"/>
      <c r="Q586" s="42"/>
      <c r="R586" s="42"/>
      <c r="S586" s="42"/>
      <c r="T586" s="42"/>
      <c r="U586" s="42" t="s">
        <v>52</v>
      </c>
      <c r="V586" s="42" t="s">
        <v>52</v>
      </c>
      <c r="W586" s="42" t="s">
        <v>52</v>
      </c>
      <c r="X586" s="42"/>
      <c r="Y586" s="42" t="s">
        <v>52</v>
      </c>
      <c r="Z586" s="42"/>
      <c r="AA586" s="42"/>
      <c r="AB586" s="42"/>
      <c r="AC586" s="42"/>
      <c r="AD586" s="42"/>
      <c r="AE586" s="42"/>
      <c r="AF586" s="42"/>
      <c r="AG586" s="42"/>
      <c r="AH586" s="42" t="s">
        <v>52</v>
      </c>
      <c r="AI586" s="42" t="s">
        <v>52</v>
      </c>
      <c r="AJ586" s="42"/>
      <c r="AK586" s="42" t="s">
        <v>52</v>
      </c>
      <c r="AL586" s="42"/>
      <c r="AM586" s="42"/>
      <c r="AN586" s="42" t="s">
        <v>52</v>
      </c>
      <c r="AO586" s="42" t="s">
        <v>52</v>
      </c>
      <c r="AP586" s="42" t="s">
        <v>52</v>
      </c>
      <c r="AQ586" s="42" t="s">
        <v>52</v>
      </c>
      <c r="AR586" s="42"/>
      <c r="AS586" s="42"/>
      <c r="AT586" s="42"/>
      <c r="AU586" s="42"/>
      <c r="AV586" s="42"/>
      <c r="AW586" s="42"/>
    </row>
    <row r="587" spans="1:49" ht="67.5">
      <c r="A587" s="61">
        <f t="shared" si="8"/>
        <v>577</v>
      </c>
      <c r="B587" s="42" t="s">
        <v>1895</v>
      </c>
      <c r="C587" s="42" t="s">
        <v>1129</v>
      </c>
      <c r="D587" s="42" t="s">
        <v>79</v>
      </c>
      <c r="E587" s="42" t="s">
        <v>1130</v>
      </c>
      <c r="F587" s="42" t="s">
        <v>1902</v>
      </c>
      <c r="G587" s="42" t="s">
        <v>1903</v>
      </c>
      <c r="H587" s="43">
        <v>669870678</v>
      </c>
      <c r="I587" s="42" t="s">
        <v>1901</v>
      </c>
      <c r="J587" s="42" t="s">
        <v>377</v>
      </c>
      <c r="K587" s="45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 t="s">
        <v>52</v>
      </c>
      <c r="AR587" s="42"/>
      <c r="AS587" s="42"/>
      <c r="AT587" s="42"/>
      <c r="AU587" s="42"/>
      <c r="AV587" s="42"/>
      <c r="AW587" s="42"/>
    </row>
    <row r="588" spans="1:49" ht="33.75">
      <c r="A588" s="61">
        <f t="shared" si="8"/>
        <v>578</v>
      </c>
      <c r="B588" s="42" t="s">
        <v>1904</v>
      </c>
      <c r="C588" s="42" t="s">
        <v>5202</v>
      </c>
      <c r="D588" s="42"/>
      <c r="E588" s="42" t="s">
        <v>1905</v>
      </c>
      <c r="F588" s="42" t="s">
        <v>1906</v>
      </c>
      <c r="G588" s="42" t="s">
        <v>1907</v>
      </c>
      <c r="H588" s="42" t="s">
        <v>1908</v>
      </c>
      <c r="I588" s="42" t="s">
        <v>1909</v>
      </c>
      <c r="J588" s="42" t="s">
        <v>216</v>
      </c>
      <c r="K588" s="45"/>
      <c r="L588" s="42"/>
      <c r="M588" s="42" t="s">
        <v>52</v>
      </c>
      <c r="N588" s="42"/>
      <c r="O588" s="42" t="s">
        <v>52</v>
      </c>
      <c r="P588" s="42"/>
      <c r="Q588" s="42" t="s">
        <v>52</v>
      </c>
      <c r="R588" s="42"/>
      <c r="S588" s="42" t="s">
        <v>52</v>
      </c>
      <c r="T588" s="42"/>
      <c r="U588" s="42"/>
      <c r="V588" s="42"/>
      <c r="W588" s="42" t="s">
        <v>436</v>
      </c>
      <c r="X588" s="42"/>
      <c r="Y588" s="42"/>
      <c r="Z588" s="42"/>
      <c r="AA588" s="42"/>
      <c r="AB588" s="42"/>
      <c r="AC588" s="42"/>
      <c r="AD588" s="42"/>
      <c r="AE588" s="42"/>
      <c r="AF588" s="42"/>
      <c r="AG588" s="42" t="s">
        <v>52</v>
      </c>
      <c r="AH588" s="42" t="s">
        <v>52</v>
      </c>
      <c r="AI588" s="42"/>
      <c r="AJ588" s="42" t="s">
        <v>52</v>
      </c>
      <c r="AK588" s="42"/>
      <c r="AL588" s="42"/>
      <c r="AM588" s="42"/>
      <c r="AN588" s="42"/>
      <c r="AO588" s="42"/>
      <c r="AP588" s="42"/>
      <c r="AQ588" s="42"/>
      <c r="AR588" s="42"/>
      <c r="AS588" s="42"/>
      <c r="AT588" s="42" t="s">
        <v>52</v>
      </c>
      <c r="AU588" s="42"/>
      <c r="AV588" s="42"/>
      <c r="AW588" s="42"/>
    </row>
    <row r="589" spans="1:49">
      <c r="A589" s="61">
        <f t="shared" ref="A589:A652" si="9">A588+1</f>
        <v>579</v>
      </c>
      <c r="B589" s="56" t="s">
        <v>1904</v>
      </c>
      <c r="C589" s="42" t="s">
        <v>1910</v>
      </c>
      <c r="D589" s="42"/>
      <c r="E589" s="56"/>
      <c r="F589" s="56" t="s">
        <v>1906</v>
      </c>
      <c r="G589" s="56" t="s">
        <v>1911</v>
      </c>
      <c r="H589" s="71">
        <v>510088770</v>
      </c>
      <c r="I589" s="56" t="s">
        <v>1909</v>
      </c>
      <c r="J589" s="56" t="s">
        <v>216</v>
      </c>
      <c r="K589" s="45"/>
      <c r="L589" s="42"/>
      <c r="M589" s="42"/>
      <c r="N589" s="42"/>
      <c r="O589" s="42"/>
      <c r="P589" s="42"/>
      <c r="Q589" s="42"/>
      <c r="R589" s="42"/>
      <c r="S589" s="42" t="s">
        <v>52</v>
      </c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 t="s">
        <v>52</v>
      </c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 t="s">
        <v>52</v>
      </c>
      <c r="AV589" s="42"/>
      <c r="AW589" s="42"/>
    </row>
    <row r="590" spans="1:49">
      <c r="A590" s="61">
        <f t="shared" si="9"/>
        <v>580</v>
      </c>
      <c r="B590" s="42" t="s">
        <v>1904</v>
      </c>
      <c r="C590" s="42" t="s">
        <v>1912</v>
      </c>
      <c r="D590" s="42"/>
      <c r="E590" s="42"/>
      <c r="F590" s="42" t="s">
        <v>1913</v>
      </c>
      <c r="G590" s="42" t="s">
        <v>1914</v>
      </c>
      <c r="H590" s="43" t="s">
        <v>1915</v>
      </c>
      <c r="I590" s="42" t="s">
        <v>1909</v>
      </c>
      <c r="J590" s="42" t="s">
        <v>216</v>
      </c>
      <c r="K590" s="45"/>
      <c r="L590" s="42"/>
      <c r="M590" s="42" t="s">
        <v>52</v>
      </c>
      <c r="N590" s="42" t="s">
        <v>52</v>
      </c>
      <c r="O590" s="42" t="s">
        <v>52</v>
      </c>
      <c r="P590" s="42"/>
      <c r="Q590" s="42" t="s">
        <v>52</v>
      </c>
      <c r="R590" s="42" t="s">
        <v>52</v>
      </c>
      <c r="S590" s="42" t="s">
        <v>52</v>
      </c>
      <c r="T590" s="42" t="s">
        <v>52</v>
      </c>
      <c r="U590" s="42"/>
      <c r="V590" s="42"/>
      <c r="W590" s="42"/>
      <c r="X590" s="42"/>
      <c r="Y590" s="42"/>
      <c r="Z590" s="42"/>
      <c r="AA590" s="42" t="s">
        <v>52</v>
      </c>
      <c r="AB590" s="42"/>
      <c r="AC590" s="42"/>
      <c r="AD590" s="42"/>
      <c r="AE590" s="42"/>
      <c r="AF590" s="42"/>
      <c r="AG590" s="42"/>
      <c r="AH590" s="42" t="s">
        <v>52</v>
      </c>
      <c r="AI590" s="42"/>
      <c r="AJ590" s="42" t="s">
        <v>52</v>
      </c>
      <c r="AK590" s="42"/>
      <c r="AL590" s="42"/>
      <c r="AM590" s="42"/>
      <c r="AN590" s="42"/>
      <c r="AO590" s="42"/>
      <c r="AP590" s="42"/>
      <c r="AQ590" s="42"/>
      <c r="AR590" s="42"/>
      <c r="AS590" s="42"/>
      <c r="AT590" s="42" t="s">
        <v>52</v>
      </c>
      <c r="AU590" s="42"/>
      <c r="AV590" s="42"/>
      <c r="AW590" s="42"/>
    </row>
    <row r="591" spans="1:49">
      <c r="A591" s="61">
        <f t="shared" si="9"/>
        <v>581</v>
      </c>
      <c r="B591" s="42" t="s">
        <v>1904</v>
      </c>
      <c r="C591" s="42" t="s">
        <v>1916</v>
      </c>
      <c r="D591" s="42"/>
      <c r="E591" s="42"/>
      <c r="F591" s="42" t="s">
        <v>1913</v>
      </c>
      <c r="G591" s="42" t="s">
        <v>1917</v>
      </c>
      <c r="H591" s="43">
        <v>510239221</v>
      </c>
      <c r="I591" s="42" t="s">
        <v>1909</v>
      </c>
      <c r="J591" s="42" t="s">
        <v>216</v>
      </c>
      <c r="K591" s="45"/>
      <c r="L591" s="42"/>
      <c r="M591" s="42"/>
      <c r="N591" s="42" t="s">
        <v>52</v>
      </c>
      <c r="O591" s="42"/>
      <c r="P591" s="42"/>
      <c r="Q591" s="42"/>
      <c r="R591" s="42"/>
      <c r="S591" s="42" t="s">
        <v>52</v>
      </c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 t="s">
        <v>52</v>
      </c>
      <c r="AI591" s="42"/>
      <c r="AJ591" s="42" t="s">
        <v>52</v>
      </c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</row>
    <row r="592" spans="1:49" ht="67.5">
      <c r="A592" s="61">
        <f t="shared" si="9"/>
        <v>582</v>
      </c>
      <c r="B592" s="42" t="s">
        <v>1904</v>
      </c>
      <c r="C592" s="42" t="s">
        <v>1918</v>
      </c>
      <c r="D592" s="42"/>
      <c r="E592" s="42"/>
      <c r="F592" s="42" t="s">
        <v>1906</v>
      </c>
      <c r="G592" s="42" t="s">
        <v>1919</v>
      </c>
      <c r="H592" s="42" t="s">
        <v>4956</v>
      </c>
      <c r="I592" s="42" t="s">
        <v>1909</v>
      </c>
      <c r="J592" s="42" t="s">
        <v>216</v>
      </c>
      <c r="K592" s="45"/>
      <c r="L592" s="42"/>
      <c r="M592" s="42"/>
      <c r="N592" s="42"/>
      <c r="O592" s="42"/>
      <c r="P592" s="42"/>
      <c r="Q592" s="42"/>
      <c r="R592" s="42"/>
      <c r="S592" s="42"/>
      <c r="T592" s="42"/>
      <c r="U592" s="42" t="s">
        <v>96</v>
      </c>
      <c r="V592" s="42" t="s">
        <v>52</v>
      </c>
      <c r="W592" s="42" t="s">
        <v>96</v>
      </c>
      <c r="X592" s="42"/>
      <c r="Y592" s="42" t="s">
        <v>1223</v>
      </c>
      <c r="Z592" s="42"/>
      <c r="AA592" s="42"/>
      <c r="AB592" s="42"/>
      <c r="AC592" s="42"/>
      <c r="AD592" s="42"/>
      <c r="AE592" s="42"/>
      <c r="AF592" s="42"/>
      <c r="AG592" s="42"/>
      <c r="AH592" s="42" t="s">
        <v>52</v>
      </c>
      <c r="AI592" s="42" t="s">
        <v>52</v>
      </c>
      <c r="AJ592" s="42"/>
      <c r="AK592" s="42" t="s">
        <v>52</v>
      </c>
      <c r="AL592" s="42"/>
      <c r="AM592" s="42"/>
      <c r="AN592" s="42" t="s">
        <v>96</v>
      </c>
      <c r="AO592" s="42" t="s">
        <v>96</v>
      </c>
      <c r="AP592" s="42" t="s">
        <v>96</v>
      </c>
      <c r="AQ592" s="42" t="s">
        <v>52</v>
      </c>
      <c r="AR592" s="42"/>
      <c r="AS592" s="42"/>
      <c r="AT592" s="42"/>
      <c r="AU592" s="42"/>
      <c r="AV592" s="42"/>
      <c r="AW592" s="42"/>
    </row>
    <row r="593" spans="1:49" ht="45">
      <c r="A593" s="61">
        <f t="shared" si="9"/>
        <v>583</v>
      </c>
      <c r="B593" s="42" t="s">
        <v>4814</v>
      </c>
      <c r="C593" s="42" t="s">
        <v>4793</v>
      </c>
      <c r="D593" s="42" t="s">
        <v>4798</v>
      </c>
      <c r="E593" s="42" t="s">
        <v>4795</v>
      </c>
      <c r="F593" s="42" t="s">
        <v>4815</v>
      </c>
      <c r="G593" s="42" t="s">
        <v>4816</v>
      </c>
      <c r="H593" s="43">
        <v>519857497</v>
      </c>
      <c r="I593" s="42" t="s">
        <v>1920</v>
      </c>
      <c r="J593" s="42" t="s">
        <v>121</v>
      </c>
      <c r="K593" s="45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 t="s">
        <v>52</v>
      </c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</row>
    <row r="594" spans="1:49" ht="22.5">
      <c r="A594" s="61">
        <f t="shared" si="9"/>
        <v>584</v>
      </c>
      <c r="B594" s="42" t="s">
        <v>1921</v>
      </c>
      <c r="C594" s="42" t="s">
        <v>97</v>
      </c>
      <c r="D594" s="42" t="s">
        <v>360</v>
      </c>
      <c r="E594" s="42"/>
      <c r="F594" s="42" t="s">
        <v>1922</v>
      </c>
      <c r="G594" s="42" t="s">
        <v>1924</v>
      </c>
      <c r="H594" s="42" t="s">
        <v>5306</v>
      </c>
      <c r="I594" s="42" t="s">
        <v>1923</v>
      </c>
      <c r="J594" s="42" t="s">
        <v>75</v>
      </c>
      <c r="K594" s="45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 t="s">
        <v>52</v>
      </c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</row>
    <row r="595" spans="1:49" ht="33.75">
      <c r="A595" s="61">
        <f t="shared" si="9"/>
        <v>585</v>
      </c>
      <c r="B595" s="42" t="s">
        <v>4747</v>
      </c>
      <c r="C595" s="42" t="s">
        <v>84</v>
      </c>
      <c r="D595" s="42" t="s">
        <v>85</v>
      </c>
      <c r="E595" s="42" t="s">
        <v>86</v>
      </c>
      <c r="F595" s="42" t="s">
        <v>4748</v>
      </c>
      <c r="G595" s="42" t="s">
        <v>4749</v>
      </c>
      <c r="H595" s="62" t="s">
        <v>4929</v>
      </c>
      <c r="I595" s="42" t="s">
        <v>1250</v>
      </c>
      <c r="J595" s="42" t="s">
        <v>134</v>
      </c>
      <c r="K595" s="45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 t="s">
        <v>52</v>
      </c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</row>
    <row r="596" spans="1:49" ht="22.5">
      <c r="A596" s="61">
        <f t="shared" si="9"/>
        <v>586</v>
      </c>
      <c r="B596" s="42" t="s">
        <v>1926</v>
      </c>
      <c r="C596" s="42" t="s">
        <v>1927</v>
      </c>
      <c r="D596" s="42"/>
      <c r="E596" s="42"/>
      <c r="F596" s="42" t="s">
        <v>1928</v>
      </c>
      <c r="G596" s="42" t="s">
        <v>1929</v>
      </c>
      <c r="H596" s="42" t="s">
        <v>1930</v>
      </c>
      <c r="I596" s="42" t="s">
        <v>1931</v>
      </c>
      <c r="J596" s="42" t="s">
        <v>377</v>
      </c>
      <c r="K596" s="45"/>
      <c r="L596" s="42"/>
      <c r="M596" s="42"/>
      <c r="N596" s="42" t="s">
        <v>52</v>
      </c>
      <c r="O596" s="42"/>
      <c r="P596" s="42"/>
      <c r="Q596" s="42"/>
      <c r="R596" s="42" t="s">
        <v>52</v>
      </c>
      <c r="S596" s="42"/>
      <c r="T596" s="42" t="s">
        <v>52</v>
      </c>
      <c r="U596" s="42" t="s">
        <v>52</v>
      </c>
      <c r="V596" s="42" t="s">
        <v>52</v>
      </c>
      <c r="W596" s="42" t="s">
        <v>52</v>
      </c>
      <c r="X596" s="42"/>
      <c r="Y596" s="42" t="s">
        <v>52</v>
      </c>
      <c r="Z596" s="42"/>
      <c r="AA596" s="42" t="s">
        <v>52</v>
      </c>
      <c r="AB596" s="42" t="s">
        <v>52</v>
      </c>
      <c r="AC596" s="42" t="s">
        <v>52</v>
      </c>
      <c r="AD596" s="42"/>
      <c r="AE596" s="42"/>
      <c r="AF596" s="42"/>
      <c r="AG596" s="42" t="s">
        <v>52</v>
      </c>
      <c r="AH596" s="42" t="s">
        <v>52</v>
      </c>
      <c r="AI596" s="42" t="s">
        <v>52</v>
      </c>
      <c r="AJ596" s="42"/>
      <c r="AK596" s="42"/>
      <c r="AL596" s="42"/>
      <c r="AM596" s="42"/>
      <c r="AN596" s="42" t="s">
        <v>52</v>
      </c>
      <c r="AO596" s="42"/>
      <c r="AP596" s="42" t="s">
        <v>52</v>
      </c>
      <c r="AQ596" s="42" t="s">
        <v>52</v>
      </c>
      <c r="AR596" s="42"/>
      <c r="AS596" s="42"/>
      <c r="AT596" s="42"/>
      <c r="AU596" s="42"/>
      <c r="AV596" s="42" t="s">
        <v>52</v>
      </c>
      <c r="AW596" s="42"/>
    </row>
    <row r="597" spans="1:49" ht="67.5">
      <c r="A597" s="61">
        <f t="shared" si="9"/>
        <v>587</v>
      </c>
      <c r="B597" s="42" t="s">
        <v>1926</v>
      </c>
      <c r="C597" s="42" t="s">
        <v>1129</v>
      </c>
      <c r="D597" s="42" t="s">
        <v>79</v>
      </c>
      <c r="E597" s="42" t="s">
        <v>1130</v>
      </c>
      <c r="F597" s="42" t="s">
        <v>1928</v>
      </c>
      <c r="G597" s="42" t="s">
        <v>1929</v>
      </c>
      <c r="H597" s="43">
        <v>669870678</v>
      </c>
      <c r="I597" s="42" t="s">
        <v>1931</v>
      </c>
      <c r="J597" s="42" t="s">
        <v>377</v>
      </c>
      <c r="K597" s="45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 t="s">
        <v>52</v>
      </c>
      <c r="AR597" s="42"/>
      <c r="AS597" s="42"/>
      <c r="AT597" s="42"/>
      <c r="AU597" s="42"/>
      <c r="AV597" s="42"/>
      <c r="AW597" s="42"/>
    </row>
    <row r="598" spans="1:49">
      <c r="A598" s="61">
        <f t="shared" si="9"/>
        <v>588</v>
      </c>
      <c r="B598" s="42" t="s">
        <v>1926</v>
      </c>
      <c r="C598" s="42" t="s">
        <v>1932</v>
      </c>
      <c r="D598" s="42" t="s">
        <v>112</v>
      </c>
      <c r="E598" s="42"/>
      <c r="F598" s="42" t="s">
        <v>1928</v>
      </c>
      <c r="G598" s="42" t="s">
        <v>1933</v>
      </c>
      <c r="H598" s="42" t="s">
        <v>1934</v>
      </c>
      <c r="I598" s="42" t="s">
        <v>1931</v>
      </c>
      <c r="J598" s="42" t="s">
        <v>377</v>
      </c>
      <c r="K598" s="45"/>
      <c r="L598" s="42"/>
      <c r="M598" s="42"/>
      <c r="N598" s="42"/>
      <c r="O598" s="42"/>
      <c r="P598" s="42"/>
      <c r="Q598" s="42"/>
      <c r="R598" s="42"/>
      <c r="S598" s="42"/>
      <c r="T598" s="42"/>
      <c r="U598" s="42" t="s">
        <v>52</v>
      </c>
      <c r="V598" s="42" t="s">
        <v>52</v>
      </c>
      <c r="W598" s="42" t="s">
        <v>52</v>
      </c>
      <c r="X598" s="42"/>
      <c r="Y598" s="42" t="s">
        <v>52</v>
      </c>
      <c r="Z598" s="42"/>
      <c r="AA598" s="42"/>
      <c r="AB598" s="42"/>
      <c r="AC598" s="42"/>
      <c r="AD598" s="42"/>
      <c r="AE598" s="42"/>
      <c r="AF598" s="42"/>
      <c r="AG598" s="42"/>
      <c r="AH598" s="42" t="s">
        <v>52</v>
      </c>
      <c r="AI598" s="42" t="s">
        <v>52</v>
      </c>
      <c r="AJ598" s="42" t="s">
        <v>52</v>
      </c>
      <c r="AK598" s="42"/>
      <c r="AL598" s="42"/>
      <c r="AM598" s="42"/>
      <c r="AN598" s="42" t="s">
        <v>52</v>
      </c>
      <c r="AO598" s="42"/>
      <c r="AP598" s="42"/>
      <c r="AQ598" s="42"/>
      <c r="AR598" s="42"/>
      <c r="AS598" s="42"/>
      <c r="AT598" s="42"/>
      <c r="AU598" s="42"/>
      <c r="AV598" s="42" t="s">
        <v>52</v>
      </c>
      <c r="AW598" s="42"/>
    </row>
    <row r="599" spans="1:49" ht="22.5">
      <c r="A599" s="61">
        <f t="shared" si="9"/>
        <v>589</v>
      </c>
      <c r="B599" s="42" t="s">
        <v>1935</v>
      </c>
      <c r="C599" s="42" t="s">
        <v>1936</v>
      </c>
      <c r="D599" s="42" t="s">
        <v>634</v>
      </c>
      <c r="E599" s="42"/>
      <c r="F599" s="42" t="s">
        <v>1937</v>
      </c>
      <c r="G599" s="42" t="s">
        <v>1938</v>
      </c>
      <c r="H599" s="43" t="s">
        <v>1939</v>
      </c>
      <c r="I599" s="42" t="s">
        <v>1940</v>
      </c>
      <c r="J599" s="42" t="s">
        <v>169</v>
      </c>
      <c r="K599" s="45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 t="s">
        <v>52</v>
      </c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</row>
    <row r="600" spans="1:49" ht="67.5">
      <c r="A600" s="61">
        <f t="shared" si="9"/>
        <v>590</v>
      </c>
      <c r="B600" s="42" t="s">
        <v>1935</v>
      </c>
      <c r="C600" s="42" t="s">
        <v>1941</v>
      </c>
      <c r="D600" s="42" t="s">
        <v>1942</v>
      </c>
      <c r="E600" s="42" t="s">
        <v>1944</v>
      </c>
      <c r="F600" s="42" t="s">
        <v>1945</v>
      </c>
      <c r="G600" s="42" t="s">
        <v>1946</v>
      </c>
      <c r="H600" s="42" t="s">
        <v>1943</v>
      </c>
      <c r="I600" s="42" t="s">
        <v>1940</v>
      </c>
      <c r="J600" s="42" t="s">
        <v>169</v>
      </c>
      <c r="K600" s="45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 t="s">
        <v>52</v>
      </c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</row>
    <row r="601" spans="1:49" ht="22.5">
      <c r="A601" s="61">
        <f t="shared" si="9"/>
        <v>591</v>
      </c>
      <c r="B601" s="42" t="s">
        <v>1935</v>
      </c>
      <c r="C601" s="42" t="s">
        <v>1947</v>
      </c>
      <c r="D601" s="42"/>
      <c r="E601" s="42"/>
      <c r="F601" s="42" t="s">
        <v>1945</v>
      </c>
      <c r="G601" s="42" t="s">
        <v>1948</v>
      </c>
      <c r="H601" s="42" t="s">
        <v>1949</v>
      </c>
      <c r="I601" s="42" t="s">
        <v>1940</v>
      </c>
      <c r="J601" s="42" t="s">
        <v>169</v>
      </c>
      <c r="K601" s="45"/>
      <c r="L601" s="42"/>
      <c r="M601" s="42" t="s">
        <v>52</v>
      </c>
      <c r="N601" s="42"/>
      <c r="O601" s="42"/>
      <c r="P601" s="42"/>
      <c r="Q601" s="42"/>
      <c r="R601" s="42"/>
      <c r="S601" s="42" t="s">
        <v>52</v>
      </c>
      <c r="T601" s="42"/>
      <c r="U601" s="42" t="s">
        <v>52</v>
      </c>
      <c r="V601" s="42"/>
      <c r="W601" s="42" t="s">
        <v>52</v>
      </c>
      <c r="X601" s="42"/>
      <c r="Y601" s="42" t="s">
        <v>52</v>
      </c>
      <c r="Z601" s="42"/>
      <c r="AA601" s="42" t="s">
        <v>52</v>
      </c>
      <c r="AB601" s="42"/>
      <c r="AC601" s="42"/>
      <c r="AD601" s="42"/>
      <c r="AE601" s="42"/>
      <c r="AF601" s="42"/>
      <c r="AG601" s="42"/>
      <c r="AH601" s="42" t="s">
        <v>52</v>
      </c>
      <c r="AI601" s="42" t="s">
        <v>52</v>
      </c>
      <c r="AJ601" s="42" t="s">
        <v>52</v>
      </c>
      <c r="AK601" s="42" t="s">
        <v>52</v>
      </c>
      <c r="AL601" s="42"/>
      <c r="AM601" s="42"/>
      <c r="AN601" s="42" t="s">
        <v>52</v>
      </c>
      <c r="AO601" s="42" t="s">
        <v>52</v>
      </c>
      <c r="AP601" s="42" t="s">
        <v>52</v>
      </c>
      <c r="AQ601" s="42"/>
      <c r="AR601" s="42"/>
      <c r="AS601" s="42"/>
      <c r="AT601" s="42" t="s">
        <v>52</v>
      </c>
      <c r="AU601" s="42"/>
      <c r="AV601" s="42"/>
      <c r="AW601" s="42"/>
    </row>
    <row r="602" spans="1:49" ht="33.75">
      <c r="A602" s="61">
        <f t="shared" si="9"/>
        <v>592</v>
      </c>
      <c r="B602" s="42" t="s">
        <v>1950</v>
      </c>
      <c r="C602" s="42" t="s">
        <v>137</v>
      </c>
      <c r="D602" s="42" t="s">
        <v>70</v>
      </c>
      <c r="E602" s="42" t="s">
        <v>138</v>
      </c>
      <c r="F602" s="42" t="s">
        <v>1951</v>
      </c>
      <c r="G602" s="42" t="s">
        <v>1952</v>
      </c>
      <c r="H602" s="42" t="s">
        <v>1953</v>
      </c>
      <c r="I602" s="42" t="s">
        <v>1954</v>
      </c>
      <c r="J602" s="42" t="s">
        <v>142</v>
      </c>
      <c r="K602" s="45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 t="s">
        <v>52</v>
      </c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</row>
    <row r="603" spans="1:49" ht="67.5">
      <c r="A603" s="61">
        <f t="shared" si="9"/>
        <v>593</v>
      </c>
      <c r="B603" s="42" t="s">
        <v>1950</v>
      </c>
      <c r="C603" s="42" t="s">
        <v>5828</v>
      </c>
      <c r="D603" s="42"/>
      <c r="E603" s="42" t="s">
        <v>5829</v>
      </c>
      <c r="F603" s="42" t="s">
        <v>5830</v>
      </c>
      <c r="G603" s="42" t="s">
        <v>5831</v>
      </c>
      <c r="H603" s="42" t="s">
        <v>5832</v>
      </c>
      <c r="I603" s="42" t="s">
        <v>1954</v>
      </c>
      <c r="J603" s="42" t="s">
        <v>142</v>
      </c>
      <c r="K603" s="45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</row>
    <row r="604" spans="1:49" ht="22.5">
      <c r="A604" s="61">
        <f t="shared" si="9"/>
        <v>594</v>
      </c>
      <c r="B604" s="42" t="s">
        <v>1950</v>
      </c>
      <c r="C604" s="42" t="s">
        <v>1955</v>
      </c>
      <c r="D604" s="42" t="s">
        <v>112</v>
      </c>
      <c r="E604" s="42"/>
      <c r="F604" s="42" t="s">
        <v>1951</v>
      </c>
      <c r="G604" s="42" t="s">
        <v>1956</v>
      </c>
      <c r="H604" s="43">
        <v>601455545</v>
      </c>
      <c r="I604" s="42" t="s">
        <v>1954</v>
      </c>
      <c r="J604" s="42" t="s">
        <v>142</v>
      </c>
      <c r="K604" s="45"/>
      <c r="L604" s="42"/>
      <c r="M604" s="42"/>
      <c r="N604" s="42"/>
      <c r="O604" s="42"/>
      <c r="P604" s="42"/>
      <c r="Q604" s="42"/>
      <c r="R604" s="42"/>
      <c r="S604" s="42"/>
      <c r="T604" s="42"/>
      <c r="U604" s="42" t="s">
        <v>52</v>
      </c>
      <c r="V604" s="42" t="s">
        <v>52</v>
      </c>
      <c r="W604" s="42" t="s">
        <v>52</v>
      </c>
      <c r="X604" s="42"/>
      <c r="Y604" s="42" t="s">
        <v>52</v>
      </c>
      <c r="Z604" s="42"/>
      <c r="AA604" s="42"/>
      <c r="AB604" s="42"/>
      <c r="AC604" s="42"/>
      <c r="AD604" s="42"/>
      <c r="AE604" s="42"/>
      <c r="AF604" s="42"/>
      <c r="AG604" s="42"/>
      <c r="AH604" s="42" t="s">
        <v>52</v>
      </c>
      <c r="AI604" s="42" t="s">
        <v>52</v>
      </c>
      <c r="AJ604" s="42"/>
      <c r="AK604" s="42"/>
      <c r="AL604" s="42"/>
      <c r="AM604" s="42"/>
      <c r="AN604" s="42" t="s">
        <v>52</v>
      </c>
      <c r="AO604" s="42" t="s">
        <v>52</v>
      </c>
      <c r="AP604" s="42" t="s">
        <v>52</v>
      </c>
      <c r="AQ604" s="42" t="s">
        <v>52</v>
      </c>
      <c r="AR604" s="42"/>
      <c r="AS604" s="42"/>
      <c r="AT604" s="42"/>
      <c r="AU604" s="42"/>
      <c r="AV604" s="42" t="s">
        <v>52</v>
      </c>
      <c r="AW604" s="42"/>
    </row>
    <row r="605" spans="1:49" ht="33.75">
      <c r="A605" s="61">
        <f t="shared" si="9"/>
        <v>595</v>
      </c>
      <c r="B605" s="42" t="s">
        <v>1957</v>
      </c>
      <c r="C605" s="42" t="s">
        <v>1958</v>
      </c>
      <c r="D605" s="42" t="s">
        <v>233</v>
      </c>
      <c r="E605" s="42"/>
      <c r="F605" s="42" t="s">
        <v>1959</v>
      </c>
      <c r="G605" s="42" t="s">
        <v>1960</v>
      </c>
      <c r="H605" s="43" t="s">
        <v>1961</v>
      </c>
      <c r="I605" s="42" t="s">
        <v>1075</v>
      </c>
      <c r="J605" s="42" t="s">
        <v>121</v>
      </c>
      <c r="K605" s="45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 t="s">
        <v>52</v>
      </c>
      <c r="AU605" s="42"/>
      <c r="AV605" s="42"/>
      <c r="AW605" s="42" t="s">
        <v>52</v>
      </c>
    </row>
    <row r="606" spans="1:49" ht="22.5">
      <c r="A606" s="61">
        <f t="shared" si="9"/>
        <v>596</v>
      </c>
      <c r="B606" s="42" t="s">
        <v>1957</v>
      </c>
      <c r="C606" s="42" t="s">
        <v>1962</v>
      </c>
      <c r="D606" s="42" t="s">
        <v>70</v>
      </c>
      <c r="E606" s="42"/>
      <c r="F606" s="42" t="s">
        <v>1959</v>
      </c>
      <c r="G606" s="42" t="s">
        <v>1963</v>
      </c>
      <c r="H606" s="43" t="s">
        <v>1964</v>
      </c>
      <c r="I606" s="42" t="s">
        <v>1075</v>
      </c>
      <c r="J606" s="42" t="s">
        <v>121</v>
      </c>
      <c r="K606" s="45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 t="s">
        <v>52</v>
      </c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</row>
    <row r="607" spans="1:49" ht="45">
      <c r="A607" s="61">
        <f t="shared" si="9"/>
        <v>597</v>
      </c>
      <c r="B607" s="42" t="s">
        <v>1965</v>
      </c>
      <c r="C607" s="42" t="s">
        <v>572</v>
      </c>
      <c r="D607" s="42"/>
      <c r="E607" s="42" t="s">
        <v>1145</v>
      </c>
      <c r="F607" s="42" t="s">
        <v>1966</v>
      </c>
      <c r="G607" s="42" t="s">
        <v>1967</v>
      </c>
      <c r="H607" s="43" t="s">
        <v>1968</v>
      </c>
      <c r="I607" s="42" t="s">
        <v>576</v>
      </c>
      <c r="J607" s="42" t="s">
        <v>75</v>
      </c>
      <c r="K607" s="45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 t="s">
        <v>52</v>
      </c>
      <c r="AU607" s="42"/>
      <c r="AV607" s="42"/>
      <c r="AW607" s="42"/>
    </row>
    <row r="608" spans="1:49" ht="22.5">
      <c r="A608" s="61">
        <f t="shared" si="9"/>
        <v>598</v>
      </c>
      <c r="B608" s="42" t="s">
        <v>1969</v>
      </c>
      <c r="C608" s="42" t="s">
        <v>1170</v>
      </c>
      <c r="D608" s="42"/>
      <c r="E608" s="42" t="s">
        <v>468</v>
      </c>
      <c r="F608" s="42" t="s">
        <v>1970</v>
      </c>
      <c r="G608" s="42" t="s">
        <v>1971</v>
      </c>
      <c r="H608" s="42" t="s">
        <v>1972</v>
      </c>
      <c r="I608" s="42" t="s">
        <v>1973</v>
      </c>
      <c r="J608" s="42" t="s">
        <v>169</v>
      </c>
      <c r="K608" s="45"/>
      <c r="L608" s="42" t="s">
        <v>52</v>
      </c>
      <c r="M608" s="42" t="s">
        <v>52</v>
      </c>
      <c r="N608" s="42" t="s">
        <v>52</v>
      </c>
      <c r="O608" s="42" t="s">
        <v>52</v>
      </c>
      <c r="P608" s="42" t="s">
        <v>52</v>
      </c>
      <c r="Q608" s="42"/>
      <c r="R608" s="42" t="s">
        <v>52</v>
      </c>
      <c r="S608" s="42" t="s">
        <v>52</v>
      </c>
      <c r="T608" s="42" t="s">
        <v>52</v>
      </c>
      <c r="U608" s="42" t="s">
        <v>52</v>
      </c>
      <c r="V608" s="42" t="s">
        <v>52</v>
      </c>
      <c r="W608" s="42" t="s">
        <v>52</v>
      </c>
      <c r="X608" s="42"/>
      <c r="Y608" s="42" t="s">
        <v>52</v>
      </c>
      <c r="Z608" s="42" t="s">
        <v>52</v>
      </c>
      <c r="AA608" s="42" t="s">
        <v>52</v>
      </c>
      <c r="AB608" s="42" t="s">
        <v>52</v>
      </c>
      <c r="AC608" s="42" t="s">
        <v>52</v>
      </c>
      <c r="AD608" s="42"/>
      <c r="AE608" s="42" t="s">
        <v>52</v>
      </c>
      <c r="AF608" s="42" t="s">
        <v>52</v>
      </c>
      <c r="AG608" s="42" t="s">
        <v>52</v>
      </c>
      <c r="AH608" s="42" t="s">
        <v>52</v>
      </c>
      <c r="AI608" s="42" t="s">
        <v>52</v>
      </c>
      <c r="AJ608" s="42" t="s">
        <v>52</v>
      </c>
      <c r="AK608" s="42" t="s">
        <v>52</v>
      </c>
      <c r="AL608" s="42" t="s">
        <v>52</v>
      </c>
      <c r="AM608" s="42" t="s">
        <v>52</v>
      </c>
      <c r="AN608" s="42" t="s">
        <v>52</v>
      </c>
      <c r="AO608" s="42" t="s">
        <v>52</v>
      </c>
      <c r="AP608" s="42" t="s">
        <v>52</v>
      </c>
      <c r="AQ608" s="42" t="s">
        <v>52</v>
      </c>
      <c r="AR608" s="42"/>
      <c r="AS608" s="42"/>
      <c r="AT608" s="42"/>
      <c r="AU608" s="42" t="s">
        <v>52</v>
      </c>
      <c r="AV608" s="42" t="s">
        <v>52</v>
      </c>
      <c r="AW608" s="42"/>
    </row>
    <row r="609" spans="1:49" ht="33.75">
      <c r="A609" s="61">
        <f t="shared" si="9"/>
        <v>599</v>
      </c>
      <c r="B609" s="42" t="s">
        <v>1969</v>
      </c>
      <c r="C609" s="42" t="s">
        <v>1170</v>
      </c>
      <c r="D609" s="42"/>
      <c r="E609" s="42" t="s">
        <v>468</v>
      </c>
      <c r="F609" s="42" t="s">
        <v>1970</v>
      </c>
      <c r="G609" s="42" t="s">
        <v>1974</v>
      </c>
      <c r="H609" s="42" t="s">
        <v>1975</v>
      </c>
      <c r="I609" s="42" t="s">
        <v>1973</v>
      </c>
      <c r="J609" s="42" t="s">
        <v>169</v>
      </c>
      <c r="K609" s="45"/>
      <c r="L609" s="42" t="s">
        <v>52</v>
      </c>
      <c r="M609" s="42"/>
      <c r="N609" s="42" t="s">
        <v>52</v>
      </c>
      <c r="O609" s="42"/>
      <c r="P609" s="42" t="s">
        <v>52</v>
      </c>
      <c r="Q609" s="42"/>
      <c r="R609" s="42"/>
      <c r="S609" s="42" t="s">
        <v>52</v>
      </c>
      <c r="T609" s="42"/>
      <c r="U609" s="42" t="s">
        <v>52</v>
      </c>
      <c r="V609" s="42" t="s">
        <v>52</v>
      </c>
      <c r="W609" s="42" t="s">
        <v>52</v>
      </c>
      <c r="X609" s="42"/>
      <c r="Y609" s="42" t="s">
        <v>52</v>
      </c>
      <c r="Z609" s="42"/>
      <c r="AA609" s="42" t="s">
        <v>52</v>
      </c>
      <c r="AB609" s="42" t="s">
        <v>52</v>
      </c>
      <c r="AC609" s="42" t="s">
        <v>52</v>
      </c>
      <c r="AD609" s="42"/>
      <c r="AE609" s="42" t="s">
        <v>52</v>
      </c>
      <c r="AF609" s="42" t="s">
        <v>52</v>
      </c>
      <c r="AG609" s="42" t="s">
        <v>52</v>
      </c>
      <c r="AH609" s="42" t="s">
        <v>52</v>
      </c>
      <c r="AI609" s="42" t="s">
        <v>52</v>
      </c>
      <c r="AJ609" s="42" t="s">
        <v>52</v>
      </c>
      <c r="AK609" s="42" t="s">
        <v>52</v>
      </c>
      <c r="AL609" s="42"/>
      <c r="AM609" s="42"/>
      <c r="AN609" s="42" t="s">
        <v>52</v>
      </c>
      <c r="AO609" s="42" t="s">
        <v>52</v>
      </c>
      <c r="AP609" s="42" t="s">
        <v>52</v>
      </c>
      <c r="AQ609" s="42" t="s">
        <v>52</v>
      </c>
      <c r="AR609" s="42"/>
      <c r="AS609" s="42"/>
      <c r="AT609" s="42"/>
      <c r="AU609" s="42"/>
      <c r="AV609" s="42" t="s">
        <v>52</v>
      </c>
      <c r="AW609" s="42"/>
    </row>
    <row r="610" spans="1:49" ht="22.5">
      <c r="A610" s="61">
        <f t="shared" si="9"/>
        <v>600</v>
      </c>
      <c r="B610" s="42" t="s">
        <v>1969</v>
      </c>
      <c r="C610" s="42" t="s">
        <v>1170</v>
      </c>
      <c r="D610" s="42" t="s">
        <v>112</v>
      </c>
      <c r="E610" s="42" t="s">
        <v>468</v>
      </c>
      <c r="F610" s="42" t="s">
        <v>1970</v>
      </c>
      <c r="G610" s="42" t="s">
        <v>1974</v>
      </c>
      <c r="H610" s="42" t="s">
        <v>1976</v>
      </c>
      <c r="I610" s="42" t="s">
        <v>1973</v>
      </c>
      <c r="J610" s="42" t="s">
        <v>169</v>
      </c>
      <c r="K610" s="45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 t="s">
        <v>52</v>
      </c>
      <c r="AV610" s="42" t="s">
        <v>52</v>
      </c>
      <c r="AW610" s="42"/>
    </row>
    <row r="611" spans="1:49" ht="33.75">
      <c r="A611" s="61">
        <f t="shared" si="9"/>
        <v>601</v>
      </c>
      <c r="B611" s="42" t="s">
        <v>5833</v>
      </c>
      <c r="C611" s="42" t="s">
        <v>4745</v>
      </c>
      <c r="D611" s="42" t="s">
        <v>70</v>
      </c>
      <c r="E611" s="42" t="s">
        <v>4746</v>
      </c>
      <c r="F611" s="42" t="s">
        <v>5834</v>
      </c>
      <c r="G611" s="42" t="s">
        <v>5835</v>
      </c>
      <c r="H611" s="42">
        <v>223491194</v>
      </c>
      <c r="I611" s="42"/>
      <c r="J611" s="42" t="s">
        <v>216</v>
      </c>
      <c r="K611" s="67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 t="s">
        <v>52</v>
      </c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</row>
    <row r="612" spans="1:49" ht="33.75">
      <c r="A612" s="61">
        <f t="shared" si="9"/>
        <v>602</v>
      </c>
      <c r="B612" s="62" t="s">
        <v>5833</v>
      </c>
      <c r="C612" s="42" t="s">
        <v>4745</v>
      </c>
      <c r="D612" s="42" t="s">
        <v>70</v>
      </c>
      <c r="E612" s="42" t="s">
        <v>4746</v>
      </c>
      <c r="F612" s="62" t="s">
        <v>5834</v>
      </c>
      <c r="G612" s="62" t="s">
        <v>5836</v>
      </c>
      <c r="H612" s="62">
        <v>223491194</v>
      </c>
      <c r="I612" s="62"/>
      <c r="J612" s="62" t="s">
        <v>5820</v>
      </c>
      <c r="K612" s="67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 t="s">
        <v>52</v>
      </c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</row>
    <row r="613" spans="1:49" ht="22.5">
      <c r="A613" s="61">
        <f t="shared" si="9"/>
        <v>603</v>
      </c>
      <c r="B613" s="42" t="s">
        <v>1977</v>
      </c>
      <c r="C613" s="42" t="s">
        <v>4817</v>
      </c>
      <c r="D613" s="42" t="s">
        <v>233</v>
      </c>
      <c r="E613" s="42"/>
      <c r="F613" s="42" t="s">
        <v>1978</v>
      </c>
      <c r="G613" s="42" t="s">
        <v>1979</v>
      </c>
      <c r="H613" s="43">
        <v>695929700</v>
      </c>
      <c r="I613" s="42" t="s">
        <v>1977</v>
      </c>
      <c r="J613" s="42" t="s">
        <v>142</v>
      </c>
      <c r="K613" s="45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 t="s">
        <v>52</v>
      </c>
      <c r="AU613" s="42"/>
      <c r="AV613" s="42"/>
      <c r="AW613" s="42" t="s">
        <v>52</v>
      </c>
    </row>
    <row r="614" spans="1:49">
      <c r="A614" s="61">
        <f t="shared" si="9"/>
        <v>604</v>
      </c>
      <c r="B614" s="42" t="s">
        <v>1977</v>
      </c>
      <c r="C614" s="42" t="s">
        <v>1807</v>
      </c>
      <c r="D614" s="42" t="s">
        <v>112</v>
      </c>
      <c r="E614" s="42"/>
      <c r="F614" s="42" t="s">
        <v>1980</v>
      </c>
      <c r="G614" s="42" t="s">
        <v>1981</v>
      </c>
      <c r="H614" s="43">
        <v>690060545</v>
      </c>
      <c r="I614" s="42" t="s">
        <v>1977</v>
      </c>
      <c r="J614" s="42" t="s">
        <v>142</v>
      </c>
      <c r="K614" s="45"/>
      <c r="L614" s="42"/>
      <c r="M614" s="42"/>
      <c r="N614" s="42"/>
      <c r="O614" s="42"/>
      <c r="P614" s="42"/>
      <c r="Q614" s="42"/>
      <c r="R614" s="42"/>
      <c r="S614" s="42"/>
      <c r="T614" s="42"/>
      <c r="U614" s="42" t="s">
        <v>52</v>
      </c>
      <c r="V614" s="42" t="s">
        <v>52</v>
      </c>
      <c r="W614" s="42" t="s">
        <v>52</v>
      </c>
      <c r="X614" s="42"/>
      <c r="Y614" s="42" t="s">
        <v>52</v>
      </c>
      <c r="Z614" s="42"/>
      <c r="AA614" s="42"/>
      <c r="AB614" s="42"/>
      <c r="AC614" s="42"/>
      <c r="AD614" s="42"/>
      <c r="AE614" s="42"/>
      <c r="AF614" s="42"/>
      <c r="AG614" s="42"/>
      <c r="AH614" s="42" t="s">
        <v>52</v>
      </c>
      <c r="AI614" s="42" t="s">
        <v>52</v>
      </c>
      <c r="AJ614" s="42"/>
      <c r="AK614" s="42" t="s">
        <v>52</v>
      </c>
      <c r="AL614" s="42"/>
      <c r="AM614" s="42"/>
      <c r="AN614" s="42" t="s">
        <v>52</v>
      </c>
      <c r="AO614" s="42" t="s">
        <v>52</v>
      </c>
      <c r="AP614" s="42" t="s">
        <v>52</v>
      </c>
      <c r="AQ614" s="42" t="s">
        <v>52</v>
      </c>
      <c r="AR614" s="42"/>
      <c r="AS614" s="42"/>
      <c r="AT614" s="42"/>
      <c r="AU614" s="42"/>
      <c r="AV614" s="42" t="s">
        <v>52</v>
      </c>
      <c r="AW614" s="42"/>
    </row>
    <row r="615" spans="1:49" ht="22.5">
      <c r="A615" s="61">
        <f t="shared" si="9"/>
        <v>605</v>
      </c>
      <c r="B615" s="42" t="s">
        <v>1977</v>
      </c>
      <c r="C615" s="42" t="s">
        <v>137</v>
      </c>
      <c r="D615" s="42"/>
      <c r="E615" s="42"/>
      <c r="F615" s="42" t="s">
        <v>1982</v>
      </c>
      <c r="G615" s="42" t="s">
        <v>1983</v>
      </c>
      <c r="H615" s="42" t="s">
        <v>1984</v>
      </c>
      <c r="I615" s="42" t="s">
        <v>1977</v>
      </c>
      <c r="J615" s="42" t="s">
        <v>142</v>
      </c>
      <c r="K615" s="45"/>
      <c r="L615" s="42" t="s">
        <v>52</v>
      </c>
      <c r="M615" s="42" t="s">
        <v>52</v>
      </c>
      <c r="N615" s="42" t="s">
        <v>52</v>
      </c>
      <c r="O615" s="42" t="s">
        <v>52</v>
      </c>
      <c r="P615" s="42" t="s">
        <v>52</v>
      </c>
      <c r="Q615" s="42" t="s">
        <v>52</v>
      </c>
      <c r="R615" s="42" t="s">
        <v>52</v>
      </c>
      <c r="S615" s="42" t="s">
        <v>52</v>
      </c>
      <c r="T615" s="42" t="s">
        <v>52</v>
      </c>
      <c r="U615" s="42" t="s">
        <v>52</v>
      </c>
      <c r="V615" s="42"/>
      <c r="W615" s="42" t="s">
        <v>52</v>
      </c>
      <c r="X615" s="42" t="s">
        <v>52</v>
      </c>
      <c r="Y615" s="42" t="s">
        <v>52</v>
      </c>
      <c r="Z615" s="42"/>
      <c r="AA615" s="42" t="s">
        <v>52</v>
      </c>
      <c r="AB615" s="42" t="s">
        <v>52</v>
      </c>
      <c r="AC615" s="42" t="s">
        <v>52</v>
      </c>
      <c r="AD615" s="42" t="s">
        <v>52</v>
      </c>
      <c r="AE615" s="42" t="s">
        <v>52</v>
      </c>
      <c r="AF615" s="42"/>
      <c r="AG615" s="42" t="s">
        <v>52</v>
      </c>
      <c r="AH615" s="42" t="s">
        <v>52</v>
      </c>
      <c r="AI615" s="42" t="s">
        <v>52</v>
      </c>
      <c r="AJ615" s="42" t="s">
        <v>52</v>
      </c>
      <c r="AK615" s="42"/>
      <c r="AL615" s="42"/>
      <c r="AM615" s="42"/>
      <c r="AN615" s="42" t="s">
        <v>52</v>
      </c>
      <c r="AO615" s="42" t="s">
        <v>52</v>
      </c>
      <c r="AP615" s="42" t="s">
        <v>52</v>
      </c>
      <c r="AQ615" s="42" t="s">
        <v>52</v>
      </c>
      <c r="AR615" s="42"/>
      <c r="AS615" s="42"/>
      <c r="AT615" s="42"/>
      <c r="AU615" s="42" t="s">
        <v>52</v>
      </c>
      <c r="AV615" s="42" t="s">
        <v>52</v>
      </c>
      <c r="AW615" s="42"/>
    </row>
    <row r="616" spans="1:49" ht="33.75">
      <c r="A616" s="61">
        <f t="shared" si="9"/>
        <v>606</v>
      </c>
      <c r="B616" s="42" t="s">
        <v>1977</v>
      </c>
      <c r="C616" s="42" t="s">
        <v>137</v>
      </c>
      <c r="D616" s="42"/>
      <c r="E616" s="42" t="s">
        <v>138</v>
      </c>
      <c r="F616" s="42" t="s">
        <v>1982</v>
      </c>
      <c r="G616" s="42" t="s">
        <v>1985</v>
      </c>
      <c r="H616" s="42" t="s">
        <v>1984</v>
      </c>
      <c r="I616" s="42" t="s">
        <v>1977</v>
      </c>
      <c r="J616" s="42" t="s">
        <v>142</v>
      </c>
      <c r="K616" s="45"/>
      <c r="L616" s="42" t="s">
        <v>52</v>
      </c>
      <c r="M616" s="42" t="s">
        <v>52</v>
      </c>
      <c r="N616" s="42" t="s">
        <v>52</v>
      </c>
      <c r="O616" s="42" t="s">
        <v>52</v>
      </c>
      <c r="P616" s="42" t="s">
        <v>52</v>
      </c>
      <c r="Q616" s="42" t="s">
        <v>52</v>
      </c>
      <c r="R616" s="42" t="s">
        <v>52</v>
      </c>
      <c r="S616" s="42" t="s">
        <v>52</v>
      </c>
      <c r="T616" s="42" t="s">
        <v>52</v>
      </c>
      <c r="U616" s="42" t="s">
        <v>52</v>
      </c>
      <c r="V616" s="42" t="s">
        <v>52</v>
      </c>
      <c r="W616" s="42" t="s">
        <v>52</v>
      </c>
      <c r="X616" s="42" t="s">
        <v>52</v>
      </c>
      <c r="Y616" s="42" t="s">
        <v>52</v>
      </c>
      <c r="Z616" s="42" t="s">
        <v>52</v>
      </c>
      <c r="AA616" s="42" t="s">
        <v>52</v>
      </c>
      <c r="AB616" s="42" t="s">
        <v>52</v>
      </c>
      <c r="AC616" s="42"/>
      <c r="AD616" s="42"/>
      <c r="AE616" s="42" t="s">
        <v>52</v>
      </c>
      <c r="AF616" s="42" t="s">
        <v>52</v>
      </c>
      <c r="AG616" s="42" t="s">
        <v>52</v>
      </c>
      <c r="AH616" s="42" t="s">
        <v>52</v>
      </c>
      <c r="AI616" s="42" t="s">
        <v>52</v>
      </c>
      <c r="AJ616" s="42" t="s">
        <v>52</v>
      </c>
      <c r="AK616" s="42" t="s">
        <v>52</v>
      </c>
      <c r="AL616" s="42"/>
      <c r="AM616" s="42"/>
      <c r="AN616" s="42" t="s">
        <v>52</v>
      </c>
      <c r="AO616" s="42" t="s">
        <v>52</v>
      </c>
      <c r="AP616" s="42" t="s">
        <v>52</v>
      </c>
      <c r="AQ616" s="42" t="s">
        <v>52</v>
      </c>
      <c r="AR616" s="42"/>
      <c r="AS616" s="42"/>
      <c r="AT616" s="42"/>
      <c r="AU616" s="42"/>
      <c r="AV616" s="42" t="s">
        <v>52</v>
      </c>
      <c r="AW616" s="42"/>
    </row>
    <row r="617" spans="1:49" ht="33.75">
      <c r="A617" s="61">
        <f t="shared" si="9"/>
        <v>607</v>
      </c>
      <c r="B617" s="42" t="s">
        <v>1977</v>
      </c>
      <c r="C617" s="42" t="s">
        <v>137</v>
      </c>
      <c r="D617" s="42"/>
      <c r="E617" s="42" t="s">
        <v>138</v>
      </c>
      <c r="F617" s="42" t="s">
        <v>1982</v>
      </c>
      <c r="G617" s="42" t="s">
        <v>1986</v>
      </c>
      <c r="H617" s="42" t="s">
        <v>1984</v>
      </c>
      <c r="I617" s="42" t="s">
        <v>1977</v>
      </c>
      <c r="J617" s="42" t="s">
        <v>142</v>
      </c>
      <c r="K617" s="45"/>
      <c r="L617" s="42" t="s">
        <v>52</v>
      </c>
      <c r="M617" s="42" t="s">
        <v>52</v>
      </c>
      <c r="N617" s="42" t="s">
        <v>52</v>
      </c>
      <c r="O617" s="42" t="s">
        <v>52</v>
      </c>
      <c r="P617" s="42" t="s">
        <v>52</v>
      </c>
      <c r="Q617" s="42" t="s">
        <v>52</v>
      </c>
      <c r="R617" s="42" t="s">
        <v>52</v>
      </c>
      <c r="S617" s="42" t="s">
        <v>52</v>
      </c>
      <c r="T617" s="42" t="s">
        <v>52</v>
      </c>
      <c r="U617" s="42" t="s">
        <v>52</v>
      </c>
      <c r="V617" s="42"/>
      <c r="W617" s="42" t="s">
        <v>52</v>
      </c>
      <c r="X617" s="42"/>
      <c r="Y617" s="42" t="s">
        <v>52</v>
      </c>
      <c r="Z617" s="42" t="s">
        <v>52</v>
      </c>
      <c r="AA617" s="42" t="s">
        <v>52</v>
      </c>
      <c r="AB617" s="42" t="s">
        <v>52</v>
      </c>
      <c r="AC617" s="42" t="s">
        <v>52</v>
      </c>
      <c r="AD617" s="42" t="s">
        <v>52</v>
      </c>
      <c r="AE617" s="42" t="s">
        <v>52</v>
      </c>
      <c r="AF617" s="42" t="s">
        <v>52</v>
      </c>
      <c r="AG617" s="42" t="s">
        <v>52</v>
      </c>
      <c r="AH617" s="42" t="s">
        <v>52</v>
      </c>
      <c r="AI617" s="42" t="s">
        <v>52</v>
      </c>
      <c r="AJ617" s="42" t="s">
        <v>52</v>
      </c>
      <c r="AK617" s="42"/>
      <c r="AL617" s="42"/>
      <c r="AM617" s="42"/>
      <c r="AN617" s="42"/>
      <c r="AO617" s="42"/>
      <c r="AP617" s="42"/>
      <c r="AQ617" s="42" t="s">
        <v>52</v>
      </c>
      <c r="AR617" s="42"/>
      <c r="AS617" s="42"/>
      <c r="AT617" s="42" t="s">
        <v>52</v>
      </c>
      <c r="AU617" s="42" t="s">
        <v>52</v>
      </c>
      <c r="AV617" s="42" t="s">
        <v>52</v>
      </c>
      <c r="AW617" s="42"/>
    </row>
    <row r="618" spans="1:49" ht="33.75">
      <c r="A618" s="61">
        <f t="shared" si="9"/>
        <v>608</v>
      </c>
      <c r="B618" s="42" t="s">
        <v>1977</v>
      </c>
      <c r="C618" s="42" t="s">
        <v>137</v>
      </c>
      <c r="D618" s="42"/>
      <c r="E618" s="42" t="s">
        <v>138</v>
      </c>
      <c r="F618" s="42" t="s">
        <v>1982</v>
      </c>
      <c r="G618" s="42" t="s">
        <v>1987</v>
      </c>
      <c r="H618" s="42" t="s">
        <v>1984</v>
      </c>
      <c r="I618" s="42" t="s">
        <v>1977</v>
      </c>
      <c r="J618" s="42" t="s">
        <v>142</v>
      </c>
      <c r="K618" s="45"/>
      <c r="L618" s="42" t="s">
        <v>52</v>
      </c>
      <c r="M618" s="42" t="s">
        <v>52</v>
      </c>
      <c r="N618" s="42" t="s">
        <v>52</v>
      </c>
      <c r="O618" s="42" t="s">
        <v>52</v>
      </c>
      <c r="P618" s="42" t="s">
        <v>52</v>
      </c>
      <c r="Q618" s="42" t="s">
        <v>52</v>
      </c>
      <c r="R618" s="42" t="s">
        <v>52</v>
      </c>
      <c r="S618" s="42" t="s">
        <v>52</v>
      </c>
      <c r="T618" s="42" t="s">
        <v>52</v>
      </c>
      <c r="U618" s="42" t="s">
        <v>52</v>
      </c>
      <c r="V618" s="42"/>
      <c r="W618" s="42" t="s">
        <v>52</v>
      </c>
      <c r="X618" s="42" t="s">
        <v>52</v>
      </c>
      <c r="Y618" s="42" t="s">
        <v>52</v>
      </c>
      <c r="Z618" s="42" t="s">
        <v>52</v>
      </c>
      <c r="AA618" s="42" t="s">
        <v>52</v>
      </c>
      <c r="AB618" s="42" t="s">
        <v>52</v>
      </c>
      <c r="AC618" s="42" t="s">
        <v>52</v>
      </c>
      <c r="AD618" s="42"/>
      <c r="AE618" s="42" t="s">
        <v>52</v>
      </c>
      <c r="AF618" s="42" t="s">
        <v>52</v>
      </c>
      <c r="AG618" s="42" t="s">
        <v>52</v>
      </c>
      <c r="AH618" s="42"/>
      <c r="AI618" s="42" t="s">
        <v>52</v>
      </c>
      <c r="AJ618" s="42" t="s">
        <v>52</v>
      </c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 t="s">
        <v>52</v>
      </c>
      <c r="AV618" s="42" t="s">
        <v>52</v>
      </c>
      <c r="AW618" s="42"/>
    </row>
    <row r="619" spans="1:49" ht="33.75">
      <c r="A619" s="61">
        <f t="shared" si="9"/>
        <v>609</v>
      </c>
      <c r="B619" s="42" t="s">
        <v>1977</v>
      </c>
      <c r="C619" s="42" t="s">
        <v>137</v>
      </c>
      <c r="D619" s="42" t="s">
        <v>70</v>
      </c>
      <c r="E619" s="42" t="s">
        <v>138</v>
      </c>
      <c r="F619" s="42" t="s">
        <v>1982</v>
      </c>
      <c r="G619" s="42" t="s">
        <v>1988</v>
      </c>
      <c r="H619" s="42" t="s">
        <v>1989</v>
      </c>
      <c r="I619" s="42" t="s">
        <v>1977</v>
      </c>
      <c r="J619" s="42" t="s">
        <v>142</v>
      </c>
      <c r="K619" s="45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</row>
    <row r="620" spans="1:49" ht="33.75">
      <c r="A620" s="61">
        <f t="shared" si="9"/>
        <v>610</v>
      </c>
      <c r="B620" s="42" t="s">
        <v>1977</v>
      </c>
      <c r="C620" s="42" t="s">
        <v>137</v>
      </c>
      <c r="D620" s="42"/>
      <c r="E620" s="42" t="s">
        <v>138</v>
      </c>
      <c r="F620" s="42" t="s">
        <v>1982</v>
      </c>
      <c r="G620" s="42" t="s">
        <v>1990</v>
      </c>
      <c r="H620" s="42" t="s">
        <v>1991</v>
      </c>
      <c r="I620" s="42" t="s">
        <v>1977</v>
      </c>
      <c r="J620" s="42" t="s">
        <v>142</v>
      </c>
      <c r="K620" s="45"/>
      <c r="L620" s="42"/>
      <c r="M620" s="42" t="s">
        <v>52</v>
      </c>
      <c r="N620" s="42" t="s">
        <v>52</v>
      </c>
      <c r="O620" s="42" t="s">
        <v>52</v>
      </c>
      <c r="P620" s="42"/>
      <c r="Q620" s="42" t="s">
        <v>52</v>
      </c>
      <c r="R620" s="42" t="s">
        <v>52</v>
      </c>
      <c r="S620" s="42" t="s">
        <v>52</v>
      </c>
      <c r="T620" s="42" t="s">
        <v>52</v>
      </c>
      <c r="U620" s="42" t="s">
        <v>52</v>
      </c>
      <c r="V620" s="42"/>
      <c r="W620" s="42"/>
      <c r="X620" s="42"/>
      <c r="Y620" s="42"/>
      <c r="Z620" s="42"/>
      <c r="AA620" s="42" t="s">
        <v>52</v>
      </c>
      <c r="AB620" s="42" t="s">
        <v>52</v>
      </c>
      <c r="AC620" s="42"/>
      <c r="AD620" s="42" t="s">
        <v>52</v>
      </c>
      <c r="AE620" s="42"/>
      <c r="AF620" s="42"/>
      <c r="AG620" s="42" t="s">
        <v>52</v>
      </c>
      <c r="AH620" s="42" t="s">
        <v>52</v>
      </c>
      <c r="AI620" s="42" t="s">
        <v>52</v>
      </c>
      <c r="AJ620" s="42" t="s">
        <v>52</v>
      </c>
      <c r="AK620" s="42"/>
      <c r="AL620" s="42" t="s">
        <v>52</v>
      </c>
      <c r="AM620" s="42" t="s">
        <v>52</v>
      </c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</row>
    <row r="621" spans="1:49" ht="33.75">
      <c r="A621" s="61">
        <f t="shared" si="9"/>
        <v>611</v>
      </c>
      <c r="B621" s="42" t="s">
        <v>1977</v>
      </c>
      <c r="C621" s="42" t="s">
        <v>1992</v>
      </c>
      <c r="D621" s="42" t="s">
        <v>1993</v>
      </c>
      <c r="E621" s="42" t="s">
        <v>138</v>
      </c>
      <c r="F621" s="42" t="s">
        <v>1994</v>
      </c>
      <c r="G621" s="42" t="s">
        <v>1995</v>
      </c>
      <c r="H621" s="43">
        <v>815323711</v>
      </c>
      <c r="I621" s="42" t="s">
        <v>1977</v>
      </c>
      <c r="J621" s="42" t="s">
        <v>142</v>
      </c>
      <c r="K621" s="45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 t="s">
        <v>52</v>
      </c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</row>
    <row r="622" spans="1:49">
      <c r="A622" s="61">
        <f t="shared" si="9"/>
        <v>612</v>
      </c>
      <c r="B622" s="42" t="s">
        <v>1977</v>
      </c>
      <c r="C622" s="42" t="s">
        <v>1996</v>
      </c>
      <c r="D622" s="42"/>
      <c r="E622" s="42"/>
      <c r="F622" s="42" t="s">
        <v>1997</v>
      </c>
      <c r="G622" s="42" t="s">
        <v>1998</v>
      </c>
      <c r="H622" s="42" t="s">
        <v>1999</v>
      </c>
      <c r="I622" s="42" t="s">
        <v>1977</v>
      </c>
      <c r="J622" s="42" t="s">
        <v>142</v>
      </c>
      <c r="K622" s="45"/>
      <c r="L622" s="42" t="s">
        <v>52</v>
      </c>
      <c r="M622" s="42" t="s">
        <v>52</v>
      </c>
      <c r="N622" s="42" t="s">
        <v>52</v>
      </c>
      <c r="O622" s="42" t="s">
        <v>52</v>
      </c>
      <c r="P622" s="42"/>
      <c r="Q622" s="42" t="s">
        <v>52</v>
      </c>
      <c r="R622" s="42"/>
      <c r="S622" s="42" t="s">
        <v>52</v>
      </c>
      <c r="T622" s="42" t="s">
        <v>52</v>
      </c>
      <c r="U622" s="42" t="s">
        <v>52</v>
      </c>
      <c r="V622" s="42" t="s">
        <v>52</v>
      </c>
      <c r="W622" s="42" t="s">
        <v>52</v>
      </c>
      <c r="X622" s="42"/>
      <c r="Y622" s="42" t="s">
        <v>52</v>
      </c>
      <c r="Z622" s="42"/>
      <c r="AA622" s="42" t="s">
        <v>52</v>
      </c>
      <c r="AB622" s="42" t="s">
        <v>52</v>
      </c>
      <c r="AC622" s="42" t="s">
        <v>52</v>
      </c>
      <c r="AD622" s="42" t="s">
        <v>52</v>
      </c>
      <c r="AE622" s="42" t="s">
        <v>52</v>
      </c>
      <c r="AF622" s="42" t="s">
        <v>52</v>
      </c>
      <c r="AG622" s="42" t="s">
        <v>52</v>
      </c>
      <c r="AH622" s="42" t="s">
        <v>52</v>
      </c>
      <c r="AI622" s="42" t="s">
        <v>52</v>
      </c>
      <c r="AJ622" s="42" t="s">
        <v>52</v>
      </c>
      <c r="AK622" s="42" t="s">
        <v>52</v>
      </c>
      <c r="AL622" s="42"/>
      <c r="AM622" s="42"/>
      <c r="AN622" s="42" t="s">
        <v>52</v>
      </c>
      <c r="AO622" s="42" t="s">
        <v>52</v>
      </c>
      <c r="AP622" s="42" t="s">
        <v>52</v>
      </c>
      <c r="AQ622" s="42" t="s">
        <v>52</v>
      </c>
      <c r="AR622" s="42"/>
      <c r="AS622" s="42"/>
      <c r="AT622" s="42" t="s">
        <v>52</v>
      </c>
      <c r="AU622" s="42" t="s">
        <v>52</v>
      </c>
      <c r="AV622" s="42" t="s">
        <v>52</v>
      </c>
      <c r="AW622" s="42" t="s">
        <v>52</v>
      </c>
    </row>
    <row r="623" spans="1:49" ht="33.75">
      <c r="A623" s="61">
        <f t="shared" si="9"/>
        <v>613</v>
      </c>
      <c r="B623" s="42" t="s">
        <v>1977</v>
      </c>
      <c r="C623" s="42" t="s">
        <v>5203</v>
      </c>
      <c r="D623" s="42" t="s">
        <v>5492</v>
      </c>
      <c r="E623" s="42"/>
      <c r="F623" s="42" t="s">
        <v>5204</v>
      </c>
      <c r="G623" s="42" t="s">
        <v>5205</v>
      </c>
      <c r="H623" s="43">
        <v>509094000</v>
      </c>
      <c r="I623" s="42" t="s">
        <v>5206</v>
      </c>
      <c r="J623" s="42" t="s">
        <v>142</v>
      </c>
      <c r="K623" s="45"/>
      <c r="L623" s="42"/>
      <c r="M623" s="42"/>
      <c r="N623" s="42"/>
      <c r="O623" s="42"/>
      <c r="P623" s="42"/>
      <c r="Q623" s="42"/>
      <c r="R623" s="42"/>
      <c r="S623" s="42"/>
      <c r="T623" s="42"/>
      <c r="U623" s="42" t="s">
        <v>1354</v>
      </c>
      <c r="V623" s="42" t="s">
        <v>52</v>
      </c>
      <c r="W623" s="42" t="s">
        <v>1354</v>
      </c>
      <c r="X623" s="42"/>
      <c r="Y623" s="42" t="s">
        <v>1354</v>
      </c>
      <c r="Z623" s="42"/>
      <c r="AA623" s="42"/>
      <c r="AB623" s="42"/>
      <c r="AC623" s="42"/>
      <c r="AD623" s="42"/>
      <c r="AE623" s="42"/>
      <c r="AF623" s="42"/>
      <c r="AG623" s="42"/>
      <c r="AH623" s="42" t="s">
        <v>1354</v>
      </c>
      <c r="AI623" s="42"/>
      <c r="AJ623" s="42"/>
      <c r="AK623" s="42"/>
      <c r="AL623" s="42"/>
      <c r="AM623" s="42"/>
      <c r="AN623" s="42"/>
      <c r="AO623" s="42"/>
      <c r="AP623" s="42"/>
      <c r="AQ623" s="42" t="s">
        <v>52</v>
      </c>
      <c r="AR623" s="42"/>
      <c r="AS623" s="42"/>
      <c r="AT623" s="42"/>
      <c r="AU623" s="42"/>
      <c r="AV623" s="42" t="s">
        <v>52</v>
      </c>
      <c r="AW623" s="42"/>
    </row>
    <row r="624" spans="1:49" ht="22.5">
      <c r="A624" s="61">
        <f t="shared" si="9"/>
        <v>614</v>
      </c>
      <c r="B624" s="42" t="s">
        <v>1977</v>
      </c>
      <c r="C624" s="42" t="s">
        <v>5837</v>
      </c>
      <c r="D624" s="42"/>
      <c r="E624" s="42"/>
      <c r="F624" s="42" t="s">
        <v>5838</v>
      </c>
      <c r="G624" s="42" t="s">
        <v>5839</v>
      </c>
      <c r="H624" s="42" t="s">
        <v>5840</v>
      </c>
      <c r="I624" s="42" t="s">
        <v>5206</v>
      </c>
      <c r="J624" s="42" t="s">
        <v>5841</v>
      </c>
      <c r="K624" s="45"/>
      <c r="L624" s="42"/>
      <c r="M624" s="42" t="s">
        <v>52</v>
      </c>
      <c r="N624" s="42" t="s">
        <v>52</v>
      </c>
      <c r="O624" s="42"/>
      <c r="P624" s="42"/>
      <c r="Q624" s="42"/>
      <c r="R624" s="42"/>
      <c r="S624" s="42"/>
      <c r="T624" s="42" t="s">
        <v>52</v>
      </c>
      <c r="U624" s="42"/>
      <c r="V624" s="42"/>
      <c r="W624" s="42" t="s">
        <v>52</v>
      </c>
      <c r="X624" s="42"/>
      <c r="Y624" s="42"/>
      <c r="Z624" s="42"/>
      <c r="AA624" s="42" t="s">
        <v>52</v>
      </c>
      <c r="AB624" s="42"/>
      <c r="AC624" s="42"/>
      <c r="AD624" s="42" t="s">
        <v>52</v>
      </c>
      <c r="AE624" s="42"/>
      <c r="AF624" s="42" t="s">
        <v>52</v>
      </c>
      <c r="AG624" s="42"/>
      <c r="AH624" s="42" t="s">
        <v>52</v>
      </c>
      <c r="AI624" s="42"/>
      <c r="AJ624" s="42" t="s">
        <v>52</v>
      </c>
      <c r="AK624" s="42" t="s">
        <v>52</v>
      </c>
      <c r="AL624" s="42"/>
      <c r="AM624" s="42"/>
      <c r="AN624" s="42" t="s">
        <v>52</v>
      </c>
      <c r="AO624" s="42"/>
      <c r="AP624" s="42"/>
      <c r="AQ624" s="42"/>
      <c r="AR624" s="42"/>
      <c r="AS624" s="42"/>
      <c r="AT624" s="42"/>
      <c r="AU624" s="42"/>
      <c r="AV624" s="42" t="s">
        <v>52</v>
      </c>
      <c r="AW624" s="42" t="s">
        <v>52</v>
      </c>
    </row>
    <row r="625" spans="1:49" ht="33.75">
      <c r="A625" s="61">
        <f t="shared" si="9"/>
        <v>615</v>
      </c>
      <c r="B625" s="42" t="s">
        <v>1977</v>
      </c>
      <c r="C625" s="42" t="s">
        <v>5207</v>
      </c>
      <c r="D625" s="42"/>
      <c r="E625" s="42"/>
      <c r="F625" s="42" t="s">
        <v>5208</v>
      </c>
      <c r="G625" s="42" t="s">
        <v>5209</v>
      </c>
      <c r="H625" s="43" t="s">
        <v>5210</v>
      </c>
      <c r="I625" s="42" t="s">
        <v>5206</v>
      </c>
      <c r="J625" s="42" t="s">
        <v>142</v>
      </c>
      <c r="K625" s="45"/>
      <c r="L625" s="42" t="s">
        <v>52</v>
      </c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 t="s">
        <v>52</v>
      </c>
      <c r="AF625" s="42"/>
      <c r="AG625" s="42"/>
      <c r="AH625" s="42" t="s">
        <v>52</v>
      </c>
      <c r="AI625" s="42"/>
      <c r="AJ625" s="42"/>
      <c r="AK625" s="42"/>
      <c r="AL625" s="42"/>
      <c r="AM625" s="42"/>
      <c r="AN625" s="42"/>
      <c r="AO625" s="42"/>
      <c r="AP625" s="42" t="s">
        <v>52</v>
      </c>
      <c r="AQ625" s="42"/>
      <c r="AR625" s="42"/>
      <c r="AS625" s="42"/>
      <c r="AT625" s="42"/>
      <c r="AU625" s="42"/>
      <c r="AV625" s="42"/>
      <c r="AW625" s="42"/>
    </row>
    <row r="626" spans="1:49" ht="45">
      <c r="A626" s="61">
        <f t="shared" si="9"/>
        <v>616</v>
      </c>
      <c r="B626" s="42" t="s">
        <v>1977</v>
      </c>
      <c r="C626" s="42" t="s">
        <v>2000</v>
      </c>
      <c r="D626" s="42" t="s">
        <v>112</v>
      </c>
      <c r="E626" s="42" t="s">
        <v>2001</v>
      </c>
      <c r="F626" s="42" t="s">
        <v>2002</v>
      </c>
      <c r="G626" s="42" t="s">
        <v>2003</v>
      </c>
      <c r="H626" s="42" t="s">
        <v>2004</v>
      </c>
      <c r="I626" s="42" t="s">
        <v>1977</v>
      </c>
      <c r="J626" s="42" t="s">
        <v>142</v>
      </c>
      <c r="K626" s="45"/>
      <c r="L626" s="42"/>
      <c r="M626" s="42"/>
      <c r="N626" s="42"/>
      <c r="O626" s="42"/>
      <c r="P626" s="42"/>
      <c r="Q626" s="42"/>
      <c r="R626" s="42"/>
      <c r="S626" s="42"/>
      <c r="T626" s="42"/>
      <c r="U626" s="42" t="s">
        <v>52</v>
      </c>
      <c r="V626" s="42" t="s">
        <v>52</v>
      </c>
      <c r="W626" s="42" t="s">
        <v>52</v>
      </c>
      <c r="X626" s="42"/>
      <c r="Y626" s="42" t="s">
        <v>52</v>
      </c>
      <c r="Z626" s="42"/>
      <c r="AA626" s="42"/>
      <c r="AB626" s="42"/>
      <c r="AC626" s="42"/>
      <c r="AD626" s="42"/>
      <c r="AE626" s="42"/>
      <c r="AF626" s="42"/>
      <c r="AG626" s="42"/>
      <c r="AH626" s="42" t="s">
        <v>52</v>
      </c>
      <c r="AI626" s="42" t="s">
        <v>52</v>
      </c>
      <c r="AJ626" s="42"/>
      <c r="AK626" s="42"/>
      <c r="AL626" s="42"/>
      <c r="AM626" s="42"/>
      <c r="AN626" s="42"/>
      <c r="AO626" s="42"/>
      <c r="AP626" s="42"/>
      <c r="AQ626" s="42" t="s">
        <v>52</v>
      </c>
      <c r="AR626" s="42"/>
      <c r="AS626" s="42"/>
      <c r="AT626" s="42"/>
      <c r="AU626" s="42"/>
      <c r="AV626" s="42" t="s">
        <v>52</v>
      </c>
      <c r="AW626" s="42"/>
    </row>
    <row r="627" spans="1:49" ht="33.75">
      <c r="A627" s="61">
        <f t="shared" si="9"/>
        <v>617</v>
      </c>
      <c r="B627" s="42" t="s">
        <v>1977</v>
      </c>
      <c r="C627" s="42" t="s">
        <v>2005</v>
      </c>
      <c r="D627" s="42" t="s">
        <v>112</v>
      </c>
      <c r="E627" s="42"/>
      <c r="F627" s="42" t="s">
        <v>2002</v>
      </c>
      <c r="G627" s="42" t="s">
        <v>2006</v>
      </c>
      <c r="H627" s="42" t="s">
        <v>2007</v>
      </c>
      <c r="I627" s="42" t="s">
        <v>1977</v>
      </c>
      <c r="J627" s="42" t="s">
        <v>142</v>
      </c>
      <c r="K627" s="45"/>
      <c r="L627" s="42"/>
      <c r="M627" s="42"/>
      <c r="N627" s="42"/>
      <c r="O627" s="42"/>
      <c r="P627" s="42"/>
      <c r="Q627" s="42"/>
      <c r="R627" s="42"/>
      <c r="S627" s="42"/>
      <c r="T627" s="42"/>
      <c r="U627" s="42" t="s">
        <v>52</v>
      </c>
      <c r="V627" s="42" t="s">
        <v>52</v>
      </c>
      <c r="W627" s="42" t="s">
        <v>52</v>
      </c>
      <c r="X627" s="42"/>
      <c r="Y627" s="42" t="s">
        <v>52</v>
      </c>
      <c r="Z627" s="42"/>
      <c r="AA627" s="42"/>
      <c r="AB627" s="42"/>
      <c r="AC627" s="42"/>
      <c r="AD627" s="42"/>
      <c r="AE627" s="42"/>
      <c r="AF627" s="42"/>
      <c r="AG627" s="42"/>
      <c r="AH627" s="42" t="s">
        <v>52</v>
      </c>
      <c r="AI627" s="42" t="s">
        <v>52</v>
      </c>
      <c r="AJ627" s="42"/>
      <c r="AK627" s="42"/>
      <c r="AL627" s="42"/>
      <c r="AM627" s="42"/>
      <c r="AN627" s="42" t="s">
        <v>52</v>
      </c>
      <c r="AO627" s="42" t="s">
        <v>52</v>
      </c>
      <c r="AP627" s="42" t="s">
        <v>52</v>
      </c>
      <c r="AQ627" s="42" t="s">
        <v>52</v>
      </c>
      <c r="AR627" s="42"/>
      <c r="AS627" s="42"/>
      <c r="AT627" s="42"/>
      <c r="AU627" s="42"/>
      <c r="AV627" s="42" t="s">
        <v>52</v>
      </c>
      <c r="AW627" s="42"/>
    </row>
    <row r="628" spans="1:49">
      <c r="A628" s="61">
        <f t="shared" si="9"/>
        <v>618</v>
      </c>
      <c r="B628" s="42" t="s">
        <v>5036</v>
      </c>
      <c r="C628" s="42" t="s">
        <v>5683</v>
      </c>
      <c r="D628" s="42"/>
      <c r="E628" s="42"/>
      <c r="F628" s="42" t="s">
        <v>5037</v>
      </c>
      <c r="G628" s="42" t="s">
        <v>5684</v>
      </c>
      <c r="H628" s="42" t="s">
        <v>5038</v>
      </c>
      <c r="I628" s="42" t="s">
        <v>1977</v>
      </c>
      <c r="J628" s="42" t="s">
        <v>142</v>
      </c>
      <c r="K628" s="45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 t="s">
        <v>52</v>
      </c>
      <c r="X628" s="42"/>
      <c r="Y628" s="42"/>
      <c r="Z628" s="42"/>
      <c r="AA628" s="42" t="s">
        <v>52</v>
      </c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 t="s">
        <v>52</v>
      </c>
      <c r="AU628" s="42"/>
      <c r="AV628" s="42"/>
      <c r="AW628" s="42" t="s">
        <v>52</v>
      </c>
    </row>
    <row r="629" spans="1:49" ht="22.5">
      <c r="A629" s="61">
        <f t="shared" si="9"/>
        <v>619</v>
      </c>
      <c r="B629" s="42" t="s">
        <v>2008</v>
      </c>
      <c r="C629" s="42" t="s">
        <v>2009</v>
      </c>
      <c r="D629" s="42"/>
      <c r="E629" s="42"/>
      <c r="F629" s="42" t="s">
        <v>2010</v>
      </c>
      <c r="G629" s="42" t="s">
        <v>2011</v>
      </c>
      <c r="H629" s="42" t="s">
        <v>2012</v>
      </c>
      <c r="I629" s="42" t="s">
        <v>2013</v>
      </c>
      <c r="J629" s="42" t="s">
        <v>134</v>
      </c>
      <c r="K629" s="45"/>
      <c r="L629" s="42"/>
      <c r="M629" s="42"/>
      <c r="N629" s="42"/>
      <c r="O629" s="42" t="s">
        <v>52</v>
      </c>
      <c r="P629" s="42"/>
      <c r="Q629" s="42"/>
      <c r="R629" s="42"/>
      <c r="S629" s="42" t="s">
        <v>52</v>
      </c>
      <c r="T629" s="42" t="s">
        <v>52</v>
      </c>
      <c r="U629" s="42" t="s">
        <v>96</v>
      </c>
      <c r="V629" s="42" t="s">
        <v>52</v>
      </c>
      <c r="W629" s="42" t="s">
        <v>96</v>
      </c>
      <c r="X629" s="42"/>
      <c r="Y629" s="42"/>
      <c r="Z629" s="42"/>
      <c r="AA629" s="42"/>
      <c r="AB629" s="42"/>
      <c r="AC629" s="42"/>
      <c r="AD629" s="42"/>
      <c r="AE629" s="42"/>
      <c r="AF629" s="42" t="s">
        <v>52</v>
      </c>
      <c r="AG629" s="42"/>
      <c r="AH629" s="42" t="s">
        <v>52</v>
      </c>
      <c r="AI629" s="42" t="s">
        <v>52</v>
      </c>
      <c r="AJ629" s="42" t="s">
        <v>52</v>
      </c>
      <c r="AK629" s="42"/>
      <c r="AL629" s="42"/>
      <c r="AM629" s="42"/>
      <c r="AN629" s="42" t="s">
        <v>52</v>
      </c>
      <c r="AO629" s="42" t="s">
        <v>52</v>
      </c>
      <c r="AP629" s="42" t="s">
        <v>52</v>
      </c>
      <c r="AQ629" s="42" t="s">
        <v>52</v>
      </c>
      <c r="AR629" s="42"/>
      <c r="AS629" s="42"/>
      <c r="AT629" s="42"/>
      <c r="AU629" s="42"/>
      <c r="AV629" s="42" t="s">
        <v>52</v>
      </c>
      <c r="AW629" s="42"/>
    </row>
    <row r="630" spans="1:49" ht="33.75">
      <c r="A630" s="61">
        <f t="shared" si="9"/>
        <v>620</v>
      </c>
      <c r="B630" s="42" t="s">
        <v>2008</v>
      </c>
      <c r="C630" s="42" t="s">
        <v>84</v>
      </c>
      <c r="D630" s="42" t="s">
        <v>85</v>
      </c>
      <c r="E630" s="42" t="s">
        <v>86</v>
      </c>
      <c r="F630" s="42" t="s">
        <v>2014</v>
      </c>
      <c r="G630" s="42" t="s">
        <v>2015</v>
      </c>
      <c r="H630" s="62" t="s">
        <v>4929</v>
      </c>
      <c r="I630" s="42" t="s">
        <v>2013</v>
      </c>
      <c r="J630" s="42" t="s">
        <v>134</v>
      </c>
      <c r="K630" s="45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 t="s">
        <v>52</v>
      </c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</row>
    <row r="631" spans="1:49" ht="45">
      <c r="A631" s="61">
        <f t="shared" si="9"/>
        <v>621</v>
      </c>
      <c r="B631" s="42" t="s">
        <v>2016</v>
      </c>
      <c r="C631" s="42" t="s">
        <v>5700</v>
      </c>
      <c r="D631" s="72" t="s">
        <v>5842</v>
      </c>
      <c r="E631" s="42" t="s">
        <v>2017</v>
      </c>
      <c r="F631" s="42" t="s">
        <v>2018</v>
      </c>
      <c r="G631" s="42" t="s">
        <v>2019</v>
      </c>
      <c r="H631" s="43" t="s">
        <v>2020</v>
      </c>
      <c r="I631" s="42" t="s">
        <v>1555</v>
      </c>
      <c r="J631" s="42" t="s">
        <v>292</v>
      </c>
      <c r="K631" s="45"/>
      <c r="L631" s="42" t="s">
        <v>52</v>
      </c>
      <c r="M631" s="42" t="s">
        <v>52</v>
      </c>
      <c r="N631" s="42" t="s">
        <v>52</v>
      </c>
      <c r="O631" s="42" t="s">
        <v>52</v>
      </c>
      <c r="P631" s="42"/>
      <c r="Q631" s="42"/>
      <c r="R631" s="42"/>
      <c r="S631" s="42" t="s">
        <v>52</v>
      </c>
      <c r="T631" s="42" t="s">
        <v>52</v>
      </c>
      <c r="U631" s="42" t="s">
        <v>52</v>
      </c>
      <c r="V631" s="42" t="s">
        <v>52</v>
      </c>
      <c r="W631" s="42" t="s">
        <v>52</v>
      </c>
      <c r="X631" s="42"/>
      <c r="Y631" s="42" t="s">
        <v>52</v>
      </c>
      <c r="Z631" s="42"/>
      <c r="AA631" s="42" t="s">
        <v>52</v>
      </c>
      <c r="AB631" s="42" t="s">
        <v>52</v>
      </c>
      <c r="AC631" s="42"/>
      <c r="AD631" s="42"/>
      <c r="AE631" s="42" t="s">
        <v>52</v>
      </c>
      <c r="AF631" s="42"/>
      <c r="AG631" s="42" t="s">
        <v>52</v>
      </c>
      <c r="AH631" s="42" t="s">
        <v>52</v>
      </c>
      <c r="AI631" s="42" t="s">
        <v>52</v>
      </c>
      <c r="AJ631" s="42" t="s">
        <v>52</v>
      </c>
      <c r="AK631" s="42" t="s">
        <v>52</v>
      </c>
      <c r="AL631" s="42"/>
      <c r="AM631" s="42"/>
      <c r="AN631" s="42" t="s">
        <v>52</v>
      </c>
      <c r="AO631" s="42" t="s">
        <v>52</v>
      </c>
      <c r="AP631" s="42" t="s">
        <v>52</v>
      </c>
      <c r="AQ631" s="42" t="s">
        <v>52</v>
      </c>
      <c r="AR631" s="42"/>
      <c r="AS631" s="42"/>
      <c r="AT631" s="42"/>
      <c r="AU631" s="42"/>
      <c r="AV631" s="42" t="s">
        <v>52</v>
      </c>
      <c r="AW631" s="42"/>
    </row>
    <row r="632" spans="1:49">
      <c r="A632" s="61">
        <f t="shared" si="9"/>
        <v>622</v>
      </c>
      <c r="B632" s="42" t="s">
        <v>2021</v>
      </c>
      <c r="C632" s="42" t="s">
        <v>2022</v>
      </c>
      <c r="D632" s="42"/>
      <c r="E632" s="42"/>
      <c r="F632" s="42" t="s">
        <v>2023</v>
      </c>
      <c r="G632" s="42" t="s">
        <v>2024</v>
      </c>
      <c r="H632" s="42" t="s">
        <v>2025</v>
      </c>
      <c r="I632" s="42" t="s">
        <v>329</v>
      </c>
      <c r="J632" s="42" t="s">
        <v>285</v>
      </c>
      <c r="K632" s="45"/>
      <c r="L632" s="42"/>
      <c r="M632" s="42"/>
      <c r="N632" s="42" t="s">
        <v>52</v>
      </c>
      <c r="O632" s="42"/>
      <c r="P632" s="42"/>
      <c r="Q632" s="42"/>
      <c r="R632" s="42"/>
      <c r="S632" s="42"/>
      <c r="T632" s="42"/>
      <c r="U632" s="42" t="s">
        <v>52</v>
      </c>
      <c r="V632" s="42"/>
      <c r="W632" s="42" t="s">
        <v>52</v>
      </c>
      <c r="X632" s="42"/>
      <c r="Y632" s="42" t="s">
        <v>52</v>
      </c>
      <c r="Z632" s="42"/>
      <c r="AA632" s="42"/>
      <c r="AB632" s="42"/>
      <c r="AC632" s="42"/>
      <c r="AD632" s="42"/>
      <c r="AE632" s="42"/>
      <c r="AF632" s="42"/>
      <c r="AG632" s="42"/>
      <c r="AH632" s="42" t="s">
        <v>52</v>
      </c>
      <c r="AI632" s="42" t="s">
        <v>52</v>
      </c>
      <c r="AJ632" s="42" t="s">
        <v>52</v>
      </c>
      <c r="AK632" s="42"/>
      <c r="AL632" s="42"/>
      <c r="AM632" s="42"/>
      <c r="AN632" s="42"/>
      <c r="AO632" s="42"/>
      <c r="AP632" s="42"/>
      <c r="AQ632" s="42"/>
      <c r="AR632" s="42"/>
      <c r="AS632" s="42"/>
      <c r="AT632" s="42" t="s">
        <v>52</v>
      </c>
      <c r="AU632" s="42"/>
      <c r="AV632" s="42" t="s">
        <v>52</v>
      </c>
      <c r="AW632" s="42" t="s">
        <v>52</v>
      </c>
    </row>
    <row r="633" spans="1:49" ht="22.5">
      <c r="A633" s="61">
        <f t="shared" si="9"/>
        <v>623</v>
      </c>
      <c r="B633" s="42" t="s">
        <v>2026</v>
      </c>
      <c r="C633" s="42" t="s">
        <v>2027</v>
      </c>
      <c r="D633" s="42"/>
      <c r="E633" s="42"/>
      <c r="F633" s="42" t="s">
        <v>2028</v>
      </c>
      <c r="G633" s="42" t="s">
        <v>2029</v>
      </c>
      <c r="H633" s="42" t="s">
        <v>2030</v>
      </c>
      <c r="I633" s="42" t="s">
        <v>2031</v>
      </c>
      <c r="J633" s="42" t="s">
        <v>216</v>
      </c>
      <c r="K633" s="45"/>
      <c r="L633" s="42"/>
      <c r="M633" s="42"/>
      <c r="N633" s="42" t="s">
        <v>52</v>
      </c>
      <c r="O633" s="42"/>
      <c r="P633" s="42"/>
      <c r="Q633" s="42"/>
      <c r="R633" s="42"/>
      <c r="S633" s="42"/>
      <c r="T633" s="42"/>
      <c r="U633" s="42" t="s">
        <v>96</v>
      </c>
      <c r="V633" s="42" t="s">
        <v>52</v>
      </c>
      <c r="W633" s="42" t="s">
        <v>52</v>
      </c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 t="s">
        <v>52</v>
      </c>
      <c r="AI633" s="42" t="s">
        <v>52</v>
      </c>
      <c r="AJ633" s="42"/>
      <c r="AK633" s="42"/>
      <c r="AL633" s="42"/>
      <c r="AM633" s="42"/>
      <c r="AN633" s="42"/>
      <c r="AO633" s="42" t="s">
        <v>96</v>
      </c>
      <c r="AP633" s="42" t="s">
        <v>96</v>
      </c>
      <c r="AQ633" s="42"/>
      <c r="AR633" s="42"/>
      <c r="AS633" s="42"/>
      <c r="AT633" s="42"/>
      <c r="AU633" s="42"/>
      <c r="AV633" s="42" t="s">
        <v>52</v>
      </c>
      <c r="AW633" s="42"/>
    </row>
    <row r="634" spans="1:49" ht="22.5">
      <c r="A634" s="61">
        <f t="shared" si="9"/>
        <v>624</v>
      </c>
      <c r="B634" s="42" t="s">
        <v>2032</v>
      </c>
      <c r="C634" s="42" t="s">
        <v>2033</v>
      </c>
      <c r="D634" s="42"/>
      <c r="E634" s="42"/>
      <c r="F634" s="42" t="s">
        <v>2034</v>
      </c>
      <c r="G634" s="42" t="s">
        <v>2035</v>
      </c>
      <c r="H634" s="42" t="s">
        <v>5307</v>
      </c>
      <c r="I634" s="42" t="s">
        <v>2036</v>
      </c>
      <c r="J634" s="42" t="s">
        <v>377</v>
      </c>
      <c r="K634" s="45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 t="s">
        <v>52</v>
      </c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 t="s">
        <v>52</v>
      </c>
      <c r="AQ634" s="42" t="s">
        <v>52</v>
      </c>
      <c r="AR634" s="42"/>
      <c r="AS634" s="42"/>
      <c r="AT634" s="42"/>
      <c r="AU634" s="42"/>
      <c r="AV634" s="42" t="s">
        <v>52</v>
      </c>
      <c r="AW634" s="42"/>
    </row>
    <row r="635" spans="1:49" ht="45">
      <c r="A635" s="61">
        <f t="shared" si="9"/>
        <v>625</v>
      </c>
      <c r="B635" s="42" t="s">
        <v>2032</v>
      </c>
      <c r="C635" s="42" t="s">
        <v>2033</v>
      </c>
      <c r="D635" s="42"/>
      <c r="E635" s="42" t="s">
        <v>5888</v>
      </c>
      <c r="F635" s="42" t="s">
        <v>2034</v>
      </c>
      <c r="G635" s="42" t="s">
        <v>2037</v>
      </c>
      <c r="H635" s="43" t="s">
        <v>2038</v>
      </c>
      <c r="I635" s="42" t="s">
        <v>2036</v>
      </c>
      <c r="J635" s="42" t="s">
        <v>377</v>
      </c>
      <c r="K635" s="45"/>
      <c r="L635" s="42"/>
      <c r="M635" s="42" t="s">
        <v>52</v>
      </c>
      <c r="N635" s="42" t="s">
        <v>52</v>
      </c>
      <c r="O635" s="42" t="s">
        <v>52</v>
      </c>
      <c r="P635" s="42"/>
      <c r="Q635" s="42"/>
      <c r="R635" s="42"/>
      <c r="S635" s="42"/>
      <c r="T635" s="42"/>
      <c r="U635" s="42" t="s">
        <v>52</v>
      </c>
      <c r="V635" s="42" t="s">
        <v>52</v>
      </c>
      <c r="W635" s="42" t="s">
        <v>52</v>
      </c>
      <c r="X635" s="42"/>
      <c r="Y635" s="42" t="s">
        <v>96</v>
      </c>
      <c r="Z635" s="42"/>
      <c r="AA635" s="42"/>
      <c r="AB635" s="42" t="s">
        <v>52</v>
      </c>
      <c r="AC635" s="42" t="s">
        <v>52</v>
      </c>
      <c r="AD635" s="42"/>
      <c r="AE635" s="42"/>
      <c r="AF635" s="42"/>
      <c r="AG635" s="42"/>
      <c r="AH635" s="42" t="s">
        <v>52</v>
      </c>
      <c r="AI635" s="42" t="s">
        <v>52</v>
      </c>
      <c r="AJ635" s="42" t="s">
        <v>52</v>
      </c>
      <c r="AK635" s="42"/>
      <c r="AL635" s="42"/>
      <c r="AM635" s="42"/>
      <c r="AN635" s="42" t="s">
        <v>52</v>
      </c>
      <c r="AO635" s="42" t="s">
        <v>52</v>
      </c>
      <c r="AP635" s="42"/>
      <c r="AQ635" s="42"/>
      <c r="AR635" s="42"/>
      <c r="AS635" s="42"/>
      <c r="AT635" s="42"/>
      <c r="AU635" s="42"/>
      <c r="AV635" s="42" t="s">
        <v>52</v>
      </c>
      <c r="AW635" s="42"/>
    </row>
    <row r="636" spans="1:49" ht="22.5">
      <c r="A636" s="61">
        <f t="shared" si="9"/>
        <v>626</v>
      </c>
      <c r="B636" s="42" t="s">
        <v>2032</v>
      </c>
      <c r="C636" s="42" t="s">
        <v>2039</v>
      </c>
      <c r="D636" s="42" t="s">
        <v>112</v>
      </c>
      <c r="E636" s="42"/>
      <c r="F636" s="42" t="s">
        <v>2034</v>
      </c>
      <c r="G636" s="42" t="s">
        <v>2040</v>
      </c>
      <c r="H636" s="42" t="s">
        <v>2041</v>
      </c>
      <c r="I636" s="42" t="s">
        <v>2036</v>
      </c>
      <c r="J636" s="42" t="s">
        <v>377</v>
      </c>
      <c r="K636" s="45"/>
      <c r="L636" s="42"/>
      <c r="M636" s="42"/>
      <c r="N636" s="42"/>
      <c r="O636" s="42"/>
      <c r="P636" s="42"/>
      <c r="Q636" s="42"/>
      <c r="R636" s="42"/>
      <c r="S636" s="42"/>
      <c r="T636" s="42"/>
      <c r="U636" s="42" t="s">
        <v>52</v>
      </c>
      <c r="V636" s="42" t="s">
        <v>52</v>
      </c>
      <c r="W636" s="42" t="s">
        <v>52</v>
      </c>
      <c r="X636" s="42"/>
      <c r="Y636" s="42" t="s">
        <v>52</v>
      </c>
      <c r="Z636" s="42"/>
      <c r="AA636" s="42"/>
      <c r="AB636" s="42"/>
      <c r="AC636" s="42"/>
      <c r="AD636" s="42"/>
      <c r="AE636" s="42"/>
      <c r="AF636" s="42"/>
      <c r="AG636" s="42"/>
      <c r="AH636" s="42" t="s">
        <v>52</v>
      </c>
      <c r="AI636" s="42" t="s">
        <v>52</v>
      </c>
      <c r="AJ636" s="42"/>
      <c r="AK636" s="42"/>
      <c r="AL636" s="42"/>
      <c r="AM636" s="42"/>
      <c r="AN636" s="42" t="s">
        <v>52</v>
      </c>
      <c r="AO636" s="42" t="s">
        <v>52</v>
      </c>
      <c r="AP636" s="42" t="s">
        <v>52</v>
      </c>
      <c r="AQ636" s="42"/>
      <c r="AR636" s="42"/>
      <c r="AS636" s="42"/>
      <c r="AT636" s="42"/>
      <c r="AU636" s="42"/>
      <c r="AV636" s="42" t="s">
        <v>52</v>
      </c>
      <c r="AW636" s="42"/>
    </row>
    <row r="637" spans="1:49" ht="33.75">
      <c r="A637" s="61">
        <f t="shared" si="9"/>
        <v>627</v>
      </c>
      <c r="B637" s="42" t="s">
        <v>2032</v>
      </c>
      <c r="C637" s="42" t="s">
        <v>1129</v>
      </c>
      <c r="D637" s="42" t="s">
        <v>79</v>
      </c>
      <c r="E637" s="42"/>
      <c r="F637" s="42" t="s">
        <v>2034</v>
      </c>
      <c r="G637" s="42" t="s">
        <v>2042</v>
      </c>
      <c r="H637" s="43">
        <v>669870678</v>
      </c>
      <c r="I637" s="42" t="s">
        <v>2036</v>
      </c>
      <c r="J637" s="42" t="s">
        <v>377</v>
      </c>
      <c r="K637" s="45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 t="s">
        <v>52</v>
      </c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 t="s">
        <v>52</v>
      </c>
      <c r="AR637" s="42"/>
      <c r="AS637" s="42"/>
      <c r="AT637" s="42"/>
      <c r="AU637" s="42"/>
      <c r="AV637" s="42"/>
      <c r="AW637" s="42"/>
    </row>
    <row r="638" spans="1:49" ht="33.75">
      <c r="A638" s="61">
        <f t="shared" si="9"/>
        <v>628</v>
      </c>
      <c r="B638" s="42" t="s">
        <v>2032</v>
      </c>
      <c r="C638" s="42" t="s">
        <v>97</v>
      </c>
      <c r="D638" s="42" t="s">
        <v>430</v>
      </c>
      <c r="E638" s="42"/>
      <c r="F638" s="42" t="s">
        <v>2034</v>
      </c>
      <c r="G638" s="42" t="s">
        <v>2035</v>
      </c>
      <c r="H638" s="43" t="s">
        <v>2043</v>
      </c>
      <c r="I638" s="42" t="s">
        <v>2036</v>
      </c>
      <c r="J638" s="42" t="s">
        <v>377</v>
      </c>
      <c r="K638" s="45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 t="s">
        <v>52</v>
      </c>
      <c r="AM638" s="42" t="s">
        <v>52</v>
      </c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</row>
    <row r="639" spans="1:49" ht="33.75">
      <c r="A639" s="61">
        <f t="shared" si="9"/>
        <v>629</v>
      </c>
      <c r="B639" s="42" t="s">
        <v>2044</v>
      </c>
      <c r="C639" s="42" t="s">
        <v>2045</v>
      </c>
      <c r="D639" s="42" t="s">
        <v>112</v>
      </c>
      <c r="E639" s="42"/>
      <c r="F639" s="42" t="s">
        <v>2046</v>
      </c>
      <c r="G639" s="42" t="s">
        <v>2047</v>
      </c>
      <c r="H639" s="43" t="s">
        <v>2048</v>
      </c>
      <c r="I639" s="42" t="s">
        <v>2049</v>
      </c>
      <c r="J639" s="42" t="s">
        <v>95</v>
      </c>
      <c r="K639" s="45"/>
      <c r="L639" s="42"/>
      <c r="M639" s="42"/>
      <c r="N639" s="42"/>
      <c r="O639" s="42"/>
      <c r="P639" s="42"/>
      <c r="Q639" s="42"/>
      <c r="R639" s="42"/>
      <c r="S639" s="42"/>
      <c r="T639" s="42"/>
      <c r="U639" s="42" t="s">
        <v>52</v>
      </c>
      <c r="V639" s="42" t="s">
        <v>52</v>
      </c>
      <c r="W639" s="42" t="s">
        <v>52</v>
      </c>
      <c r="X639" s="42"/>
      <c r="Y639" s="42" t="s">
        <v>52</v>
      </c>
      <c r="Z639" s="42"/>
      <c r="AA639" s="42"/>
      <c r="AB639" s="42"/>
      <c r="AC639" s="42"/>
      <c r="AD639" s="42"/>
      <c r="AE639" s="42"/>
      <c r="AF639" s="42"/>
      <c r="AG639" s="42"/>
      <c r="AH639" s="42" t="s">
        <v>52</v>
      </c>
      <c r="AI639" s="42" t="s">
        <v>52</v>
      </c>
      <c r="AJ639" s="42"/>
      <c r="AK639" s="42"/>
      <c r="AL639" s="42"/>
      <c r="AM639" s="42"/>
      <c r="AN639" s="42" t="s">
        <v>52</v>
      </c>
      <c r="AO639" s="42" t="s">
        <v>52</v>
      </c>
      <c r="AP639" s="42" t="s">
        <v>52</v>
      </c>
      <c r="AQ639" s="42" t="s">
        <v>52</v>
      </c>
      <c r="AR639" s="42"/>
      <c r="AS639" s="42"/>
      <c r="AT639" s="42"/>
      <c r="AU639" s="42"/>
      <c r="AV639" s="42" t="s">
        <v>52</v>
      </c>
      <c r="AW639" s="42"/>
    </row>
    <row r="640" spans="1:49" ht="22.5">
      <c r="A640" s="61">
        <f t="shared" si="9"/>
        <v>630</v>
      </c>
      <c r="B640" s="42" t="s">
        <v>2044</v>
      </c>
      <c r="C640" s="42" t="s">
        <v>5843</v>
      </c>
      <c r="D640" s="42" t="s">
        <v>70</v>
      </c>
      <c r="E640" s="42"/>
      <c r="F640" s="42"/>
      <c r="G640" s="42" t="s">
        <v>5844</v>
      </c>
      <c r="H640" s="42" t="s">
        <v>5777</v>
      </c>
      <c r="I640" s="42" t="s">
        <v>2049</v>
      </c>
      <c r="J640" s="42" t="s">
        <v>95</v>
      </c>
      <c r="K640" s="45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 t="s">
        <v>52</v>
      </c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</row>
    <row r="641" spans="1:49" ht="22.5">
      <c r="A641" s="61">
        <f t="shared" si="9"/>
        <v>631</v>
      </c>
      <c r="B641" s="42" t="s">
        <v>2050</v>
      </c>
      <c r="C641" s="42" t="s">
        <v>2051</v>
      </c>
      <c r="D641" s="42"/>
      <c r="E641" s="42"/>
      <c r="F641" s="42" t="s">
        <v>2052</v>
      </c>
      <c r="G641" s="42" t="s">
        <v>2053</v>
      </c>
      <c r="H641" s="42" t="s">
        <v>2054</v>
      </c>
      <c r="I641" s="42" t="s">
        <v>2055</v>
      </c>
      <c r="J641" s="42" t="s">
        <v>59</v>
      </c>
      <c r="K641" s="45"/>
      <c r="L641" s="42"/>
      <c r="M641" s="42" t="s">
        <v>52</v>
      </c>
      <c r="N641" s="42" t="s">
        <v>52</v>
      </c>
      <c r="O641" s="42" t="s">
        <v>52</v>
      </c>
      <c r="P641" s="42" t="s">
        <v>52</v>
      </c>
      <c r="Q641" s="42"/>
      <c r="R641" s="42" t="s">
        <v>52</v>
      </c>
      <c r="S641" s="42" t="s">
        <v>52</v>
      </c>
      <c r="T641" s="42" t="s">
        <v>52</v>
      </c>
      <c r="U641" s="42" t="s">
        <v>52</v>
      </c>
      <c r="V641" s="42" t="s">
        <v>52</v>
      </c>
      <c r="W641" s="42"/>
      <c r="X641" s="42"/>
      <c r="Y641" s="42" t="s">
        <v>52</v>
      </c>
      <c r="Z641" s="42" t="s">
        <v>52</v>
      </c>
      <c r="AA641" s="42" t="s">
        <v>52</v>
      </c>
      <c r="AB641" s="42"/>
      <c r="AC641" s="42" t="s">
        <v>52</v>
      </c>
      <c r="AD641" s="42"/>
      <c r="AE641" s="42" t="s">
        <v>52</v>
      </c>
      <c r="AF641" s="42" t="s">
        <v>52</v>
      </c>
      <c r="AG641" s="42" t="s">
        <v>52</v>
      </c>
      <c r="AH641" s="42" t="s">
        <v>52</v>
      </c>
      <c r="AI641" s="42"/>
      <c r="AJ641" s="42" t="s">
        <v>52</v>
      </c>
      <c r="AK641" s="42" t="s">
        <v>52</v>
      </c>
      <c r="AL641" s="42"/>
      <c r="AM641" s="42"/>
      <c r="AN641" s="42" t="s">
        <v>52</v>
      </c>
      <c r="AO641" s="42" t="s">
        <v>52</v>
      </c>
      <c r="AP641" s="42"/>
      <c r="AQ641" s="42" t="s">
        <v>52</v>
      </c>
      <c r="AR641" s="42"/>
      <c r="AS641" s="42"/>
      <c r="AT641" s="42"/>
      <c r="AU641" s="42"/>
      <c r="AV641" s="42" t="s">
        <v>52</v>
      </c>
      <c r="AW641" s="42"/>
    </row>
    <row r="642" spans="1:49" ht="22.5">
      <c r="A642" s="61">
        <f t="shared" si="9"/>
        <v>632</v>
      </c>
      <c r="B642" s="42" t="s">
        <v>2050</v>
      </c>
      <c r="C642" s="42" t="s">
        <v>2056</v>
      </c>
      <c r="D642" s="42"/>
      <c r="E642" s="42"/>
      <c r="F642" s="42" t="s">
        <v>2057</v>
      </c>
      <c r="G642" s="42" t="s">
        <v>2058</v>
      </c>
      <c r="H642" s="43">
        <v>601992838</v>
      </c>
      <c r="I642" s="42" t="s">
        <v>2055</v>
      </c>
      <c r="J642" s="42" t="s">
        <v>59</v>
      </c>
      <c r="K642" s="45"/>
      <c r="L642" s="42"/>
      <c r="M642" s="42"/>
      <c r="N642" s="42"/>
      <c r="O642" s="42"/>
      <c r="P642" s="42"/>
      <c r="Q642" s="42"/>
      <c r="R642" s="42"/>
      <c r="S642" s="42"/>
      <c r="T642" s="42"/>
      <c r="U642" s="42" t="s">
        <v>52</v>
      </c>
      <c r="V642" s="42" t="s">
        <v>52</v>
      </c>
      <c r="W642" s="42" t="s">
        <v>96</v>
      </c>
      <c r="X642" s="42"/>
      <c r="Y642" s="42" t="s">
        <v>96</v>
      </c>
      <c r="Z642" s="42"/>
      <c r="AA642" s="42"/>
      <c r="AB642" s="42" t="s">
        <v>52</v>
      </c>
      <c r="AC642" s="42"/>
      <c r="AD642" s="42"/>
      <c r="AE642" s="42"/>
      <c r="AF642" s="42"/>
      <c r="AG642" s="42"/>
      <c r="AH642" s="42" t="s">
        <v>52</v>
      </c>
      <c r="AI642" s="42" t="s">
        <v>52</v>
      </c>
      <c r="AJ642" s="42"/>
      <c r="AK642" s="42" t="s">
        <v>52</v>
      </c>
      <c r="AL642" s="42"/>
      <c r="AM642" s="42"/>
      <c r="AN642" s="42" t="s">
        <v>52</v>
      </c>
      <c r="AO642" s="42" t="s">
        <v>52</v>
      </c>
      <c r="AP642" s="42" t="s">
        <v>52</v>
      </c>
      <c r="AQ642" s="42" t="s">
        <v>52</v>
      </c>
      <c r="AR642" s="42"/>
      <c r="AS642" s="42"/>
      <c r="AT642" s="42"/>
      <c r="AU642" s="42"/>
      <c r="AV642" s="42" t="s">
        <v>52</v>
      </c>
      <c r="AW642" s="42"/>
    </row>
    <row r="643" spans="1:49" ht="33.75">
      <c r="A643" s="61">
        <f t="shared" si="9"/>
        <v>633</v>
      </c>
      <c r="B643" s="42" t="s">
        <v>2050</v>
      </c>
      <c r="C643" s="42" t="s">
        <v>84</v>
      </c>
      <c r="D643" s="42" t="s">
        <v>85</v>
      </c>
      <c r="E643" s="42" t="s">
        <v>86</v>
      </c>
      <c r="F643" s="42" t="s">
        <v>2057</v>
      </c>
      <c r="G643" s="42" t="s">
        <v>5039</v>
      </c>
      <c r="H643" s="62" t="s">
        <v>4929</v>
      </c>
      <c r="I643" s="42" t="s">
        <v>2055</v>
      </c>
      <c r="J643" s="42" t="s">
        <v>59</v>
      </c>
      <c r="K643" s="45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 t="s">
        <v>52</v>
      </c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</row>
    <row r="644" spans="1:49" ht="33.75">
      <c r="A644" s="61">
        <f t="shared" si="9"/>
        <v>634</v>
      </c>
      <c r="B644" s="42" t="s">
        <v>2062</v>
      </c>
      <c r="C644" s="42" t="s">
        <v>2063</v>
      </c>
      <c r="D644" s="42"/>
      <c r="E644" s="42" t="s">
        <v>2064</v>
      </c>
      <c r="F644" s="42" t="s">
        <v>2065</v>
      </c>
      <c r="G644" s="42" t="s">
        <v>2066</v>
      </c>
      <c r="H644" s="42" t="s">
        <v>2067</v>
      </c>
      <c r="I644" s="42" t="s">
        <v>2068</v>
      </c>
      <c r="J644" s="42" t="s">
        <v>134</v>
      </c>
      <c r="K644" s="45"/>
      <c r="L644" s="42" t="s">
        <v>52</v>
      </c>
      <c r="M644" s="42"/>
      <c r="N644" s="42" t="s">
        <v>52</v>
      </c>
      <c r="O644" s="42" t="s">
        <v>52</v>
      </c>
      <c r="P644" s="42"/>
      <c r="Q644" s="42"/>
      <c r="R644" s="42"/>
      <c r="S644" s="42" t="s">
        <v>52</v>
      </c>
      <c r="T644" s="42" t="s">
        <v>52</v>
      </c>
      <c r="U644" s="42" t="s">
        <v>52</v>
      </c>
      <c r="V644" s="42" t="s">
        <v>52</v>
      </c>
      <c r="W644" s="42" t="s">
        <v>52</v>
      </c>
      <c r="X644" s="42"/>
      <c r="Y644" s="42" t="s">
        <v>52</v>
      </c>
      <c r="Z644" s="42"/>
      <c r="AA644" s="42" t="s">
        <v>52</v>
      </c>
      <c r="AB644" s="42" t="s">
        <v>52</v>
      </c>
      <c r="AC644" s="42"/>
      <c r="AD644" s="42"/>
      <c r="AE644" s="42"/>
      <c r="AF644" s="42" t="s">
        <v>52</v>
      </c>
      <c r="AG644" s="42"/>
      <c r="AH644" s="42" t="s">
        <v>52</v>
      </c>
      <c r="AI644" s="42" t="s">
        <v>52</v>
      </c>
      <c r="AJ644" s="42" t="s">
        <v>52</v>
      </c>
      <c r="AK644" s="42"/>
      <c r="AL644" s="42"/>
      <c r="AM644" s="42" t="s">
        <v>52</v>
      </c>
      <c r="AN644" s="42" t="s">
        <v>52</v>
      </c>
      <c r="AO644" s="42" t="s">
        <v>52</v>
      </c>
      <c r="AP644" s="42" t="s">
        <v>52</v>
      </c>
      <c r="AQ644" s="42"/>
      <c r="AR644" s="42"/>
      <c r="AS644" s="42"/>
      <c r="AT644" s="42"/>
      <c r="AU644" s="42"/>
      <c r="AV644" s="42"/>
      <c r="AW644" s="42"/>
    </row>
    <row r="645" spans="1:49">
      <c r="A645" s="61">
        <f t="shared" si="9"/>
        <v>635</v>
      </c>
      <c r="B645" s="42" t="s">
        <v>2062</v>
      </c>
      <c r="C645" s="42" t="s">
        <v>2063</v>
      </c>
      <c r="D645" s="42"/>
      <c r="E645" s="42"/>
      <c r="F645" s="42" t="s">
        <v>2065</v>
      </c>
      <c r="G645" s="42" t="s">
        <v>2069</v>
      </c>
      <c r="H645" s="42" t="s">
        <v>2070</v>
      </c>
      <c r="I645" s="42" t="s">
        <v>2068</v>
      </c>
      <c r="J645" s="42" t="s">
        <v>134</v>
      </c>
      <c r="K645" s="45"/>
      <c r="L645" s="42" t="s">
        <v>52</v>
      </c>
      <c r="M645" s="42"/>
      <c r="N645" s="42" t="s">
        <v>52</v>
      </c>
      <c r="O645" s="42" t="s">
        <v>52</v>
      </c>
      <c r="P645" s="42"/>
      <c r="Q645" s="42"/>
      <c r="R645" s="42"/>
      <c r="S645" s="42" t="s">
        <v>52</v>
      </c>
      <c r="T645" s="42" t="s">
        <v>52</v>
      </c>
      <c r="U645" s="42" t="s">
        <v>52</v>
      </c>
      <c r="V645" s="42" t="s">
        <v>52</v>
      </c>
      <c r="W645" s="42" t="s">
        <v>52</v>
      </c>
      <c r="X645" s="42"/>
      <c r="Y645" s="42" t="s">
        <v>52</v>
      </c>
      <c r="Z645" s="42"/>
      <c r="AA645" s="42" t="s">
        <v>52</v>
      </c>
      <c r="AB645" s="42" t="s">
        <v>52</v>
      </c>
      <c r="AC645" s="42"/>
      <c r="AD645" s="42"/>
      <c r="AE645" s="42"/>
      <c r="AF645" s="42" t="s">
        <v>52</v>
      </c>
      <c r="AG645" s="42"/>
      <c r="AH645" s="42" t="s">
        <v>52</v>
      </c>
      <c r="AI645" s="42" t="s">
        <v>52</v>
      </c>
      <c r="AJ645" s="42" t="s">
        <v>52</v>
      </c>
      <c r="AK645" s="42"/>
      <c r="AL645" s="42"/>
      <c r="AM645" s="42"/>
      <c r="AN645" s="42" t="s">
        <v>52</v>
      </c>
      <c r="AO645" s="42" t="s">
        <v>52</v>
      </c>
      <c r="AP645" s="42" t="s">
        <v>52</v>
      </c>
      <c r="AQ645" s="42" t="s">
        <v>52</v>
      </c>
      <c r="AR645" s="42"/>
      <c r="AS645" s="42"/>
      <c r="AT645" s="42" t="s">
        <v>52</v>
      </c>
      <c r="AU645" s="42"/>
      <c r="AV645" s="42" t="s">
        <v>52</v>
      </c>
      <c r="AW645" s="42"/>
    </row>
    <row r="646" spans="1:49" ht="33.75">
      <c r="A646" s="61">
        <f t="shared" si="9"/>
        <v>636</v>
      </c>
      <c r="B646" s="42" t="s">
        <v>2062</v>
      </c>
      <c r="C646" s="42" t="s">
        <v>84</v>
      </c>
      <c r="D646" s="42" t="s">
        <v>85</v>
      </c>
      <c r="E646" s="42" t="s">
        <v>86</v>
      </c>
      <c r="F646" s="42" t="s">
        <v>2059</v>
      </c>
      <c r="G646" s="42" t="s">
        <v>2060</v>
      </c>
      <c r="H646" s="62" t="s">
        <v>4929</v>
      </c>
      <c r="I646" s="42" t="s">
        <v>2061</v>
      </c>
      <c r="J646" s="42" t="s">
        <v>134</v>
      </c>
      <c r="K646" s="45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 t="s">
        <v>52</v>
      </c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</row>
    <row r="647" spans="1:49" ht="33.75">
      <c r="A647" s="61">
        <f t="shared" si="9"/>
        <v>637</v>
      </c>
      <c r="B647" s="42" t="s">
        <v>2071</v>
      </c>
      <c r="C647" s="42" t="s">
        <v>137</v>
      </c>
      <c r="D647" s="42" t="s">
        <v>70</v>
      </c>
      <c r="E647" s="42" t="s">
        <v>138</v>
      </c>
      <c r="F647" s="42" t="s">
        <v>2072</v>
      </c>
      <c r="G647" s="42" t="s">
        <v>2073</v>
      </c>
      <c r="H647" s="42" t="s">
        <v>2074</v>
      </c>
      <c r="I647" s="42" t="s">
        <v>2075</v>
      </c>
      <c r="J647" s="42" t="s">
        <v>142</v>
      </c>
      <c r="K647" s="45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 t="s">
        <v>52</v>
      </c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</row>
    <row r="648" spans="1:49" ht="22.5">
      <c r="A648" s="61">
        <f t="shared" si="9"/>
        <v>638</v>
      </c>
      <c r="B648" s="42" t="s">
        <v>2071</v>
      </c>
      <c r="C648" s="42" t="s">
        <v>4932</v>
      </c>
      <c r="D648" s="42"/>
      <c r="E648" s="42"/>
      <c r="F648" s="42" t="s">
        <v>4933</v>
      </c>
      <c r="G648" s="42" t="s">
        <v>2073</v>
      </c>
      <c r="H648" s="42" t="s">
        <v>4934</v>
      </c>
      <c r="I648" s="42" t="s">
        <v>2075</v>
      </c>
      <c r="J648" s="42" t="s">
        <v>142</v>
      </c>
      <c r="K648" s="45"/>
      <c r="L648" s="42"/>
      <c r="M648" s="42" t="s">
        <v>52</v>
      </c>
      <c r="N648" s="42" t="s">
        <v>52</v>
      </c>
      <c r="O648" s="42"/>
      <c r="P648" s="42" t="s">
        <v>52</v>
      </c>
      <c r="Q648" s="42" t="s">
        <v>52</v>
      </c>
      <c r="R648" s="42" t="s">
        <v>52</v>
      </c>
      <c r="S648" s="42" t="s">
        <v>52</v>
      </c>
      <c r="T648" s="42" t="s">
        <v>52</v>
      </c>
      <c r="U648" s="42" t="s">
        <v>52</v>
      </c>
      <c r="V648" s="42"/>
      <c r="W648" s="42" t="s">
        <v>52</v>
      </c>
      <c r="X648" s="42"/>
      <c r="Y648" s="42" t="s">
        <v>52</v>
      </c>
      <c r="Z648" s="42"/>
      <c r="AA648" s="42"/>
      <c r="AB648" s="42" t="s">
        <v>52</v>
      </c>
      <c r="AC648" s="42" t="s">
        <v>52</v>
      </c>
      <c r="AD648" s="42"/>
      <c r="AE648" s="42"/>
      <c r="AF648" s="42" t="s">
        <v>52</v>
      </c>
      <c r="AG648" s="42" t="s">
        <v>52</v>
      </c>
      <c r="AH648" s="42" t="s">
        <v>52</v>
      </c>
      <c r="AI648" s="42" t="s">
        <v>52</v>
      </c>
      <c r="AJ648" s="42" t="s">
        <v>52</v>
      </c>
      <c r="AK648" s="42"/>
      <c r="AL648" s="42"/>
      <c r="AM648" s="42"/>
      <c r="AN648" s="42" t="s">
        <v>52</v>
      </c>
      <c r="AO648" s="42" t="s">
        <v>52</v>
      </c>
      <c r="AP648" s="42" t="s">
        <v>52</v>
      </c>
      <c r="AQ648" s="42"/>
      <c r="AR648" s="42" t="s">
        <v>52</v>
      </c>
      <c r="AS648" s="42"/>
      <c r="AT648" s="42" t="s">
        <v>52</v>
      </c>
      <c r="AU648" s="42" t="s">
        <v>52</v>
      </c>
      <c r="AV648" s="42"/>
      <c r="AW648" s="42" t="s">
        <v>52</v>
      </c>
    </row>
    <row r="649" spans="1:49">
      <c r="A649" s="61">
        <f t="shared" si="9"/>
        <v>639</v>
      </c>
      <c r="B649" s="42" t="s">
        <v>2076</v>
      </c>
      <c r="C649" s="42" t="s">
        <v>2086</v>
      </c>
      <c r="D649" s="42" t="s">
        <v>112</v>
      </c>
      <c r="E649" s="42"/>
      <c r="F649" s="42" t="s">
        <v>2087</v>
      </c>
      <c r="G649" s="42" t="s">
        <v>2088</v>
      </c>
      <c r="H649" s="42" t="s">
        <v>2089</v>
      </c>
      <c r="I649" s="42" t="s">
        <v>2081</v>
      </c>
      <c r="J649" s="42" t="s">
        <v>59</v>
      </c>
      <c r="K649" s="45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 t="s">
        <v>52</v>
      </c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 t="s">
        <v>52</v>
      </c>
      <c r="AI649" s="42"/>
      <c r="AJ649" s="42"/>
      <c r="AK649" s="42" t="s">
        <v>52</v>
      </c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 t="s">
        <v>52</v>
      </c>
      <c r="AW649" s="42" t="s">
        <v>52</v>
      </c>
    </row>
    <row r="650" spans="1:49">
      <c r="A650" s="61">
        <f t="shared" si="9"/>
        <v>640</v>
      </c>
      <c r="B650" s="42" t="s">
        <v>2076</v>
      </c>
      <c r="C650" s="42" t="s">
        <v>2077</v>
      </c>
      <c r="D650" s="42" t="s">
        <v>364</v>
      </c>
      <c r="E650" s="42"/>
      <c r="F650" s="42" t="s">
        <v>2078</v>
      </c>
      <c r="G650" s="42" t="s">
        <v>2079</v>
      </c>
      <c r="H650" s="42" t="s">
        <v>2080</v>
      </c>
      <c r="I650" s="42" t="s">
        <v>2081</v>
      </c>
      <c r="J650" s="42" t="s">
        <v>59</v>
      </c>
      <c r="K650" s="45"/>
      <c r="L650" s="42"/>
      <c r="M650" s="42"/>
      <c r="N650" s="42"/>
      <c r="O650" s="42"/>
      <c r="P650" s="42"/>
      <c r="Q650" s="42"/>
      <c r="R650" s="42"/>
      <c r="S650" s="42"/>
      <c r="T650" s="42"/>
      <c r="U650" s="42" t="s">
        <v>52</v>
      </c>
      <c r="V650" s="42" t="s">
        <v>52</v>
      </c>
      <c r="W650" s="42" t="s">
        <v>52</v>
      </c>
      <c r="X650" s="42"/>
      <c r="Y650" s="42" t="s">
        <v>52</v>
      </c>
      <c r="Z650" s="42"/>
      <c r="AA650" s="42"/>
      <c r="AB650" s="42"/>
      <c r="AC650" s="42"/>
      <c r="AD650" s="42" t="s">
        <v>52</v>
      </c>
      <c r="AE650" s="42"/>
      <c r="AF650" s="42"/>
      <c r="AG650" s="42"/>
      <c r="AH650" s="42" t="s">
        <v>52</v>
      </c>
      <c r="AI650" s="42"/>
      <c r="AJ650" s="42"/>
      <c r="AK650" s="42" t="s">
        <v>52</v>
      </c>
      <c r="AL650" s="42"/>
      <c r="AM650" s="42"/>
      <c r="AN650" s="42"/>
      <c r="AO650" s="42" t="s">
        <v>52</v>
      </c>
      <c r="AP650" s="42" t="s">
        <v>52</v>
      </c>
      <c r="AQ650" s="42" t="s">
        <v>52</v>
      </c>
      <c r="AR650" s="42"/>
      <c r="AS650" s="42"/>
      <c r="AT650" s="42"/>
      <c r="AU650" s="42"/>
      <c r="AV650" s="42"/>
      <c r="AW650" s="42"/>
    </row>
    <row r="651" spans="1:49">
      <c r="A651" s="61">
        <f t="shared" si="9"/>
        <v>641</v>
      </c>
      <c r="B651" s="42" t="s">
        <v>2076</v>
      </c>
      <c r="C651" s="42" t="s">
        <v>2082</v>
      </c>
      <c r="D651" s="42"/>
      <c r="E651" s="42"/>
      <c r="F651" s="42" t="s">
        <v>2083</v>
      </c>
      <c r="G651" s="42" t="s">
        <v>2084</v>
      </c>
      <c r="H651" s="42" t="s">
        <v>2085</v>
      </c>
      <c r="I651" s="42" t="s">
        <v>2081</v>
      </c>
      <c r="J651" s="42" t="s">
        <v>59</v>
      </c>
      <c r="K651" s="45"/>
      <c r="L651" s="42"/>
      <c r="M651" s="42"/>
      <c r="N651" s="42" t="s">
        <v>52</v>
      </c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 t="s">
        <v>52</v>
      </c>
      <c r="AI651" s="42"/>
      <c r="AJ651" s="42" t="s">
        <v>52</v>
      </c>
      <c r="AK651" s="42"/>
      <c r="AL651" s="42"/>
      <c r="AM651" s="42"/>
      <c r="AN651" s="42" t="s">
        <v>52</v>
      </c>
      <c r="AO651" s="42"/>
      <c r="AP651" s="42"/>
      <c r="AQ651" s="42"/>
      <c r="AR651" s="42"/>
      <c r="AS651" s="42"/>
      <c r="AT651" s="42"/>
      <c r="AU651" s="42"/>
      <c r="AV651" s="42"/>
      <c r="AW651" s="42"/>
    </row>
    <row r="652" spans="1:49" ht="33.75">
      <c r="A652" s="61">
        <f t="shared" si="9"/>
        <v>642</v>
      </c>
      <c r="B652" s="42" t="s">
        <v>2090</v>
      </c>
      <c r="C652" s="42" t="s">
        <v>2091</v>
      </c>
      <c r="D652" s="42" t="s">
        <v>112</v>
      </c>
      <c r="E652" s="42" t="s">
        <v>2092</v>
      </c>
      <c r="F652" s="42" t="s">
        <v>2093</v>
      </c>
      <c r="G652" s="42" t="s">
        <v>2094</v>
      </c>
      <c r="H652" s="64">
        <v>604252145</v>
      </c>
      <c r="I652" s="42" t="s">
        <v>2095</v>
      </c>
      <c r="J652" s="42" t="s">
        <v>115</v>
      </c>
      <c r="K652" s="45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 t="s">
        <v>52</v>
      </c>
      <c r="W652" s="42"/>
      <c r="X652" s="42"/>
      <c r="Y652" s="42" t="s">
        <v>52</v>
      </c>
      <c r="Z652" s="42"/>
      <c r="AA652" s="42"/>
      <c r="AB652" s="42"/>
      <c r="AC652" s="42"/>
      <c r="AD652" s="42"/>
      <c r="AE652" s="42"/>
      <c r="AF652" s="42"/>
      <c r="AG652" s="42"/>
      <c r="AH652" s="42" t="s">
        <v>52</v>
      </c>
      <c r="AI652" s="42"/>
      <c r="AJ652" s="42"/>
      <c r="AK652" s="42"/>
      <c r="AL652" s="42"/>
      <c r="AM652" s="42"/>
      <c r="AN652" s="42" t="s">
        <v>52</v>
      </c>
      <c r="AO652" s="42"/>
      <c r="AP652" s="42"/>
      <c r="AQ652" s="42" t="s">
        <v>52</v>
      </c>
      <c r="AR652" s="42"/>
      <c r="AS652" s="42"/>
      <c r="AT652" s="42"/>
      <c r="AU652" s="42"/>
      <c r="AV652" s="42"/>
      <c r="AW652" s="42"/>
    </row>
    <row r="653" spans="1:49" ht="33.75">
      <c r="A653" s="61">
        <f t="shared" ref="A653:A716" si="10">A652+1</f>
        <v>643</v>
      </c>
      <c r="B653" s="42" t="s">
        <v>5040</v>
      </c>
      <c r="C653" s="42" t="s">
        <v>5041</v>
      </c>
      <c r="D653" s="42"/>
      <c r="E653" s="42" t="s">
        <v>4103</v>
      </c>
      <c r="F653" s="42" t="s">
        <v>5042</v>
      </c>
      <c r="G653" s="42" t="s">
        <v>5043</v>
      </c>
      <c r="H653" s="42" t="s">
        <v>5044</v>
      </c>
      <c r="I653" s="42" t="s">
        <v>4097</v>
      </c>
      <c r="J653" s="42" t="s">
        <v>154</v>
      </c>
      <c r="K653" s="45"/>
      <c r="L653" s="42"/>
      <c r="M653" s="42"/>
      <c r="N653" s="42" t="s">
        <v>52</v>
      </c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 t="s">
        <v>52</v>
      </c>
      <c r="AC653" s="42"/>
      <c r="AD653" s="42"/>
      <c r="AE653" s="42"/>
      <c r="AF653" s="42"/>
      <c r="AG653" s="42"/>
      <c r="AH653" s="42" t="s">
        <v>52</v>
      </c>
      <c r="AI653" s="42" t="s">
        <v>52</v>
      </c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</row>
    <row r="654" spans="1:49" ht="33.75">
      <c r="A654" s="61">
        <f t="shared" si="10"/>
        <v>644</v>
      </c>
      <c r="B654" s="42" t="s">
        <v>2096</v>
      </c>
      <c r="C654" s="42" t="s">
        <v>2097</v>
      </c>
      <c r="D654" s="42" t="s">
        <v>360</v>
      </c>
      <c r="E654" s="42" t="s">
        <v>2098</v>
      </c>
      <c r="F654" s="42" t="s">
        <v>2099</v>
      </c>
      <c r="G654" s="42" t="s">
        <v>2100</v>
      </c>
      <c r="H654" s="42" t="s">
        <v>2101</v>
      </c>
      <c r="I654" s="42" t="s">
        <v>2096</v>
      </c>
      <c r="J654" s="42" t="s">
        <v>95</v>
      </c>
      <c r="K654" s="45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 t="s">
        <v>52</v>
      </c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</row>
    <row r="655" spans="1:49">
      <c r="A655" s="61">
        <f t="shared" si="10"/>
        <v>645</v>
      </c>
      <c r="B655" s="42" t="s">
        <v>2096</v>
      </c>
      <c r="C655" s="42" t="s">
        <v>2105</v>
      </c>
      <c r="D655" s="42" t="s">
        <v>112</v>
      </c>
      <c r="E655" s="42"/>
      <c r="F655" s="42" t="s">
        <v>2099</v>
      </c>
      <c r="G655" s="42" t="s">
        <v>2106</v>
      </c>
      <c r="H655" s="42" t="s">
        <v>2107</v>
      </c>
      <c r="I655" s="42" t="s">
        <v>2096</v>
      </c>
      <c r="J655" s="42" t="s">
        <v>95</v>
      </c>
      <c r="K655" s="45"/>
      <c r="L655" s="42"/>
      <c r="M655" s="42"/>
      <c r="N655" s="42"/>
      <c r="O655" s="42"/>
      <c r="P655" s="42"/>
      <c r="Q655" s="42"/>
      <c r="R655" s="42"/>
      <c r="S655" s="42"/>
      <c r="T655" s="42"/>
      <c r="U655" s="42" t="s">
        <v>52</v>
      </c>
      <c r="V655" s="42" t="s">
        <v>52</v>
      </c>
      <c r="W655" s="42" t="s">
        <v>52</v>
      </c>
      <c r="X655" s="42"/>
      <c r="Y655" s="42" t="s">
        <v>52</v>
      </c>
      <c r="Z655" s="42"/>
      <c r="AA655" s="42"/>
      <c r="AB655" s="42"/>
      <c r="AC655" s="42" t="s">
        <v>52</v>
      </c>
      <c r="AD655" s="42" t="s">
        <v>52</v>
      </c>
      <c r="AE655" s="42"/>
      <c r="AF655" s="42"/>
      <c r="AG655" s="42"/>
      <c r="AH655" s="42"/>
      <c r="AI655" s="42"/>
      <c r="AJ655" s="42"/>
      <c r="AK655" s="42" t="s">
        <v>52</v>
      </c>
      <c r="AL655" s="42"/>
      <c r="AM655" s="42"/>
      <c r="AN655" s="42" t="s">
        <v>52</v>
      </c>
      <c r="AO655" s="42" t="s">
        <v>52</v>
      </c>
      <c r="AP655" s="42" t="s">
        <v>52</v>
      </c>
      <c r="AQ655" s="42" t="s">
        <v>52</v>
      </c>
      <c r="AR655" s="42"/>
      <c r="AS655" s="42"/>
      <c r="AT655" s="42"/>
      <c r="AU655" s="42"/>
      <c r="AV655" s="42" t="s">
        <v>52</v>
      </c>
      <c r="AW655" s="42"/>
    </row>
    <row r="656" spans="1:49" ht="22.5">
      <c r="A656" s="61">
        <f t="shared" si="10"/>
        <v>646</v>
      </c>
      <c r="B656" s="42" t="s">
        <v>2096</v>
      </c>
      <c r="C656" s="42" t="s">
        <v>2108</v>
      </c>
      <c r="D656" s="42" t="s">
        <v>670</v>
      </c>
      <c r="E656" s="42"/>
      <c r="F656" s="42" t="s">
        <v>2099</v>
      </c>
      <c r="G656" s="42" t="s">
        <v>2109</v>
      </c>
      <c r="H656" s="43">
        <v>601344043</v>
      </c>
      <c r="I656" s="42" t="s">
        <v>2096</v>
      </c>
      <c r="J656" s="42" t="s">
        <v>95</v>
      </c>
      <c r="K656" s="45"/>
      <c r="L656" s="42"/>
      <c r="M656" s="42"/>
      <c r="N656" s="42"/>
      <c r="O656" s="42"/>
      <c r="P656" s="42"/>
      <c r="Q656" s="42"/>
      <c r="R656" s="42"/>
      <c r="S656" s="42" t="s">
        <v>52</v>
      </c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 t="s">
        <v>52</v>
      </c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</row>
    <row r="657" spans="1:49" ht="45">
      <c r="A657" s="61">
        <f t="shared" si="10"/>
        <v>647</v>
      </c>
      <c r="B657" s="42" t="s">
        <v>2096</v>
      </c>
      <c r="C657" s="42" t="s">
        <v>2102</v>
      </c>
      <c r="D657" s="42"/>
      <c r="E657" s="42"/>
      <c r="F657" s="42" t="s">
        <v>2099</v>
      </c>
      <c r="G657" s="42" t="s">
        <v>2103</v>
      </c>
      <c r="H657" s="42" t="s">
        <v>2104</v>
      </c>
      <c r="I657" s="42" t="s">
        <v>2096</v>
      </c>
      <c r="J657" s="42" t="s">
        <v>95</v>
      </c>
      <c r="K657" s="45"/>
      <c r="L657" s="42"/>
      <c r="M657" s="42"/>
      <c r="N657" s="42" t="s">
        <v>52</v>
      </c>
      <c r="O657" s="42"/>
      <c r="P657" s="42"/>
      <c r="Q657" s="42"/>
      <c r="R657" s="42"/>
      <c r="S657" s="42"/>
      <c r="T657" s="42"/>
      <c r="U657" s="42" t="s">
        <v>52</v>
      </c>
      <c r="V657" s="42" t="s">
        <v>52</v>
      </c>
      <c r="W657" s="42" t="s">
        <v>52</v>
      </c>
      <c r="X657" s="42"/>
      <c r="Y657" s="42" t="s">
        <v>52</v>
      </c>
      <c r="Z657" s="42"/>
      <c r="AA657" s="42" t="s">
        <v>52</v>
      </c>
      <c r="AB657" s="42"/>
      <c r="AC657" s="42"/>
      <c r="AD657" s="42"/>
      <c r="AE657" s="42" t="s">
        <v>52</v>
      </c>
      <c r="AF657" s="42"/>
      <c r="AG657" s="42"/>
      <c r="AH657" s="42" t="s">
        <v>52</v>
      </c>
      <c r="AI657" s="42" t="s">
        <v>52</v>
      </c>
      <c r="AJ657" s="42" t="s">
        <v>52</v>
      </c>
      <c r="AK657" s="42" t="s">
        <v>52</v>
      </c>
      <c r="AL657" s="42"/>
      <c r="AM657" s="42"/>
      <c r="AN657" s="42" t="s">
        <v>52</v>
      </c>
      <c r="AO657" s="42" t="s">
        <v>52</v>
      </c>
      <c r="AP657" s="42" t="s">
        <v>52</v>
      </c>
      <c r="AQ657" s="42" t="s">
        <v>52</v>
      </c>
      <c r="AR657" s="42"/>
      <c r="AS657" s="42"/>
      <c r="AT657" s="42" t="s">
        <v>52</v>
      </c>
      <c r="AU657" s="42"/>
      <c r="AV657" s="42" t="s">
        <v>52</v>
      </c>
      <c r="AW657" s="42"/>
    </row>
    <row r="658" spans="1:49" ht="22.5">
      <c r="A658" s="61">
        <f t="shared" si="10"/>
        <v>648</v>
      </c>
      <c r="B658" s="42" t="s">
        <v>2096</v>
      </c>
      <c r="C658" s="42" t="s">
        <v>5145</v>
      </c>
      <c r="D658" s="42"/>
      <c r="E658" s="42"/>
      <c r="F658" s="42" t="s">
        <v>2112</v>
      </c>
      <c r="G658" s="42" t="s">
        <v>5146</v>
      </c>
      <c r="H658" s="42" t="s">
        <v>5147</v>
      </c>
      <c r="I658" s="42" t="s">
        <v>5148</v>
      </c>
      <c r="J658" s="42" t="s">
        <v>95</v>
      </c>
      <c r="K658" s="45"/>
      <c r="L658" s="42"/>
      <c r="M658" s="42" t="s">
        <v>52</v>
      </c>
      <c r="N658" s="42" t="s">
        <v>52</v>
      </c>
      <c r="O658" s="42" t="s">
        <v>52</v>
      </c>
      <c r="P658" s="42" t="s">
        <v>52</v>
      </c>
      <c r="Q658" s="42" t="s">
        <v>52</v>
      </c>
      <c r="R658" s="42" t="s">
        <v>52</v>
      </c>
      <c r="S658" s="42" t="s">
        <v>52</v>
      </c>
      <c r="T658" s="42" t="s">
        <v>52</v>
      </c>
      <c r="U658" s="42" t="s">
        <v>52</v>
      </c>
      <c r="V658" s="42"/>
      <c r="W658" s="42" t="s">
        <v>52</v>
      </c>
      <c r="X658" s="42"/>
      <c r="Y658" s="42"/>
      <c r="Z658" s="42" t="s">
        <v>52</v>
      </c>
      <c r="AA658" s="42" t="s">
        <v>52</v>
      </c>
      <c r="AB658" s="42" t="s">
        <v>52</v>
      </c>
      <c r="AC658" s="42"/>
      <c r="AD658" s="42"/>
      <c r="AE658" s="42" t="s">
        <v>52</v>
      </c>
      <c r="AF658" s="42" t="s">
        <v>52</v>
      </c>
      <c r="AG658" s="42" t="s">
        <v>52</v>
      </c>
      <c r="AH658" s="42"/>
      <c r="AI658" s="42"/>
      <c r="AJ658" s="42" t="s">
        <v>52</v>
      </c>
      <c r="AK658" s="42"/>
      <c r="AL658" s="42"/>
      <c r="AM658" s="42"/>
      <c r="AN658" s="42" t="s">
        <v>52</v>
      </c>
      <c r="AO658" s="42" t="s">
        <v>52</v>
      </c>
      <c r="AP658" s="42"/>
      <c r="AQ658" s="42"/>
      <c r="AR658" s="42"/>
      <c r="AS658" s="42"/>
      <c r="AT658" s="42"/>
      <c r="AU658" s="42"/>
      <c r="AV658" s="42"/>
      <c r="AW658" s="42"/>
    </row>
    <row r="659" spans="1:49">
      <c r="A659" s="61">
        <f t="shared" si="10"/>
        <v>649</v>
      </c>
      <c r="B659" s="42" t="s">
        <v>2110</v>
      </c>
      <c r="C659" s="42" t="s">
        <v>2111</v>
      </c>
      <c r="D659" s="42"/>
      <c r="E659" s="42"/>
      <c r="F659" s="42" t="s">
        <v>2112</v>
      </c>
      <c r="G659" s="42" t="s">
        <v>2113</v>
      </c>
      <c r="H659" s="43">
        <v>577491000</v>
      </c>
      <c r="I659" s="42" t="s">
        <v>2096</v>
      </c>
      <c r="J659" s="42" t="s">
        <v>95</v>
      </c>
      <c r="K659" s="45"/>
      <c r="L659" s="42" t="s">
        <v>52</v>
      </c>
      <c r="M659" s="42" t="s">
        <v>52</v>
      </c>
      <c r="N659" s="42" t="s">
        <v>52</v>
      </c>
      <c r="O659" s="42"/>
      <c r="P659" s="42"/>
      <c r="Q659" s="42"/>
      <c r="R659" s="42"/>
      <c r="S659" s="42"/>
      <c r="T659" s="42"/>
      <c r="U659" s="42" t="s">
        <v>52</v>
      </c>
      <c r="V659" s="42"/>
      <c r="W659" s="42" t="s">
        <v>52</v>
      </c>
      <c r="X659" s="42"/>
      <c r="Y659" s="42"/>
      <c r="Z659" s="42"/>
      <c r="AA659" s="42" t="s">
        <v>52</v>
      </c>
      <c r="AB659" s="42"/>
      <c r="AC659" s="42"/>
      <c r="AD659" s="42"/>
      <c r="AE659" s="42" t="s">
        <v>52</v>
      </c>
      <c r="AF659" s="42"/>
      <c r="AG659" s="42" t="s">
        <v>52</v>
      </c>
      <c r="AH659" s="42" t="s">
        <v>52</v>
      </c>
      <c r="AI659" s="42"/>
      <c r="AJ659" s="42" t="s">
        <v>52</v>
      </c>
      <c r="AK659" s="42" t="s">
        <v>52</v>
      </c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 t="s">
        <v>52</v>
      </c>
    </row>
    <row r="660" spans="1:49">
      <c r="A660" s="61">
        <f t="shared" si="10"/>
        <v>650</v>
      </c>
      <c r="B660" s="42" t="s">
        <v>2114</v>
      </c>
      <c r="C660" s="42" t="s">
        <v>498</v>
      </c>
      <c r="D660" s="42"/>
      <c r="E660" s="42"/>
      <c r="F660" s="42" t="s">
        <v>2115</v>
      </c>
      <c r="G660" s="42" t="s">
        <v>2116</v>
      </c>
      <c r="H660" s="42" t="s">
        <v>2117</v>
      </c>
      <c r="I660" s="42" t="s">
        <v>1054</v>
      </c>
      <c r="J660" s="42" t="s">
        <v>154</v>
      </c>
      <c r="K660" s="45"/>
      <c r="L660" s="42" t="s">
        <v>52</v>
      </c>
      <c r="M660" s="42" t="s">
        <v>52</v>
      </c>
      <c r="N660" s="42" t="s">
        <v>52</v>
      </c>
      <c r="O660" s="42" t="s">
        <v>52</v>
      </c>
      <c r="P660" s="42" t="s">
        <v>52</v>
      </c>
      <c r="Q660" s="42" t="s">
        <v>52</v>
      </c>
      <c r="R660" s="42"/>
      <c r="S660" s="42" t="s">
        <v>52</v>
      </c>
      <c r="T660" s="42" t="s">
        <v>52</v>
      </c>
      <c r="U660" s="42" t="s">
        <v>52</v>
      </c>
      <c r="V660" s="42" t="s">
        <v>52</v>
      </c>
      <c r="W660" s="42" t="s">
        <v>52</v>
      </c>
      <c r="X660" s="42"/>
      <c r="Y660" s="42" t="s">
        <v>52</v>
      </c>
      <c r="Z660" s="42"/>
      <c r="AA660" s="42" t="s">
        <v>52</v>
      </c>
      <c r="AB660" s="42" t="s">
        <v>52</v>
      </c>
      <c r="AC660" s="42"/>
      <c r="AD660" s="42" t="s">
        <v>52</v>
      </c>
      <c r="AE660" s="42"/>
      <c r="AF660" s="42"/>
      <c r="AG660" s="42"/>
      <c r="AH660" s="42" t="s">
        <v>52</v>
      </c>
      <c r="AI660" s="42" t="s">
        <v>52</v>
      </c>
      <c r="AJ660" s="42" t="s">
        <v>52</v>
      </c>
      <c r="AK660" s="42"/>
      <c r="AL660" s="42"/>
      <c r="AM660" s="42"/>
      <c r="AN660" s="42" t="s">
        <v>52</v>
      </c>
      <c r="AO660" s="42" t="s">
        <v>52</v>
      </c>
      <c r="AP660" s="42" t="s">
        <v>52</v>
      </c>
      <c r="AQ660" s="42"/>
      <c r="AR660" s="42"/>
      <c r="AS660" s="42"/>
      <c r="AT660" s="42" t="s">
        <v>52</v>
      </c>
      <c r="AU660" s="42"/>
      <c r="AV660" s="42" t="s">
        <v>52</v>
      </c>
      <c r="AW660" s="42"/>
    </row>
    <row r="661" spans="1:49" ht="22.5">
      <c r="A661" s="61">
        <f t="shared" si="10"/>
        <v>651</v>
      </c>
      <c r="B661" s="42" t="s">
        <v>2118</v>
      </c>
      <c r="C661" s="42" t="s">
        <v>4890</v>
      </c>
      <c r="D661" s="42"/>
      <c r="E661" s="42"/>
      <c r="F661" s="42" t="s">
        <v>2119</v>
      </c>
      <c r="G661" s="42" t="s">
        <v>4891</v>
      </c>
      <c r="H661" s="43">
        <v>887321032</v>
      </c>
      <c r="I661" s="42" t="s">
        <v>2120</v>
      </c>
      <c r="J661" s="42" t="s">
        <v>59</v>
      </c>
      <c r="K661" s="45"/>
      <c r="L661" s="42"/>
      <c r="M661" s="42"/>
      <c r="N661" s="42"/>
      <c r="O661" s="42"/>
      <c r="P661" s="42"/>
      <c r="Q661" s="42"/>
      <c r="R661" s="42"/>
      <c r="S661" s="42"/>
      <c r="T661" s="42"/>
      <c r="U661" s="42" t="s">
        <v>52</v>
      </c>
      <c r="V661" s="42" t="s">
        <v>52</v>
      </c>
      <c r="W661" s="42" t="s">
        <v>52</v>
      </c>
      <c r="X661" s="42"/>
      <c r="Y661" s="42" t="s">
        <v>52</v>
      </c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 t="s">
        <v>52</v>
      </c>
      <c r="AO661" s="42" t="s">
        <v>52</v>
      </c>
      <c r="AP661" s="42" t="s">
        <v>52</v>
      </c>
      <c r="AQ661" s="42" t="s">
        <v>52</v>
      </c>
      <c r="AR661" s="42"/>
      <c r="AS661" s="42"/>
      <c r="AT661" s="42"/>
      <c r="AU661" s="42"/>
      <c r="AV661" s="42" t="s">
        <v>52</v>
      </c>
      <c r="AW661" s="42"/>
    </row>
    <row r="662" spans="1:49" ht="22.5">
      <c r="A662" s="61">
        <f t="shared" si="10"/>
        <v>652</v>
      </c>
      <c r="B662" s="42" t="s">
        <v>2118</v>
      </c>
      <c r="C662" s="42" t="s">
        <v>2121</v>
      </c>
      <c r="D662" s="42"/>
      <c r="E662" s="42"/>
      <c r="F662" s="42" t="s">
        <v>2119</v>
      </c>
      <c r="G662" s="42" t="s">
        <v>2122</v>
      </c>
      <c r="H662" s="42" t="s">
        <v>2123</v>
      </c>
      <c r="I662" s="42" t="s">
        <v>2120</v>
      </c>
      <c r="J662" s="42" t="s">
        <v>59</v>
      </c>
      <c r="K662" s="45"/>
      <c r="L662" s="42"/>
      <c r="M662" s="42" t="s">
        <v>52</v>
      </c>
      <c r="N662" s="42" t="s">
        <v>52</v>
      </c>
      <c r="O662" s="42"/>
      <c r="P662" s="42"/>
      <c r="Q662" s="42"/>
      <c r="R662" s="42"/>
      <c r="S662" s="42"/>
      <c r="T662" s="42"/>
      <c r="U662" s="42" t="s">
        <v>2124</v>
      </c>
      <c r="V662" s="42" t="s">
        <v>52</v>
      </c>
      <c r="W662" s="42" t="s">
        <v>96</v>
      </c>
      <c r="X662" s="42"/>
      <c r="Y662" s="42" t="s">
        <v>52</v>
      </c>
      <c r="Z662" s="42"/>
      <c r="AA662" s="42"/>
      <c r="AB662" s="42"/>
      <c r="AC662" s="42"/>
      <c r="AD662" s="42"/>
      <c r="AE662" s="42" t="s">
        <v>52</v>
      </c>
      <c r="AF662" s="42"/>
      <c r="AG662" s="42"/>
      <c r="AH662" s="42" t="s">
        <v>52</v>
      </c>
      <c r="AI662" s="42" t="s">
        <v>52</v>
      </c>
      <c r="AJ662" s="42" t="s">
        <v>52</v>
      </c>
      <c r="AK662" s="42"/>
      <c r="AL662" s="42"/>
      <c r="AM662" s="42"/>
      <c r="AN662" s="42" t="s">
        <v>52</v>
      </c>
      <c r="AO662" s="42"/>
      <c r="AP662" s="42" t="s">
        <v>52</v>
      </c>
      <c r="AQ662" s="42" t="s">
        <v>52</v>
      </c>
      <c r="AR662" s="42"/>
      <c r="AS662" s="42"/>
      <c r="AT662" s="42"/>
      <c r="AU662" s="42"/>
      <c r="AV662" s="42" t="s">
        <v>52</v>
      </c>
      <c r="AW662" s="42"/>
    </row>
    <row r="663" spans="1:49">
      <c r="A663" s="61">
        <f t="shared" si="10"/>
        <v>653</v>
      </c>
      <c r="B663" s="42" t="s">
        <v>2118</v>
      </c>
      <c r="C663" s="42" t="s">
        <v>2125</v>
      </c>
      <c r="D663" s="42"/>
      <c r="E663" s="42"/>
      <c r="F663" s="42" t="s">
        <v>2119</v>
      </c>
      <c r="G663" s="42" t="s">
        <v>2126</v>
      </c>
      <c r="H663" s="42" t="s">
        <v>2127</v>
      </c>
      <c r="I663" s="42" t="s">
        <v>2120</v>
      </c>
      <c r="J663" s="42" t="s">
        <v>59</v>
      </c>
      <c r="K663" s="45"/>
      <c r="L663" s="42"/>
      <c r="M663" s="42"/>
      <c r="N663" s="42" t="s">
        <v>52</v>
      </c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 t="s">
        <v>52</v>
      </c>
      <c r="Z663" s="42"/>
      <c r="AA663" s="42"/>
      <c r="AB663" s="42" t="s">
        <v>52</v>
      </c>
      <c r="AC663" s="42"/>
      <c r="AD663" s="42"/>
      <c r="AE663" s="42" t="s">
        <v>52</v>
      </c>
      <c r="AF663" s="42"/>
      <c r="AG663" s="42"/>
      <c r="AH663" s="42" t="s">
        <v>52</v>
      </c>
      <c r="AI663" s="42" t="s">
        <v>52</v>
      </c>
      <c r="AJ663" s="42"/>
      <c r="AK663" s="42"/>
      <c r="AL663" s="42"/>
      <c r="AM663" s="42"/>
      <c r="AN663" s="42" t="s">
        <v>52</v>
      </c>
      <c r="AO663" s="42"/>
      <c r="AP663" s="42" t="s">
        <v>52</v>
      </c>
      <c r="AQ663" s="42" t="s">
        <v>52</v>
      </c>
      <c r="AR663" s="42" t="s">
        <v>52</v>
      </c>
      <c r="AS663" s="42" t="s">
        <v>52</v>
      </c>
      <c r="AT663" s="42"/>
      <c r="AU663" s="42"/>
      <c r="AV663" s="42"/>
      <c r="AW663" s="42" t="s">
        <v>52</v>
      </c>
    </row>
    <row r="664" spans="1:49" ht="22.5">
      <c r="A664" s="61">
        <f t="shared" si="10"/>
        <v>654</v>
      </c>
      <c r="B664" s="42" t="s">
        <v>2118</v>
      </c>
      <c r="C664" s="42" t="s">
        <v>4892</v>
      </c>
      <c r="D664" s="42"/>
      <c r="E664" s="42"/>
      <c r="F664" s="42" t="s">
        <v>2119</v>
      </c>
      <c r="G664" s="42" t="s">
        <v>4893</v>
      </c>
      <c r="H664" s="43">
        <v>607292261</v>
      </c>
      <c r="I664" s="42" t="s">
        <v>2120</v>
      </c>
      <c r="J664" s="42" t="s">
        <v>59</v>
      </c>
      <c r="K664" s="45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 t="s">
        <v>52</v>
      </c>
      <c r="AR664" s="42"/>
      <c r="AS664" s="42"/>
      <c r="AT664" s="42"/>
      <c r="AU664" s="42"/>
      <c r="AV664" s="42"/>
      <c r="AW664" s="42"/>
    </row>
    <row r="665" spans="1:49" ht="33.75">
      <c r="A665" s="61">
        <f t="shared" si="10"/>
        <v>655</v>
      </c>
      <c r="B665" s="42" t="s">
        <v>2118</v>
      </c>
      <c r="C665" s="42" t="s">
        <v>84</v>
      </c>
      <c r="D665" s="42" t="s">
        <v>85</v>
      </c>
      <c r="E665" s="42" t="s">
        <v>86</v>
      </c>
      <c r="F665" s="42" t="s">
        <v>2119</v>
      </c>
      <c r="G665" s="42" t="s">
        <v>2128</v>
      </c>
      <c r="H665" s="62" t="s">
        <v>4929</v>
      </c>
      <c r="I665" s="42" t="s">
        <v>2120</v>
      </c>
      <c r="J665" s="42" t="s">
        <v>59</v>
      </c>
      <c r="K665" s="45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 t="s">
        <v>52</v>
      </c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</row>
    <row r="666" spans="1:49" ht="45">
      <c r="A666" s="61">
        <f t="shared" si="10"/>
        <v>656</v>
      </c>
      <c r="B666" s="42" t="s">
        <v>2129</v>
      </c>
      <c r="C666" s="42" t="s">
        <v>2130</v>
      </c>
      <c r="D666" s="42"/>
      <c r="E666" s="42" t="s">
        <v>2131</v>
      </c>
      <c r="F666" s="42" t="s">
        <v>2132</v>
      </c>
      <c r="G666" s="42" t="s">
        <v>2133</v>
      </c>
      <c r="H666" s="42" t="s">
        <v>2134</v>
      </c>
      <c r="I666" s="42" t="s">
        <v>2135</v>
      </c>
      <c r="J666" s="42" t="s">
        <v>142</v>
      </c>
      <c r="K666" s="45"/>
      <c r="L666" s="42" t="s">
        <v>52</v>
      </c>
      <c r="M666" s="42" t="s">
        <v>52</v>
      </c>
      <c r="N666" s="42"/>
      <c r="O666" s="42"/>
      <c r="P666" s="42"/>
      <c r="Q666" s="42" t="s">
        <v>52</v>
      </c>
      <c r="R666" s="42"/>
      <c r="S666" s="42" t="s">
        <v>52</v>
      </c>
      <c r="T666" s="42" t="s">
        <v>52</v>
      </c>
      <c r="U666" s="42"/>
      <c r="V666" s="42"/>
      <c r="W666" s="42" t="s">
        <v>52</v>
      </c>
      <c r="X666" s="42"/>
      <c r="Y666" s="42"/>
      <c r="Z666" s="42"/>
      <c r="AA666" s="42"/>
      <c r="AB666" s="42" t="s">
        <v>52</v>
      </c>
      <c r="AC666" s="42"/>
      <c r="AD666" s="42"/>
      <c r="AE666" s="42" t="s">
        <v>52</v>
      </c>
      <c r="AF666" s="42"/>
      <c r="AG666" s="42"/>
      <c r="AH666" s="42" t="s">
        <v>52</v>
      </c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</row>
    <row r="667" spans="1:49" ht="33.75">
      <c r="A667" s="61">
        <f t="shared" si="10"/>
        <v>657</v>
      </c>
      <c r="B667" s="42" t="s">
        <v>2136</v>
      </c>
      <c r="C667" s="42" t="s">
        <v>2137</v>
      </c>
      <c r="D667" s="42"/>
      <c r="E667" s="42" t="s">
        <v>2138</v>
      </c>
      <c r="F667" s="42" t="s">
        <v>2139</v>
      </c>
      <c r="G667" s="42" t="s">
        <v>2140</v>
      </c>
      <c r="H667" s="42" t="s">
        <v>2141</v>
      </c>
      <c r="I667" s="42" t="s">
        <v>2142</v>
      </c>
      <c r="J667" s="42" t="s">
        <v>59</v>
      </c>
      <c r="K667" s="45"/>
      <c r="L667" s="42"/>
      <c r="M667" s="42"/>
      <c r="N667" s="42" t="s">
        <v>52</v>
      </c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 t="s">
        <v>52</v>
      </c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</row>
    <row r="668" spans="1:49" ht="33.75">
      <c r="A668" s="61">
        <f t="shared" si="10"/>
        <v>658</v>
      </c>
      <c r="B668" s="42" t="s">
        <v>4750</v>
      </c>
      <c r="C668" s="42" t="s">
        <v>84</v>
      </c>
      <c r="D668" s="42" t="s">
        <v>85</v>
      </c>
      <c r="E668" s="42" t="s">
        <v>86</v>
      </c>
      <c r="F668" s="42" t="s">
        <v>4751</v>
      </c>
      <c r="G668" s="42" t="s">
        <v>5045</v>
      </c>
      <c r="H668" s="62" t="s">
        <v>4929</v>
      </c>
      <c r="I668" s="42" t="s">
        <v>1266</v>
      </c>
      <c r="J668" s="42" t="s">
        <v>75</v>
      </c>
      <c r="K668" s="45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 t="s">
        <v>52</v>
      </c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</row>
    <row r="669" spans="1:49" ht="33.75">
      <c r="A669" s="61">
        <f t="shared" si="10"/>
        <v>659</v>
      </c>
      <c r="B669" s="42" t="s">
        <v>2143</v>
      </c>
      <c r="C669" s="42" t="s">
        <v>2144</v>
      </c>
      <c r="D669" s="42" t="s">
        <v>2145</v>
      </c>
      <c r="E669" s="42" t="s">
        <v>2146</v>
      </c>
      <c r="F669" s="42" t="s">
        <v>2147</v>
      </c>
      <c r="G669" s="42" t="s">
        <v>2148</v>
      </c>
      <c r="H669" s="42" t="s">
        <v>2149</v>
      </c>
      <c r="I669" s="42" t="s">
        <v>2150</v>
      </c>
      <c r="J669" s="42" t="s">
        <v>216</v>
      </c>
      <c r="K669" s="45"/>
      <c r="L669" s="42"/>
      <c r="M669" s="42" t="s">
        <v>52</v>
      </c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 t="s">
        <v>52</v>
      </c>
      <c r="AH669" s="42"/>
      <c r="AI669" s="42"/>
      <c r="AJ669" s="42" t="s">
        <v>52</v>
      </c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</row>
    <row r="670" spans="1:49">
      <c r="A670" s="61">
        <f t="shared" si="10"/>
        <v>660</v>
      </c>
      <c r="B670" s="42" t="s">
        <v>2143</v>
      </c>
      <c r="C670" s="42" t="s">
        <v>2151</v>
      </c>
      <c r="D670" s="42"/>
      <c r="E670" s="42"/>
      <c r="F670" s="42" t="s">
        <v>2147</v>
      </c>
      <c r="G670" s="42" t="s">
        <v>2152</v>
      </c>
      <c r="H670" s="42" t="s">
        <v>2153</v>
      </c>
      <c r="I670" s="42" t="s">
        <v>2150</v>
      </c>
      <c r="J670" s="42" t="s">
        <v>216</v>
      </c>
      <c r="K670" s="45"/>
      <c r="L670" s="42"/>
      <c r="M670" s="42" t="s">
        <v>52</v>
      </c>
      <c r="N670" s="42" t="s">
        <v>52</v>
      </c>
      <c r="O670" s="42" t="s">
        <v>52</v>
      </c>
      <c r="P670" s="42"/>
      <c r="Q670" s="42"/>
      <c r="R670" s="42"/>
      <c r="S670" s="42" t="s">
        <v>52</v>
      </c>
      <c r="T670" s="42"/>
      <c r="U670" s="42" t="s">
        <v>52</v>
      </c>
      <c r="V670" s="42"/>
      <c r="W670" s="42"/>
      <c r="X670" s="42"/>
      <c r="Y670" s="42"/>
      <c r="Z670" s="42"/>
      <c r="AA670" s="42"/>
      <c r="AB670" s="42" t="s">
        <v>52</v>
      </c>
      <c r="AC670" s="42"/>
      <c r="AD670" s="42"/>
      <c r="AE670" s="42"/>
      <c r="AF670" s="42"/>
      <c r="AG670" s="42"/>
      <c r="AH670" s="42" t="s">
        <v>52</v>
      </c>
      <c r="AI670" s="42" t="s">
        <v>52</v>
      </c>
      <c r="AJ670" s="42" t="s">
        <v>52</v>
      </c>
      <c r="AK670" s="42"/>
      <c r="AL670" s="42"/>
      <c r="AM670" s="42"/>
      <c r="AN670" s="42" t="s">
        <v>52</v>
      </c>
      <c r="AO670" s="42"/>
      <c r="AP670" s="42"/>
      <c r="AQ670" s="42"/>
      <c r="AR670" s="42"/>
      <c r="AS670" s="42"/>
      <c r="AT670" s="42" t="s">
        <v>52</v>
      </c>
      <c r="AU670" s="42"/>
      <c r="AV670" s="42"/>
      <c r="AW670" s="42"/>
    </row>
    <row r="671" spans="1:49" ht="22.5">
      <c r="A671" s="61">
        <f t="shared" si="10"/>
        <v>661</v>
      </c>
      <c r="B671" s="42" t="s">
        <v>2143</v>
      </c>
      <c r="C671" s="42" t="s">
        <v>2154</v>
      </c>
      <c r="D671" s="42"/>
      <c r="E671" s="42"/>
      <c r="F671" s="42" t="s">
        <v>2147</v>
      </c>
      <c r="G671" s="42" t="s">
        <v>2155</v>
      </c>
      <c r="H671" s="42" t="s">
        <v>2156</v>
      </c>
      <c r="I671" s="42" t="s">
        <v>2150</v>
      </c>
      <c r="J671" s="42" t="s">
        <v>216</v>
      </c>
      <c r="K671" s="45"/>
      <c r="L671" s="42"/>
      <c r="M671" s="42" t="s">
        <v>52</v>
      </c>
      <c r="N671" s="42" t="s">
        <v>52</v>
      </c>
      <c r="O671" s="42" t="s">
        <v>52</v>
      </c>
      <c r="P671" s="42"/>
      <c r="Q671" s="42"/>
      <c r="R671" s="42"/>
      <c r="S671" s="42"/>
      <c r="T671" s="42"/>
      <c r="U671" s="42" t="s">
        <v>52</v>
      </c>
      <c r="V671" s="42" t="s">
        <v>52</v>
      </c>
      <c r="W671" s="42" t="s">
        <v>52</v>
      </c>
      <c r="X671" s="42"/>
      <c r="Y671" s="42" t="s">
        <v>52</v>
      </c>
      <c r="Z671" s="42"/>
      <c r="AA671" s="42"/>
      <c r="AB671" s="42"/>
      <c r="AC671" s="42"/>
      <c r="AD671" s="42"/>
      <c r="AE671" s="42"/>
      <c r="AF671" s="42"/>
      <c r="AG671" s="42"/>
      <c r="AH671" s="42" t="s">
        <v>52</v>
      </c>
      <c r="AI671" s="42" t="s">
        <v>52</v>
      </c>
      <c r="AJ671" s="42" t="s">
        <v>52</v>
      </c>
      <c r="AK671" s="42"/>
      <c r="AL671" s="42"/>
      <c r="AM671" s="42"/>
      <c r="AN671" s="42" t="s">
        <v>52</v>
      </c>
      <c r="AO671" s="42" t="s">
        <v>52</v>
      </c>
      <c r="AP671" s="42" t="s">
        <v>52</v>
      </c>
      <c r="AQ671" s="42" t="s">
        <v>52</v>
      </c>
      <c r="AR671" s="42"/>
      <c r="AS671" s="42"/>
      <c r="AT671" s="42"/>
      <c r="AU671" s="42"/>
      <c r="AV671" s="42" t="s">
        <v>52</v>
      </c>
      <c r="AW671" s="42"/>
    </row>
    <row r="672" spans="1:49" ht="33.75">
      <c r="A672" s="61">
        <f t="shared" si="10"/>
        <v>662</v>
      </c>
      <c r="B672" s="42" t="s">
        <v>2157</v>
      </c>
      <c r="C672" s="42" t="s">
        <v>2158</v>
      </c>
      <c r="D672" s="42"/>
      <c r="E672" s="42" t="s">
        <v>2159</v>
      </c>
      <c r="F672" s="42" t="s">
        <v>2160</v>
      </c>
      <c r="G672" s="42" t="s">
        <v>2161</v>
      </c>
      <c r="H672" s="42" t="s">
        <v>2162</v>
      </c>
      <c r="I672" s="42" t="s">
        <v>1102</v>
      </c>
      <c r="J672" s="42" t="s">
        <v>142</v>
      </c>
      <c r="K672" s="45"/>
      <c r="L672" s="42"/>
      <c r="M672" s="42"/>
      <c r="N672" s="42" t="s">
        <v>52</v>
      </c>
      <c r="O672" s="42"/>
      <c r="P672" s="42"/>
      <c r="Q672" s="42"/>
      <c r="R672" s="42"/>
      <c r="S672" s="42"/>
      <c r="T672" s="42" t="s">
        <v>52</v>
      </c>
      <c r="U672" s="42" t="s">
        <v>52</v>
      </c>
      <c r="V672" s="42" t="s">
        <v>52</v>
      </c>
      <c r="W672" s="42" t="s">
        <v>52</v>
      </c>
      <c r="X672" s="42"/>
      <c r="Y672" s="42" t="s">
        <v>52</v>
      </c>
      <c r="Z672" s="42"/>
      <c r="AA672" s="42"/>
      <c r="AB672" s="42" t="s">
        <v>52</v>
      </c>
      <c r="AC672" s="42"/>
      <c r="AD672" s="42"/>
      <c r="AE672" s="42"/>
      <c r="AF672" s="42"/>
      <c r="AG672" s="42"/>
      <c r="AH672" s="42" t="s">
        <v>52</v>
      </c>
      <c r="AI672" s="42" t="s">
        <v>52</v>
      </c>
      <c r="AJ672" s="42" t="s">
        <v>52</v>
      </c>
      <c r="AK672" s="42"/>
      <c r="AL672" s="42"/>
      <c r="AM672" s="42"/>
      <c r="AN672" s="42" t="s">
        <v>52</v>
      </c>
      <c r="AO672" s="42"/>
      <c r="AP672" s="42"/>
      <c r="AQ672" s="42" t="s">
        <v>52</v>
      </c>
      <c r="AR672" s="42"/>
      <c r="AS672" s="42"/>
      <c r="AT672" s="42" t="s">
        <v>52</v>
      </c>
      <c r="AU672" s="42"/>
      <c r="AV672" s="42" t="s">
        <v>52</v>
      </c>
      <c r="AW672" s="42"/>
    </row>
    <row r="673" spans="1:49" ht="33.75">
      <c r="A673" s="61">
        <f t="shared" si="10"/>
        <v>663</v>
      </c>
      <c r="B673" s="42" t="s">
        <v>2165</v>
      </c>
      <c r="C673" s="42" t="s">
        <v>2166</v>
      </c>
      <c r="D673" s="42" t="s">
        <v>2167</v>
      </c>
      <c r="E673" s="42"/>
      <c r="F673" s="42" t="s">
        <v>2168</v>
      </c>
      <c r="G673" s="42" t="s">
        <v>2169</v>
      </c>
      <c r="H673" s="42" t="s">
        <v>2170</v>
      </c>
      <c r="I673" s="42" t="s">
        <v>321</v>
      </c>
      <c r="J673" s="42" t="s">
        <v>216</v>
      </c>
      <c r="K673" s="45"/>
      <c r="L673" s="42"/>
      <c r="M673" s="42"/>
      <c r="N673" s="42" t="s">
        <v>52</v>
      </c>
      <c r="O673" s="42"/>
      <c r="P673" s="42"/>
      <c r="Q673" s="42"/>
      <c r="R673" s="42"/>
      <c r="S673" s="42"/>
      <c r="T673" s="42"/>
      <c r="U673" s="42"/>
      <c r="V673" s="42"/>
      <c r="W673" s="42"/>
      <c r="X673" s="42" t="s">
        <v>52</v>
      </c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 t="s">
        <v>52</v>
      </c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</row>
    <row r="674" spans="1:49" ht="22.5">
      <c r="A674" s="61">
        <f t="shared" si="10"/>
        <v>664</v>
      </c>
      <c r="B674" s="42" t="s">
        <v>2171</v>
      </c>
      <c r="C674" s="42" t="s">
        <v>2172</v>
      </c>
      <c r="D674" s="42" t="s">
        <v>112</v>
      </c>
      <c r="E674" s="42"/>
      <c r="F674" s="42" t="s">
        <v>2173</v>
      </c>
      <c r="G674" s="42" t="s">
        <v>2174</v>
      </c>
      <c r="H674" s="42" t="s">
        <v>2175</v>
      </c>
      <c r="I674" s="42" t="s">
        <v>2176</v>
      </c>
      <c r="J674" s="42" t="s">
        <v>75</v>
      </c>
      <c r="K674" s="45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 t="s">
        <v>52</v>
      </c>
      <c r="W674" s="42"/>
      <c r="X674" s="42"/>
      <c r="Y674" s="42" t="s">
        <v>52</v>
      </c>
      <c r="Z674" s="42"/>
      <c r="AA674" s="42"/>
      <c r="AB674" s="42"/>
      <c r="AC674" s="42"/>
      <c r="AD674" s="42"/>
      <c r="AE674" s="42"/>
      <c r="AF674" s="42"/>
      <c r="AG674" s="42"/>
      <c r="AH674" s="42" t="s">
        <v>52</v>
      </c>
      <c r="AI674" s="42" t="s">
        <v>52</v>
      </c>
      <c r="AJ674" s="42"/>
      <c r="AK674" s="42" t="s">
        <v>52</v>
      </c>
      <c r="AL674" s="42"/>
      <c r="AM674" s="42"/>
      <c r="AN674" s="42" t="s">
        <v>52</v>
      </c>
      <c r="AO674" s="42"/>
      <c r="AP674" s="42" t="s">
        <v>52</v>
      </c>
      <c r="AQ674" s="42" t="s">
        <v>52</v>
      </c>
      <c r="AR674" s="42"/>
      <c r="AS674" s="42"/>
      <c r="AT674" s="42"/>
      <c r="AU674" s="42"/>
      <c r="AV674" s="42" t="s">
        <v>52</v>
      </c>
      <c r="AW674" s="42"/>
    </row>
    <row r="675" spans="1:49" ht="56.25">
      <c r="A675" s="61">
        <f t="shared" si="10"/>
        <v>665</v>
      </c>
      <c r="B675" s="42" t="s">
        <v>2177</v>
      </c>
      <c r="C675" s="42" t="s">
        <v>1402</v>
      </c>
      <c r="D675" s="42"/>
      <c r="E675" s="42" t="s">
        <v>2178</v>
      </c>
      <c r="F675" s="42" t="s">
        <v>2179</v>
      </c>
      <c r="G675" s="42" t="s">
        <v>2180</v>
      </c>
      <c r="H675" s="42" t="s">
        <v>2181</v>
      </c>
      <c r="I675" s="42" t="s">
        <v>1406</v>
      </c>
      <c r="J675" s="42" t="s">
        <v>134</v>
      </c>
      <c r="K675" s="45"/>
      <c r="L675" s="42"/>
      <c r="M675" s="42"/>
      <c r="N675" s="42"/>
      <c r="O675" s="42"/>
      <c r="P675" s="42"/>
      <c r="Q675" s="42"/>
      <c r="R675" s="42"/>
      <c r="S675" s="42" t="s">
        <v>52</v>
      </c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</row>
    <row r="676" spans="1:49" ht="33.75">
      <c r="A676" s="61">
        <f t="shared" si="10"/>
        <v>666</v>
      </c>
      <c r="B676" s="42" t="s">
        <v>4752</v>
      </c>
      <c r="C676" s="42" t="s">
        <v>84</v>
      </c>
      <c r="D676" s="42" t="s">
        <v>85</v>
      </c>
      <c r="E676" s="42" t="s">
        <v>86</v>
      </c>
      <c r="F676" s="42" t="s">
        <v>4753</v>
      </c>
      <c r="G676" s="42" t="s">
        <v>4894</v>
      </c>
      <c r="H676" s="62" t="s">
        <v>4929</v>
      </c>
      <c r="I676" s="42" t="s">
        <v>133</v>
      </c>
      <c r="J676" s="42" t="s">
        <v>134</v>
      </c>
      <c r="K676" s="45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 t="s">
        <v>52</v>
      </c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</row>
    <row r="677" spans="1:49" ht="33.75">
      <c r="A677" s="61">
        <f t="shared" si="10"/>
        <v>667</v>
      </c>
      <c r="B677" s="42" t="s">
        <v>2182</v>
      </c>
      <c r="C677" s="42" t="s">
        <v>4853</v>
      </c>
      <c r="D677" s="42"/>
      <c r="E677" s="42"/>
      <c r="F677" s="42" t="s">
        <v>2183</v>
      </c>
      <c r="G677" s="42" t="s">
        <v>4854</v>
      </c>
      <c r="H677" s="42" t="s">
        <v>4855</v>
      </c>
      <c r="I677" s="42" t="s">
        <v>1102</v>
      </c>
      <c r="J677" s="42" t="s">
        <v>142</v>
      </c>
      <c r="K677" s="45"/>
      <c r="L677" s="42"/>
      <c r="M677" s="42"/>
      <c r="N677" s="42" t="s">
        <v>52</v>
      </c>
      <c r="O677" s="42"/>
      <c r="P677" s="42" t="s">
        <v>52</v>
      </c>
      <c r="Q677" s="42"/>
      <c r="R677" s="42"/>
      <c r="S677" s="42"/>
      <c r="T677" s="42"/>
      <c r="U677" s="42"/>
      <c r="V677" s="42"/>
      <c r="W677" s="42"/>
      <c r="X677" s="42"/>
      <c r="Y677" s="42" t="s">
        <v>52</v>
      </c>
      <c r="Z677" s="42"/>
      <c r="AA677" s="42" t="s">
        <v>4856</v>
      </c>
      <c r="AB677" s="42" t="s">
        <v>52</v>
      </c>
      <c r="AC677" s="42"/>
      <c r="AD677" s="42"/>
      <c r="AE677" s="42"/>
      <c r="AF677" s="42"/>
      <c r="AG677" s="42" t="s">
        <v>52</v>
      </c>
      <c r="AH677" s="42" t="s">
        <v>52</v>
      </c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 t="s">
        <v>52</v>
      </c>
    </row>
    <row r="678" spans="1:49">
      <c r="A678" s="61">
        <f t="shared" si="10"/>
        <v>668</v>
      </c>
      <c r="B678" s="42" t="s">
        <v>2182</v>
      </c>
      <c r="C678" s="42" t="s">
        <v>107</v>
      </c>
      <c r="D678" s="42" t="s">
        <v>112</v>
      </c>
      <c r="E678" s="42"/>
      <c r="F678" s="42" t="s">
        <v>2183</v>
      </c>
      <c r="G678" s="42" t="s">
        <v>2184</v>
      </c>
      <c r="H678" s="42" t="s">
        <v>2185</v>
      </c>
      <c r="I678" s="42" t="s">
        <v>1102</v>
      </c>
      <c r="J678" s="42" t="s">
        <v>142</v>
      </c>
      <c r="K678" s="45"/>
      <c r="L678" s="42"/>
      <c r="M678" s="42"/>
      <c r="N678" s="42"/>
      <c r="O678" s="42"/>
      <c r="P678" s="42"/>
      <c r="Q678" s="42"/>
      <c r="R678" s="42"/>
      <c r="S678" s="42"/>
      <c r="T678" s="42"/>
      <c r="U678" s="42" t="s">
        <v>52</v>
      </c>
      <c r="V678" s="42" t="s">
        <v>52</v>
      </c>
      <c r="W678" s="42" t="s">
        <v>52</v>
      </c>
      <c r="X678" s="42"/>
      <c r="Y678" s="42" t="s">
        <v>52</v>
      </c>
      <c r="Z678" s="42"/>
      <c r="AA678" s="42"/>
      <c r="AB678" s="42"/>
      <c r="AC678" s="42"/>
      <c r="AD678" s="42"/>
      <c r="AE678" s="42"/>
      <c r="AF678" s="42"/>
      <c r="AG678" s="42"/>
      <c r="AH678" s="42" t="s">
        <v>52</v>
      </c>
      <c r="AI678" s="42" t="s">
        <v>52</v>
      </c>
      <c r="AJ678" s="42"/>
      <c r="AK678" s="42"/>
      <c r="AL678" s="42"/>
      <c r="AM678" s="42"/>
      <c r="AN678" s="42" t="s">
        <v>52</v>
      </c>
      <c r="AO678" s="42" t="s">
        <v>52</v>
      </c>
      <c r="AP678" s="42"/>
      <c r="AQ678" s="42" t="s">
        <v>52</v>
      </c>
      <c r="AR678" s="42"/>
      <c r="AS678" s="42"/>
      <c r="AT678" s="42"/>
      <c r="AU678" s="42"/>
      <c r="AV678" s="42"/>
      <c r="AW678" s="42"/>
    </row>
    <row r="679" spans="1:49" ht="45">
      <c r="A679" s="61">
        <f t="shared" si="10"/>
        <v>669</v>
      </c>
      <c r="B679" s="42" t="s">
        <v>2186</v>
      </c>
      <c r="C679" s="42" t="s">
        <v>2196</v>
      </c>
      <c r="D679" s="42"/>
      <c r="E679" s="42" t="s">
        <v>2197</v>
      </c>
      <c r="F679" s="42" t="s">
        <v>2193</v>
      </c>
      <c r="G679" s="42" t="s">
        <v>2198</v>
      </c>
      <c r="H679" s="42" t="s">
        <v>4857</v>
      </c>
      <c r="I679" s="42" t="s">
        <v>2191</v>
      </c>
      <c r="J679" s="42" t="s">
        <v>105</v>
      </c>
      <c r="K679" s="45"/>
      <c r="L679" s="42" t="s">
        <v>52</v>
      </c>
      <c r="M679" s="42" t="s">
        <v>4858</v>
      </c>
      <c r="N679" s="42"/>
      <c r="O679" s="42" t="s">
        <v>52</v>
      </c>
      <c r="P679" s="42"/>
      <c r="Q679" s="42"/>
      <c r="R679" s="42"/>
      <c r="S679" s="42" t="s">
        <v>52</v>
      </c>
      <c r="T679" s="42"/>
      <c r="U679" s="42" t="s">
        <v>52</v>
      </c>
      <c r="V679" s="42"/>
      <c r="W679" s="42" t="s">
        <v>52</v>
      </c>
      <c r="X679" s="42" t="s">
        <v>52</v>
      </c>
      <c r="Y679" s="42"/>
      <c r="Z679" s="42" t="s">
        <v>52</v>
      </c>
      <c r="AA679" s="42" t="s">
        <v>52</v>
      </c>
      <c r="AB679" s="42"/>
      <c r="AC679" s="42" t="s">
        <v>52</v>
      </c>
      <c r="AD679" s="42" t="s">
        <v>52</v>
      </c>
      <c r="AE679" s="42" t="s">
        <v>52</v>
      </c>
      <c r="AF679" s="42"/>
      <c r="AG679" s="42"/>
      <c r="AH679" s="42"/>
      <c r="AI679" s="42"/>
      <c r="AJ679" s="42" t="s">
        <v>52</v>
      </c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</row>
    <row r="680" spans="1:49" ht="45">
      <c r="A680" s="61">
        <f t="shared" si="10"/>
        <v>670</v>
      </c>
      <c r="B680" s="42" t="s">
        <v>2186</v>
      </c>
      <c r="C680" s="42" t="s">
        <v>2187</v>
      </c>
      <c r="D680" s="42"/>
      <c r="E680" s="42"/>
      <c r="F680" s="42" t="s">
        <v>2188</v>
      </c>
      <c r="G680" s="42" t="s">
        <v>2189</v>
      </c>
      <c r="H680" s="42" t="s">
        <v>2190</v>
      </c>
      <c r="I680" s="42" t="s">
        <v>2191</v>
      </c>
      <c r="J680" s="42" t="s">
        <v>105</v>
      </c>
      <c r="K680" s="45"/>
      <c r="L680" s="42"/>
      <c r="M680" s="42"/>
      <c r="N680" s="42" t="s">
        <v>52</v>
      </c>
      <c r="O680" s="42"/>
      <c r="P680" s="42"/>
      <c r="Q680" s="42"/>
      <c r="R680" s="42"/>
      <c r="S680" s="42"/>
      <c r="T680" s="42"/>
      <c r="U680" s="42" t="s">
        <v>337</v>
      </c>
      <c r="V680" s="42" t="s">
        <v>52</v>
      </c>
      <c r="W680" s="42" t="s">
        <v>337</v>
      </c>
      <c r="X680" s="42"/>
      <c r="Y680" s="42" t="s">
        <v>337</v>
      </c>
      <c r="Z680" s="42"/>
      <c r="AA680" s="42"/>
      <c r="AB680" s="42" t="s">
        <v>52</v>
      </c>
      <c r="AC680" s="42"/>
      <c r="AD680" s="42"/>
      <c r="AE680" s="42"/>
      <c r="AF680" s="42"/>
      <c r="AG680" s="42"/>
      <c r="AH680" s="42" t="s">
        <v>52</v>
      </c>
      <c r="AI680" s="42" t="s">
        <v>52</v>
      </c>
      <c r="AJ680" s="42"/>
      <c r="AK680" s="42"/>
      <c r="AL680" s="42"/>
      <c r="AM680" s="42"/>
      <c r="AN680" s="42" t="s">
        <v>52</v>
      </c>
      <c r="AO680" s="42" t="s">
        <v>52</v>
      </c>
      <c r="AP680" s="42" t="s">
        <v>52</v>
      </c>
      <c r="AQ680" s="42" t="s">
        <v>52</v>
      </c>
      <c r="AR680" s="42"/>
      <c r="AS680" s="42"/>
      <c r="AT680" s="42"/>
      <c r="AU680" s="42"/>
      <c r="AV680" s="42" t="s">
        <v>52</v>
      </c>
      <c r="AW680" s="42" t="s">
        <v>52</v>
      </c>
    </row>
    <row r="681" spans="1:49" ht="33.75">
      <c r="A681" s="61">
        <f t="shared" si="10"/>
        <v>671</v>
      </c>
      <c r="B681" s="42" t="s">
        <v>2186</v>
      </c>
      <c r="C681" s="42" t="s">
        <v>2192</v>
      </c>
      <c r="D681" s="42"/>
      <c r="E681" s="42"/>
      <c r="F681" s="42" t="s">
        <v>2193</v>
      </c>
      <c r="G681" s="42" t="s">
        <v>2194</v>
      </c>
      <c r="H681" s="43">
        <v>517057501</v>
      </c>
      <c r="I681" s="42" t="s">
        <v>2195</v>
      </c>
      <c r="J681" s="42" t="s">
        <v>105</v>
      </c>
      <c r="K681" s="45"/>
      <c r="L681" s="42"/>
      <c r="M681" s="42"/>
      <c r="N681" s="42"/>
      <c r="O681" s="42"/>
      <c r="P681" s="42"/>
      <c r="Q681" s="42"/>
      <c r="R681" s="42"/>
      <c r="S681" s="42"/>
      <c r="T681" s="42" t="s">
        <v>52</v>
      </c>
      <c r="U681" s="42" t="s">
        <v>1223</v>
      </c>
      <c r="V681" s="42" t="s">
        <v>52</v>
      </c>
      <c r="W681" s="42" t="s">
        <v>1223</v>
      </c>
      <c r="X681" s="42"/>
      <c r="Y681" s="42" t="s">
        <v>1223</v>
      </c>
      <c r="Z681" s="42"/>
      <c r="AA681" s="42"/>
      <c r="AB681" s="42"/>
      <c r="AC681" s="42"/>
      <c r="AD681" s="42"/>
      <c r="AE681" s="42"/>
      <c r="AF681" s="42"/>
      <c r="AG681" s="42"/>
      <c r="AH681" s="42" t="s">
        <v>52</v>
      </c>
      <c r="AI681" s="42"/>
      <c r="AJ681" s="42" t="s">
        <v>52</v>
      </c>
      <c r="AK681" s="42"/>
      <c r="AL681" s="42"/>
      <c r="AM681" s="42"/>
      <c r="AN681" s="42" t="s">
        <v>52</v>
      </c>
      <c r="AO681" s="42" t="s">
        <v>1223</v>
      </c>
      <c r="AP681" s="42"/>
      <c r="AQ681" s="42"/>
      <c r="AR681" s="42"/>
      <c r="AS681" s="42"/>
      <c r="AT681" s="42"/>
      <c r="AU681" s="42"/>
      <c r="AV681" s="42" t="s">
        <v>52</v>
      </c>
      <c r="AW681" s="42"/>
    </row>
    <row r="682" spans="1:49" ht="33.75">
      <c r="A682" s="61">
        <f t="shared" si="10"/>
        <v>672</v>
      </c>
      <c r="B682" s="42" t="s">
        <v>2203</v>
      </c>
      <c r="C682" s="42" t="s">
        <v>2204</v>
      </c>
      <c r="D682" s="42"/>
      <c r="E682" s="42"/>
      <c r="F682" s="42" t="s">
        <v>2205</v>
      </c>
      <c r="G682" s="42" t="s">
        <v>2206</v>
      </c>
      <c r="H682" s="43">
        <v>601871920</v>
      </c>
      <c r="I682" s="42" t="s">
        <v>1294</v>
      </c>
      <c r="J682" s="42" t="s">
        <v>115</v>
      </c>
      <c r="K682" s="45"/>
      <c r="L682" s="42"/>
      <c r="M682" s="42"/>
      <c r="N682" s="42" t="s">
        <v>52</v>
      </c>
      <c r="O682" s="42"/>
      <c r="P682" s="42"/>
      <c r="Q682" s="42"/>
      <c r="R682" s="42"/>
      <c r="S682" s="42"/>
      <c r="T682" s="42"/>
      <c r="U682" s="42"/>
      <c r="V682" s="42" t="s">
        <v>52</v>
      </c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 t="s">
        <v>52</v>
      </c>
      <c r="AO682" s="42"/>
      <c r="AP682" s="42"/>
      <c r="AQ682" s="42"/>
      <c r="AR682" s="42"/>
      <c r="AS682" s="42"/>
      <c r="AT682" s="42"/>
      <c r="AU682" s="42"/>
      <c r="AV682" s="42"/>
      <c r="AW682" s="42"/>
    </row>
    <row r="683" spans="1:49" ht="45">
      <c r="A683" s="61">
        <f t="shared" si="10"/>
        <v>673</v>
      </c>
      <c r="B683" s="42" t="s">
        <v>4818</v>
      </c>
      <c r="C683" s="42" t="s">
        <v>4793</v>
      </c>
      <c r="D683" s="42" t="s">
        <v>4798</v>
      </c>
      <c r="E683" s="42" t="s">
        <v>4795</v>
      </c>
      <c r="F683" s="42" t="s">
        <v>4819</v>
      </c>
      <c r="G683" s="42" t="s">
        <v>4820</v>
      </c>
      <c r="H683" s="43">
        <v>510309543</v>
      </c>
      <c r="I683" s="42" t="s">
        <v>2294</v>
      </c>
      <c r="J683" s="42" t="s">
        <v>121</v>
      </c>
      <c r="K683" s="45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 t="s">
        <v>52</v>
      </c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</row>
    <row r="684" spans="1:49" ht="22.5">
      <c r="A684" s="61">
        <f t="shared" si="10"/>
        <v>674</v>
      </c>
      <c r="B684" s="42" t="s">
        <v>2207</v>
      </c>
      <c r="C684" s="42" t="s">
        <v>2208</v>
      </c>
      <c r="D684" s="42"/>
      <c r="E684" s="42"/>
      <c r="F684" s="42" t="s">
        <v>2209</v>
      </c>
      <c r="G684" s="42" t="s">
        <v>2210</v>
      </c>
      <c r="H684" s="42" t="s">
        <v>2211</v>
      </c>
      <c r="I684" s="42" t="s">
        <v>2068</v>
      </c>
      <c r="J684" s="42" t="s">
        <v>134</v>
      </c>
      <c r="K684" s="45"/>
      <c r="L684" s="42"/>
      <c r="M684" s="42" t="s">
        <v>52</v>
      </c>
      <c r="N684" s="42" t="s">
        <v>52</v>
      </c>
      <c r="O684" s="42" t="s">
        <v>52</v>
      </c>
      <c r="P684" s="42"/>
      <c r="Q684" s="42" t="s">
        <v>52</v>
      </c>
      <c r="R684" s="42"/>
      <c r="S684" s="42" t="s">
        <v>52</v>
      </c>
      <c r="T684" s="42" t="s">
        <v>52</v>
      </c>
      <c r="U684" s="42" t="s">
        <v>52</v>
      </c>
      <c r="V684" s="42" t="s">
        <v>52</v>
      </c>
      <c r="W684" s="42" t="s">
        <v>52</v>
      </c>
      <c r="X684" s="42"/>
      <c r="Y684" s="42" t="s">
        <v>52</v>
      </c>
      <c r="Z684" s="42"/>
      <c r="AA684" s="42" t="s">
        <v>52</v>
      </c>
      <c r="AB684" s="42" t="s">
        <v>52</v>
      </c>
      <c r="AC684" s="42"/>
      <c r="AD684" s="42"/>
      <c r="AE684" s="42" t="s">
        <v>52</v>
      </c>
      <c r="AF684" s="42"/>
      <c r="AG684" s="42" t="s">
        <v>52</v>
      </c>
      <c r="AH684" s="42"/>
      <c r="AI684" s="42" t="s">
        <v>52</v>
      </c>
      <c r="AJ684" s="42" t="s">
        <v>52</v>
      </c>
      <c r="AK684" s="42"/>
      <c r="AL684" s="42"/>
      <c r="AM684" s="42"/>
      <c r="AN684" s="42" t="s">
        <v>52</v>
      </c>
      <c r="AO684" s="42"/>
      <c r="AP684" s="42" t="s">
        <v>52</v>
      </c>
      <c r="AQ684" s="42" t="s">
        <v>52</v>
      </c>
      <c r="AR684" s="42"/>
      <c r="AS684" s="42"/>
      <c r="AT684" s="42"/>
      <c r="AU684" s="42"/>
      <c r="AV684" s="42" t="s">
        <v>52</v>
      </c>
      <c r="AW684" s="42" t="s">
        <v>52</v>
      </c>
    </row>
    <row r="685" spans="1:49" ht="45">
      <c r="A685" s="61">
        <f t="shared" si="10"/>
        <v>675</v>
      </c>
      <c r="B685" s="49" t="s">
        <v>2207</v>
      </c>
      <c r="C685" s="42" t="s">
        <v>2212</v>
      </c>
      <c r="D685" s="42"/>
      <c r="E685" s="42" t="s">
        <v>417</v>
      </c>
      <c r="F685" s="46" t="s">
        <v>2209</v>
      </c>
      <c r="G685" s="49" t="s">
        <v>2213</v>
      </c>
      <c r="H685" s="43">
        <v>884300504</v>
      </c>
      <c r="I685" s="42" t="s">
        <v>2068</v>
      </c>
      <c r="J685" s="42" t="s">
        <v>134</v>
      </c>
      <c r="K685" s="45"/>
      <c r="L685" s="42" t="s">
        <v>52</v>
      </c>
      <c r="M685" s="42"/>
      <c r="N685" s="42" t="s">
        <v>52</v>
      </c>
      <c r="O685" s="42"/>
      <c r="P685" s="42" t="s">
        <v>52</v>
      </c>
      <c r="Q685" s="42" t="s">
        <v>52</v>
      </c>
      <c r="R685" s="42"/>
      <c r="S685" s="42"/>
      <c r="T685" s="42" t="s">
        <v>52</v>
      </c>
      <c r="U685" s="42"/>
      <c r="V685" s="42" t="s">
        <v>52</v>
      </c>
      <c r="W685" s="42"/>
      <c r="X685" s="42"/>
      <c r="Y685" s="42"/>
      <c r="Z685" s="42"/>
      <c r="AA685" s="42"/>
      <c r="AB685" s="42" t="s">
        <v>52</v>
      </c>
      <c r="AC685" s="42"/>
      <c r="AD685" s="42"/>
      <c r="AE685" s="42"/>
      <c r="AF685" s="42" t="s">
        <v>52</v>
      </c>
      <c r="AG685" s="42"/>
      <c r="AH685" s="42" t="s">
        <v>52</v>
      </c>
      <c r="AI685" s="42" t="s">
        <v>52</v>
      </c>
      <c r="AJ685" s="42" t="s">
        <v>52</v>
      </c>
      <c r="AK685" s="42"/>
      <c r="AL685" s="42"/>
      <c r="AM685" s="42"/>
      <c r="AN685" s="42" t="s">
        <v>52</v>
      </c>
      <c r="AO685" s="42" t="s">
        <v>52</v>
      </c>
      <c r="AP685" s="42" t="s">
        <v>52</v>
      </c>
      <c r="AQ685" s="42" t="s">
        <v>52</v>
      </c>
      <c r="AR685" s="42"/>
      <c r="AS685" s="42"/>
      <c r="AT685" s="42" t="s">
        <v>52</v>
      </c>
      <c r="AU685" s="42"/>
      <c r="AV685" s="42"/>
      <c r="AW685" s="42"/>
    </row>
    <row r="686" spans="1:49" ht="33.75">
      <c r="A686" s="61">
        <f t="shared" si="10"/>
        <v>676</v>
      </c>
      <c r="B686" s="42" t="s">
        <v>2207</v>
      </c>
      <c r="C686" s="42" t="s">
        <v>84</v>
      </c>
      <c r="D686" s="42" t="s">
        <v>85</v>
      </c>
      <c r="E686" s="42" t="s">
        <v>86</v>
      </c>
      <c r="F686" s="42" t="s">
        <v>2209</v>
      </c>
      <c r="G686" s="42" t="s">
        <v>2214</v>
      </c>
      <c r="H686" s="62" t="s">
        <v>4929</v>
      </c>
      <c r="I686" s="42" t="s">
        <v>2068</v>
      </c>
      <c r="J686" s="42" t="s">
        <v>134</v>
      </c>
      <c r="K686" s="45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 t="s">
        <v>52</v>
      </c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</row>
    <row r="687" spans="1:49" ht="33.75">
      <c r="A687" s="61">
        <f t="shared" si="10"/>
        <v>677</v>
      </c>
      <c r="B687" s="42" t="s">
        <v>2207</v>
      </c>
      <c r="C687" s="42" t="s">
        <v>84</v>
      </c>
      <c r="D687" s="42" t="s">
        <v>85</v>
      </c>
      <c r="E687" s="42" t="s">
        <v>86</v>
      </c>
      <c r="F687" s="42" t="s">
        <v>2209</v>
      </c>
      <c r="G687" s="42" t="s">
        <v>4754</v>
      </c>
      <c r="H687" s="62" t="s">
        <v>4929</v>
      </c>
      <c r="I687" s="42" t="s">
        <v>2068</v>
      </c>
      <c r="J687" s="42" t="s">
        <v>134</v>
      </c>
      <c r="K687" s="45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 t="s">
        <v>52</v>
      </c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</row>
    <row r="688" spans="1:49" ht="22.5">
      <c r="A688" s="61">
        <f t="shared" si="10"/>
        <v>678</v>
      </c>
      <c r="B688" s="49" t="s">
        <v>2215</v>
      </c>
      <c r="C688" s="42" t="s">
        <v>2216</v>
      </c>
      <c r="D688" s="42"/>
      <c r="E688" s="42"/>
      <c r="F688" s="46" t="s">
        <v>2217</v>
      </c>
      <c r="G688" s="49" t="s">
        <v>2218</v>
      </c>
      <c r="H688" s="64" t="s">
        <v>2219</v>
      </c>
      <c r="I688" s="42" t="s">
        <v>2220</v>
      </c>
      <c r="J688" s="42" t="s">
        <v>154</v>
      </c>
      <c r="K688" s="45"/>
      <c r="L688" s="42"/>
      <c r="M688" s="42"/>
      <c r="N688" s="42" t="s">
        <v>52</v>
      </c>
      <c r="O688" s="42" t="s">
        <v>52</v>
      </c>
      <c r="P688" s="42"/>
      <c r="Q688" s="42" t="s">
        <v>52</v>
      </c>
      <c r="R688" s="42"/>
      <c r="S688" s="42" t="s">
        <v>52</v>
      </c>
      <c r="T688" s="42" t="s">
        <v>52</v>
      </c>
      <c r="U688" s="42"/>
      <c r="V688" s="42"/>
      <c r="W688" s="42" t="s">
        <v>52</v>
      </c>
      <c r="X688" s="42"/>
      <c r="Y688" s="42"/>
      <c r="Z688" s="42"/>
      <c r="AA688" s="42" t="s">
        <v>52</v>
      </c>
      <c r="AB688" s="42"/>
      <c r="AC688" s="42"/>
      <c r="AD688" s="42"/>
      <c r="AE688" s="42"/>
      <c r="AF688" s="42"/>
      <c r="AG688" s="42" t="s">
        <v>52</v>
      </c>
      <c r="AH688" s="42" t="s">
        <v>52</v>
      </c>
      <c r="AI688" s="42"/>
      <c r="AJ688" s="42" t="s">
        <v>52</v>
      </c>
      <c r="AK688" s="42"/>
      <c r="AL688" s="42"/>
      <c r="AM688" s="42"/>
      <c r="AN688" s="42" t="s">
        <v>52</v>
      </c>
      <c r="AO688" s="42" t="s">
        <v>52</v>
      </c>
      <c r="AP688" s="42" t="s">
        <v>52</v>
      </c>
      <c r="AQ688" s="42" t="s">
        <v>52</v>
      </c>
      <c r="AR688" s="42"/>
      <c r="AS688" s="42"/>
      <c r="AT688" s="42" t="s">
        <v>52</v>
      </c>
      <c r="AU688" s="42"/>
      <c r="AV688" s="42"/>
      <c r="AW688" s="42"/>
    </row>
    <row r="689" spans="1:49" ht="22.5">
      <c r="A689" s="61">
        <f t="shared" si="10"/>
        <v>679</v>
      </c>
      <c r="B689" s="42" t="s">
        <v>2221</v>
      </c>
      <c r="C689" s="42" t="s">
        <v>2222</v>
      </c>
      <c r="D689" s="42"/>
      <c r="E689" s="42"/>
      <c r="F689" s="42" t="s">
        <v>2223</v>
      </c>
      <c r="G689" s="42" t="s">
        <v>2224</v>
      </c>
      <c r="H689" s="43" t="s">
        <v>2225</v>
      </c>
      <c r="I689" s="42" t="s">
        <v>2226</v>
      </c>
      <c r="J689" s="42" t="s">
        <v>169</v>
      </c>
      <c r="K689" s="45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 t="s">
        <v>52</v>
      </c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 t="s">
        <v>52</v>
      </c>
      <c r="AI689" s="42" t="s">
        <v>52</v>
      </c>
      <c r="AJ689" s="42" t="s">
        <v>52</v>
      </c>
      <c r="AK689" s="42"/>
      <c r="AL689" s="42"/>
      <c r="AM689" s="42"/>
      <c r="AN689" s="42" t="s">
        <v>52</v>
      </c>
      <c r="AO689" s="42" t="s">
        <v>52</v>
      </c>
      <c r="AP689" s="42"/>
      <c r="AQ689" s="42"/>
      <c r="AR689" s="42"/>
      <c r="AS689" s="42"/>
      <c r="AT689" s="42" t="s">
        <v>52</v>
      </c>
      <c r="AU689" s="42"/>
      <c r="AV689" s="42" t="s">
        <v>52</v>
      </c>
      <c r="AW689" s="42"/>
    </row>
    <row r="690" spans="1:49" ht="22.5">
      <c r="A690" s="61">
        <f t="shared" si="10"/>
        <v>680</v>
      </c>
      <c r="B690" s="42" t="s">
        <v>2227</v>
      </c>
      <c r="C690" s="42" t="s">
        <v>5902</v>
      </c>
      <c r="D690" s="42" t="s">
        <v>2228</v>
      </c>
      <c r="E690" s="42"/>
      <c r="F690" s="42" t="s">
        <v>2229</v>
      </c>
      <c r="G690" s="42" t="s">
        <v>2230</v>
      </c>
      <c r="H690" s="42" t="s">
        <v>2231</v>
      </c>
      <c r="I690" s="42" t="s">
        <v>1250</v>
      </c>
      <c r="J690" s="42" t="s">
        <v>134</v>
      </c>
      <c r="K690" s="45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 t="s">
        <v>52</v>
      </c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</row>
    <row r="691" spans="1:49" ht="45">
      <c r="A691" s="61">
        <f t="shared" si="10"/>
        <v>681</v>
      </c>
      <c r="B691" s="42" t="s">
        <v>2232</v>
      </c>
      <c r="C691" s="42" t="s">
        <v>2130</v>
      </c>
      <c r="D691" s="42"/>
      <c r="E691" s="42" t="s">
        <v>2131</v>
      </c>
      <c r="F691" s="42" t="s">
        <v>2233</v>
      </c>
      <c r="G691" s="42" t="s">
        <v>2234</v>
      </c>
      <c r="H691" s="42" t="s">
        <v>2235</v>
      </c>
      <c r="I691" s="42" t="s">
        <v>2236</v>
      </c>
      <c r="J691" s="42" t="s">
        <v>154</v>
      </c>
      <c r="K691" s="45"/>
      <c r="L691" s="42" t="s">
        <v>52</v>
      </c>
      <c r="M691" s="42"/>
      <c r="N691" s="42" t="s">
        <v>52</v>
      </c>
      <c r="O691" s="42" t="s">
        <v>52</v>
      </c>
      <c r="P691" s="42" t="s">
        <v>52</v>
      </c>
      <c r="Q691" s="42" t="s">
        <v>52</v>
      </c>
      <c r="R691" s="42"/>
      <c r="S691" s="42"/>
      <c r="T691" s="42" t="s">
        <v>52</v>
      </c>
      <c r="U691" s="42"/>
      <c r="V691" s="42" t="s">
        <v>52</v>
      </c>
      <c r="W691" s="42" t="s">
        <v>52</v>
      </c>
      <c r="X691" s="42"/>
      <c r="Y691" s="42" t="s">
        <v>52</v>
      </c>
      <c r="Z691" s="42"/>
      <c r="AA691" s="42"/>
      <c r="AB691" s="42" t="s">
        <v>52</v>
      </c>
      <c r="AC691" s="42"/>
      <c r="AD691" s="42"/>
      <c r="AE691" s="42" t="s">
        <v>52</v>
      </c>
      <c r="AF691" s="42"/>
      <c r="AG691" s="42" t="s">
        <v>52</v>
      </c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 t="s">
        <v>52</v>
      </c>
      <c r="AU691" s="42"/>
      <c r="AV691" s="42" t="s">
        <v>52</v>
      </c>
      <c r="AW691" s="42"/>
    </row>
    <row r="692" spans="1:49" ht="45">
      <c r="A692" s="61">
        <f t="shared" si="10"/>
        <v>682</v>
      </c>
      <c r="B692" s="42" t="s">
        <v>2232</v>
      </c>
      <c r="C692" s="42" t="s">
        <v>2130</v>
      </c>
      <c r="D692" s="42"/>
      <c r="E692" s="42" t="s">
        <v>2131</v>
      </c>
      <c r="F692" s="42" t="s">
        <v>2233</v>
      </c>
      <c r="G692" s="42" t="s">
        <v>2237</v>
      </c>
      <c r="H692" s="42" t="s">
        <v>2235</v>
      </c>
      <c r="I692" s="42" t="s">
        <v>2236</v>
      </c>
      <c r="J692" s="42" t="s">
        <v>154</v>
      </c>
      <c r="K692" s="45"/>
      <c r="L692" s="42"/>
      <c r="M692" s="42"/>
      <c r="N692" s="42" t="s">
        <v>52</v>
      </c>
      <c r="O692" s="42"/>
      <c r="P692" s="42"/>
      <c r="Q692" s="42"/>
      <c r="R692" s="42"/>
      <c r="S692" s="42" t="s">
        <v>52</v>
      </c>
      <c r="T692" s="42"/>
      <c r="U692" s="42"/>
      <c r="V692" s="42"/>
      <c r="W692" s="42"/>
      <c r="X692" s="42"/>
      <c r="Y692" s="42"/>
      <c r="Z692" s="42"/>
      <c r="AA692" s="42"/>
      <c r="AB692" s="42" t="s">
        <v>52</v>
      </c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 t="s">
        <v>52</v>
      </c>
      <c r="AW692" s="42"/>
    </row>
    <row r="693" spans="1:49" ht="33.75">
      <c r="A693" s="61">
        <f t="shared" si="10"/>
        <v>683</v>
      </c>
      <c r="B693" s="42" t="s">
        <v>2232</v>
      </c>
      <c r="C693" s="42" t="s">
        <v>2238</v>
      </c>
      <c r="D693" s="42" t="s">
        <v>2239</v>
      </c>
      <c r="E693" s="42"/>
      <c r="F693" s="42" t="s">
        <v>2233</v>
      </c>
      <c r="G693" s="42" t="s">
        <v>2240</v>
      </c>
      <c r="H693" s="43">
        <v>606326109</v>
      </c>
      <c r="I693" s="42" t="s">
        <v>2236</v>
      </c>
      <c r="J693" s="42" t="s">
        <v>154</v>
      </c>
      <c r="K693" s="45"/>
      <c r="L693" s="42"/>
      <c r="M693" s="42"/>
      <c r="N693" s="42"/>
      <c r="O693" s="42"/>
      <c r="P693" s="42"/>
      <c r="Q693" s="42" t="s">
        <v>52</v>
      </c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</row>
    <row r="694" spans="1:49" ht="22.5">
      <c r="A694" s="61">
        <f t="shared" si="10"/>
        <v>684</v>
      </c>
      <c r="B694" s="42" t="s">
        <v>2232</v>
      </c>
      <c r="C694" s="42" t="s">
        <v>2244</v>
      </c>
      <c r="D694" s="42"/>
      <c r="E694" s="42"/>
      <c r="F694" s="42" t="s">
        <v>2233</v>
      </c>
      <c r="G694" s="42" t="s">
        <v>2245</v>
      </c>
      <c r="H694" s="42" t="s">
        <v>2246</v>
      </c>
      <c r="I694" s="42" t="s">
        <v>2236</v>
      </c>
      <c r="J694" s="42" t="s">
        <v>154</v>
      </c>
      <c r="K694" s="45"/>
      <c r="L694" s="42" t="s">
        <v>52</v>
      </c>
      <c r="M694" s="42"/>
      <c r="N694" s="42" t="s">
        <v>52</v>
      </c>
      <c r="O694" s="42" t="s">
        <v>52</v>
      </c>
      <c r="P694" s="42"/>
      <c r="Q694" s="42" t="s">
        <v>52</v>
      </c>
      <c r="R694" s="42"/>
      <c r="S694" s="42" t="s">
        <v>52</v>
      </c>
      <c r="T694" s="42" t="s">
        <v>52</v>
      </c>
      <c r="U694" s="42" t="s">
        <v>52</v>
      </c>
      <c r="V694" s="42" t="s">
        <v>52</v>
      </c>
      <c r="W694" s="42" t="s">
        <v>52</v>
      </c>
      <c r="X694" s="42"/>
      <c r="Y694" s="42" t="s">
        <v>52</v>
      </c>
      <c r="Z694" s="42"/>
      <c r="AA694" s="42" t="s">
        <v>52</v>
      </c>
      <c r="AB694" s="42" t="s">
        <v>52</v>
      </c>
      <c r="AC694" s="42"/>
      <c r="AD694" s="42"/>
      <c r="AE694" s="42"/>
      <c r="AF694" s="42" t="s">
        <v>52</v>
      </c>
      <c r="AG694" s="42" t="s">
        <v>52</v>
      </c>
      <c r="AH694" s="42" t="s">
        <v>52</v>
      </c>
      <c r="AI694" s="42"/>
      <c r="AJ694" s="42" t="s">
        <v>52</v>
      </c>
      <c r="AK694" s="42"/>
      <c r="AL694" s="42"/>
      <c r="AM694" s="42"/>
      <c r="AN694" s="42" t="s">
        <v>52</v>
      </c>
      <c r="AO694" s="42" t="s">
        <v>52</v>
      </c>
      <c r="AP694" s="42"/>
      <c r="AQ694" s="42" t="s">
        <v>52</v>
      </c>
      <c r="AR694" s="42"/>
      <c r="AS694" s="42"/>
      <c r="AT694" s="42"/>
      <c r="AU694" s="42"/>
      <c r="AV694" s="42" t="s">
        <v>52</v>
      </c>
      <c r="AW694" s="42" t="s">
        <v>52</v>
      </c>
    </row>
    <row r="695" spans="1:49" ht="22.5">
      <c r="A695" s="61">
        <f t="shared" si="10"/>
        <v>685</v>
      </c>
      <c r="B695" s="42" t="s">
        <v>2232</v>
      </c>
      <c r="C695" s="42" t="s">
        <v>2241</v>
      </c>
      <c r="D695" s="42"/>
      <c r="E695" s="42"/>
      <c r="F695" s="42" t="s">
        <v>2233</v>
      </c>
      <c r="G695" s="42" t="s">
        <v>2242</v>
      </c>
      <c r="H695" s="42" t="s">
        <v>2243</v>
      </c>
      <c r="I695" s="42" t="s">
        <v>2236</v>
      </c>
      <c r="J695" s="42" t="s">
        <v>154</v>
      </c>
      <c r="K695" s="45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 t="s">
        <v>52</v>
      </c>
      <c r="AU695" s="42"/>
      <c r="AV695" s="42"/>
      <c r="AW695" s="42"/>
    </row>
    <row r="696" spans="1:49" ht="22.5">
      <c r="A696" s="61">
        <f t="shared" si="10"/>
        <v>686</v>
      </c>
      <c r="B696" s="42" t="s">
        <v>2232</v>
      </c>
      <c r="C696" s="42" t="s">
        <v>2247</v>
      </c>
      <c r="D696" s="42"/>
      <c r="E696" s="42"/>
      <c r="F696" s="42" t="s">
        <v>2233</v>
      </c>
      <c r="G696" s="42" t="s">
        <v>2248</v>
      </c>
      <c r="H696" s="43">
        <v>515052800</v>
      </c>
      <c r="I696" s="42" t="s">
        <v>2236</v>
      </c>
      <c r="J696" s="42" t="s">
        <v>154</v>
      </c>
      <c r="K696" s="45"/>
      <c r="L696" s="42"/>
      <c r="M696" s="42"/>
      <c r="N696" s="42" t="s">
        <v>52</v>
      </c>
      <c r="O696" s="42"/>
      <c r="P696" s="42"/>
      <c r="Q696" s="42"/>
      <c r="R696" s="42"/>
      <c r="S696" s="42"/>
      <c r="T696" s="42" t="s">
        <v>52</v>
      </c>
      <c r="U696" s="42" t="s">
        <v>52</v>
      </c>
      <c r="V696" s="42"/>
      <c r="W696" s="42"/>
      <c r="X696" s="42"/>
      <c r="Y696" s="42"/>
      <c r="Z696" s="42"/>
      <c r="AA696" s="42" t="s">
        <v>436</v>
      </c>
      <c r="AB696" s="42" t="s">
        <v>52</v>
      </c>
      <c r="AC696" s="42" t="s">
        <v>52</v>
      </c>
      <c r="AD696" s="42"/>
      <c r="AE696" s="42"/>
      <c r="AF696" s="42"/>
      <c r="AG696" s="42"/>
      <c r="AH696" s="42" t="s">
        <v>52</v>
      </c>
      <c r="AI696" s="42"/>
      <c r="AJ696" s="42" t="s">
        <v>52</v>
      </c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 t="s">
        <v>52</v>
      </c>
    </row>
    <row r="697" spans="1:49" ht="22.5">
      <c r="A697" s="61">
        <f t="shared" si="10"/>
        <v>687</v>
      </c>
      <c r="B697" s="42" t="s">
        <v>2249</v>
      </c>
      <c r="C697" s="42" t="s">
        <v>2250</v>
      </c>
      <c r="D697" s="42" t="s">
        <v>2251</v>
      </c>
      <c r="E697" s="42"/>
      <c r="F697" s="42" t="s">
        <v>2252</v>
      </c>
      <c r="G697" s="42" t="s">
        <v>2253</v>
      </c>
      <c r="H697" s="42" t="s">
        <v>2254</v>
      </c>
      <c r="I697" s="42" t="s">
        <v>2255</v>
      </c>
      <c r="J697" s="42" t="s">
        <v>115</v>
      </c>
      <c r="K697" s="45"/>
      <c r="L697" s="42"/>
      <c r="M697" s="42"/>
      <c r="N697" s="42" t="s">
        <v>52</v>
      </c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 t="s">
        <v>52</v>
      </c>
      <c r="AI697" s="42" t="s">
        <v>52</v>
      </c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</row>
    <row r="698" spans="1:49" ht="33.75">
      <c r="A698" s="61">
        <f t="shared" si="10"/>
        <v>688</v>
      </c>
      <c r="B698" s="42" t="s">
        <v>2256</v>
      </c>
      <c r="C698" s="42" t="s">
        <v>2257</v>
      </c>
      <c r="D698" s="42"/>
      <c r="E698" s="42"/>
      <c r="F698" s="42" t="s">
        <v>2258</v>
      </c>
      <c r="G698" s="42" t="s">
        <v>2259</v>
      </c>
      <c r="H698" s="43">
        <v>608343310</v>
      </c>
      <c r="I698" s="42" t="s">
        <v>985</v>
      </c>
      <c r="J698" s="42" t="s">
        <v>154</v>
      </c>
      <c r="K698" s="45"/>
      <c r="L698" s="42"/>
      <c r="M698" s="42"/>
      <c r="N698" s="42" t="s">
        <v>52</v>
      </c>
      <c r="O698" s="42"/>
      <c r="P698" s="42"/>
      <c r="Q698" s="42"/>
      <c r="R698" s="42"/>
      <c r="S698" s="42"/>
      <c r="T698" s="42"/>
      <c r="U698" s="42"/>
      <c r="V698" s="42" t="s">
        <v>52</v>
      </c>
      <c r="W698" s="42"/>
      <c r="X698" s="42"/>
      <c r="Y698" s="42"/>
      <c r="Z698" s="42"/>
      <c r="AA698" s="42"/>
      <c r="AB698" s="42" t="s">
        <v>52</v>
      </c>
      <c r="AC698" s="42"/>
      <c r="AD698" s="42"/>
      <c r="AE698" s="42"/>
      <c r="AF698" s="42"/>
      <c r="AG698" s="42"/>
      <c r="AH698" s="42" t="s">
        <v>52</v>
      </c>
      <c r="AI698" s="42"/>
      <c r="AJ698" s="42"/>
      <c r="AK698" s="42"/>
      <c r="AL698" s="42"/>
      <c r="AM698" s="42"/>
      <c r="AN698" s="42" t="s">
        <v>52</v>
      </c>
      <c r="AO698" s="42" t="s">
        <v>52</v>
      </c>
      <c r="AP698" s="42"/>
      <c r="AQ698" s="42"/>
      <c r="AR698" s="42"/>
      <c r="AS698" s="42"/>
      <c r="AT698" s="42"/>
      <c r="AU698" s="42"/>
      <c r="AV698" s="42" t="s">
        <v>52</v>
      </c>
      <c r="AW698" s="42"/>
    </row>
    <row r="699" spans="1:49" ht="22.5">
      <c r="A699" s="61">
        <f t="shared" si="10"/>
        <v>689</v>
      </c>
      <c r="B699" s="42" t="s">
        <v>2260</v>
      </c>
      <c r="C699" s="42" t="s">
        <v>2263</v>
      </c>
      <c r="D699" s="42" t="s">
        <v>112</v>
      </c>
      <c r="E699" s="42"/>
      <c r="F699" s="42" t="s">
        <v>2261</v>
      </c>
      <c r="G699" s="42" t="s">
        <v>2264</v>
      </c>
      <c r="H699" s="42" t="s">
        <v>2265</v>
      </c>
      <c r="I699" s="42" t="s">
        <v>2262</v>
      </c>
      <c r="J699" s="42" t="s">
        <v>51</v>
      </c>
      <c r="K699" s="45"/>
      <c r="L699" s="42"/>
      <c r="M699" s="42"/>
      <c r="N699" s="42"/>
      <c r="O699" s="42"/>
      <c r="P699" s="42"/>
      <c r="Q699" s="42"/>
      <c r="R699" s="42"/>
      <c r="S699" s="42"/>
      <c r="T699" s="42"/>
      <c r="U699" s="42" t="s">
        <v>52</v>
      </c>
      <c r="V699" s="42" t="s">
        <v>52</v>
      </c>
      <c r="W699" s="42" t="s">
        <v>52</v>
      </c>
      <c r="X699" s="42"/>
      <c r="Y699" s="42" t="s">
        <v>52</v>
      </c>
      <c r="Z699" s="42"/>
      <c r="AA699" s="42"/>
      <c r="AB699" s="42"/>
      <c r="AC699" s="42"/>
      <c r="AD699" s="42"/>
      <c r="AE699" s="42"/>
      <c r="AF699" s="42"/>
      <c r="AG699" s="42"/>
      <c r="AH699" s="42" t="s">
        <v>52</v>
      </c>
      <c r="AI699" s="42" t="s">
        <v>52</v>
      </c>
      <c r="AJ699" s="42"/>
      <c r="AK699" s="42"/>
      <c r="AL699" s="42"/>
      <c r="AM699" s="42"/>
      <c r="AN699" s="42"/>
      <c r="AO699" s="42" t="s">
        <v>52</v>
      </c>
      <c r="AP699" s="42" t="s">
        <v>52</v>
      </c>
      <c r="AQ699" s="42"/>
      <c r="AR699" s="42"/>
      <c r="AS699" s="42"/>
      <c r="AT699" s="42"/>
      <c r="AU699" s="42"/>
      <c r="AV699" s="42"/>
      <c r="AW699" s="42"/>
    </row>
    <row r="700" spans="1:49" ht="22.5">
      <c r="A700" s="61">
        <f t="shared" si="10"/>
        <v>690</v>
      </c>
      <c r="B700" s="42" t="s">
        <v>2266</v>
      </c>
      <c r="C700" s="42" t="s">
        <v>2267</v>
      </c>
      <c r="D700" s="42" t="s">
        <v>112</v>
      </c>
      <c r="E700" s="42"/>
      <c r="F700" s="42" t="s">
        <v>2268</v>
      </c>
      <c r="G700" s="42" t="s">
        <v>2269</v>
      </c>
      <c r="H700" s="42" t="s">
        <v>2270</v>
      </c>
      <c r="I700" s="42" t="s">
        <v>2271</v>
      </c>
      <c r="J700" s="42" t="s">
        <v>121</v>
      </c>
      <c r="K700" s="45"/>
      <c r="L700" s="42"/>
      <c r="M700" s="42"/>
      <c r="N700" s="42"/>
      <c r="O700" s="42" t="s">
        <v>96</v>
      </c>
      <c r="P700" s="42"/>
      <c r="Q700" s="42"/>
      <c r="R700" s="42"/>
      <c r="S700" s="42"/>
      <c r="T700" s="42"/>
      <c r="U700" s="42" t="s">
        <v>52</v>
      </c>
      <c r="V700" s="42" t="s">
        <v>52</v>
      </c>
      <c r="W700" s="42" t="s">
        <v>52</v>
      </c>
      <c r="X700" s="42"/>
      <c r="Y700" s="42" t="s">
        <v>52</v>
      </c>
      <c r="Z700" s="42"/>
      <c r="AA700" s="42"/>
      <c r="AB700" s="42"/>
      <c r="AC700" s="42"/>
      <c r="AD700" s="42"/>
      <c r="AE700" s="42"/>
      <c r="AF700" s="42"/>
      <c r="AG700" s="42"/>
      <c r="AH700" s="42" t="s">
        <v>52</v>
      </c>
      <c r="AI700" s="42" t="s">
        <v>52</v>
      </c>
      <c r="AJ700" s="42"/>
      <c r="AK700" s="42"/>
      <c r="AL700" s="42"/>
      <c r="AM700" s="42"/>
      <c r="AN700" s="42" t="s">
        <v>52</v>
      </c>
      <c r="AO700" s="42" t="s">
        <v>52</v>
      </c>
      <c r="AP700" s="42" t="s">
        <v>52</v>
      </c>
      <c r="AQ700" s="42"/>
      <c r="AR700" s="42"/>
      <c r="AS700" s="42"/>
      <c r="AT700" s="42"/>
      <c r="AU700" s="42"/>
      <c r="AV700" s="42"/>
      <c r="AW700" s="42"/>
    </row>
    <row r="701" spans="1:49" ht="33.75">
      <c r="A701" s="61">
        <f t="shared" si="10"/>
        <v>691</v>
      </c>
      <c r="B701" s="42" t="s">
        <v>2266</v>
      </c>
      <c r="C701" s="42" t="s">
        <v>2276</v>
      </c>
      <c r="D701" s="42"/>
      <c r="E701" s="42" t="s">
        <v>2277</v>
      </c>
      <c r="F701" s="42" t="s">
        <v>2268</v>
      </c>
      <c r="G701" s="42" t="s">
        <v>2278</v>
      </c>
      <c r="H701" s="43" t="s">
        <v>2279</v>
      </c>
      <c r="I701" s="42" t="s">
        <v>2280</v>
      </c>
      <c r="J701" s="42" t="s">
        <v>121</v>
      </c>
      <c r="K701" s="45"/>
      <c r="L701" s="42"/>
      <c r="M701" s="42"/>
      <c r="N701" s="42" t="s">
        <v>52</v>
      </c>
      <c r="O701" s="42" t="s">
        <v>52</v>
      </c>
      <c r="P701" s="42" t="s">
        <v>52</v>
      </c>
      <c r="Q701" s="42" t="s">
        <v>52</v>
      </c>
      <c r="R701" s="42"/>
      <c r="S701" s="42"/>
      <c r="T701" s="42" t="s">
        <v>52</v>
      </c>
      <c r="U701" s="42" t="s">
        <v>52</v>
      </c>
      <c r="V701" s="42"/>
      <c r="W701" s="42" t="s">
        <v>52</v>
      </c>
      <c r="X701" s="42"/>
      <c r="Y701" s="42"/>
      <c r="Z701" s="42"/>
      <c r="AA701" s="42" t="s">
        <v>52</v>
      </c>
      <c r="AB701" s="42" t="s">
        <v>52</v>
      </c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</row>
    <row r="702" spans="1:49">
      <c r="A702" s="61">
        <f t="shared" si="10"/>
        <v>692</v>
      </c>
      <c r="B702" s="42" t="s">
        <v>2266</v>
      </c>
      <c r="C702" s="42" t="s">
        <v>2272</v>
      </c>
      <c r="D702" s="42" t="s">
        <v>2273</v>
      </c>
      <c r="E702" s="42"/>
      <c r="F702" s="42" t="s">
        <v>2268</v>
      </c>
      <c r="G702" s="42" t="s">
        <v>2274</v>
      </c>
      <c r="H702" s="42" t="s">
        <v>2275</v>
      </c>
      <c r="I702" s="42" t="s">
        <v>2271</v>
      </c>
      <c r="J702" s="42" t="s">
        <v>121</v>
      </c>
      <c r="K702" s="45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 t="s">
        <v>52</v>
      </c>
      <c r="AI702" s="42" t="s">
        <v>52</v>
      </c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</row>
    <row r="703" spans="1:49" ht="22.5">
      <c r="A703" s="61">
        <f t="shared" si="10"/>
        <v>693</v>
      </c>
      <c r="B703" s="42" t="s">
        <v>2281</v>
      </c>
      <c r="C703" s="42" t="s">
        <v>2282</v>
      </c>
      <c r="D703" s="42"/>
      <c r="E703" s="42"/>
      <c r="F703" s="42" t="s">
        <v>2283</v>
      </c>
      <c r="G703" s="42" t="s">
        <v>2284</v>
      </c>
      <c r="H703" s="42" t="s">
        <v>2285</v>
      </c>
      <c r="I703" s="42" t="s">
        <v>1555</v>
      </c>
      <c r="J703" s="42" t="s">
        <v>292</v>
      </c>
      <c r="K703" s="45"/>
      <c r="L703" s="42"/>
      <c r="M703" s="42" t="s">
        <v>52</v>
      </c>
      <c r="N703" s="42" t="s">
        <v>52</v>
      </c>
      <c r="O703" s="42" t="s">
        <v>52</v>
      </c>
      <c r="P703" s="42"/>
      <c r="Q703" s="42"/>
      <c r="R703" s="42" t="s">
        <v>52</v>
      </c>
      <c r="S703" s="42" t="s">
        <v>52</v>
      </c>
      <c r="T703" s="42" t="s">
        <v>52</v>
      </c>
      <c r="U703" s="42" t="s">
        <v>52</v>
      </c>
      <c r="V703" s="42" t="s">
        <v>52</v>
      </c>
      <c r="W703" s="42" t="s">
        <v>52</v>
      </c>
      <c r="X703" s="42"/>
      <c r="Y703" s="42" t="s">
        <v>52</v>
      </c>
      <c r="Z703" s="42"/>
      <c r="AA703" s="42"/>
      <c r="AB703" s="42" t="s">
        <v>52</v>
      </c>
      <c r="AC703" s="42" t="s">
        <v>52</v>
      </c>
      <c r="AD703" s="42" t="s">
        <v>52</v>
      </c>
      <c r="AE703" s="42" t="s">
        <v>52</v>
      </c>
      <c r="AF703" s="42" t="s">
        <v>52</v>
      </c>
      <c r="AG703" s="42"/>
      <c r="AH703" s="42" t="s">
        <v>52</v>
      </c>
      <c r="AI703" s="42"/>
      <c r="AJ703" s="42"/>
      <c r="AK703" s="42" t="s">
        <v>52</v>
      </c>
      <c r="AL703" s="42"/>
      <c r="AM703" s="42"/>
      <c r="AN703" s="42"/>
      <c r="AO703" s="42" t="s">
        <v>52</v>
      </c>
      <c r="AP703" s="42" t="s">
        <v>52</v>
      </c>
      <c r="AQ703" s="42"/>
      <c r="AR703" s="42" t="s">
        <v>52</v>
      </c>
      <c r="AS703" s="42"/>
      <c r="AT703" s="42"/>
      <c r="AU703" s="42"/>
      <c r="AV703" s="42" t="s">
        <v>52</v>
      </c>
      <c r="AW703" s="42"/>
    </row>
    <row r="704" spans="1:49" ht="33.75">
      <c r="A704" s="61">
        <f t="shared" si="10"/>
        <v>694</v>
      </c>
      <c r="B704" s="42" t="s">
        <v>2281</v>
      </c>
      <c r="C704" s="42" t="s">
        <v>2282</v>
      </c>
      <c r="D704" s="42"/>
      <c r="E704" s="42" t="s">
        <v>2286</v>
      </c>
      <c r="F704" s="42" t="s">
        <v>2283</v>
      </c>
      <c r="G704" s="42" t="s">
        <v>2287</v>
      </c>
      <c r="H704" s="42" t="s">
        <v>2288</v>
      </c>
      <c r="I704" s="42" t="s">
        <v>1555</v>
      </c>
      <c r="J704" s="42" t="s">
        <v>292</v>
      </c>
      <c r="K704" s="45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</row>
    <row r="705" spans="1:49" ht="45">
      <c r="A705" s="61">
        <f t="shared" si="10"/>
        <v>695</v>
      </c>
      <c r="B705" s="42" t="s">
        <v>2289</v>
      </c>
      <c r="C705" s="42" t="s">
        <v>4793</v>
      </c>
      <c r="D705" s="42" t="s">
        <v>4794</v>
      </c>
      <c r="E705" s="42" t="s">
        <v>4795</v>
      </c>
      <c r="F705" s="42" t="s">
        <v>4821</v>
      </c>
      <c r="G705" s="42" t="s">
        <v>4822</v>
      </c>
      <c r="H705" s="42" t="s">
        <v>4823</v>
      </c>
      <c r="I705" s="42" t="s">
        <v>2294</v>
      </c>
      <c r="J705" s="42" t="s">
        <v>121</v>
      </c>
      <c r="K705" s="45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 t="s">
        <v>52</v>
      </c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</row>
    <row r="706" spans="1:49" ht="22.5">
      <c r="A706" s="61">
        <f t="shared" si="10"/>
        <v>696</v>
      </c>
      <c r="B706" s="42" t="s">
        <v>2289</v>
      </c>
      <c r="C706" s="42" t="s">
        <v>2290</v>
      </c>
      <c r="D706" s="42"/>
      <c r="E706" s="42"/>
      <c r="F706" s="42" t="s">
        <v>2291</v>
      </c>
      <c r="G706" s="42" t="s">
        <v>2292</v>
      </c>
      <c r="H706" s="42" t="s">
        <v>2293</v>
      </c>
      <c r="I706" s="42" t="s">
        <v>2294</v>
      </c>
      <c r="J706" s="42" t="s">
        <v>121</v>
      </c>
      <c r="K706" s="45"/>
      <c r="L706" s="42"/>
      <c r="M706" s="42" t="s">
        <v>52</v>
      </c>
      <c r="N706" s="42"/>
      <c r="O706" s="42"/>
      <c r="P706" s="42"/>
      <c r="Q706" s="42"/>
      <c r="R706" s="42"/>
      <c r="S706" s="42" t="s">
        <v>52</v>
      </c>
      <c r="T706" s="42"/>
      <c r="U706" s="42" t="s">
        <v>52</v>
      </c>
      <c r="V706" s="42" t="s">
        <v>52</v>
      </c>
      <c r="W706" s="42" t="s">
        <v>52</v>
      </c>
      <c r="X706" s="42"/>
      <c r="Y706" s="42" t="s">
        <v>96</v>
      </c>
      <c r="Z706" s="42"/>
      <c r="AA706" s="42"/>
      <c r="AB706" s="42"/>
      <c r="AC706" s="42"/>
      <c r="AD706" s="42"/>
      <c r="AE706" s="42"/>
      <c r="AF706" s="42"/>
      <c r="AG706" s="42"/>
      <c r="AH706" s="42"/>
      <c r="AI706" s="42" t="s">
        <v>52</v>
      </c>
      <c r="AJ706" s="42" t="s">
        <v>52</v>
      </c>
      <c r="AK706" s="42"/>
      <c r="AL706" s="42"/>
      <c r="AM706" s="42"/>
      <c r="AN706" s="42" t="s">
        <v>52</v>
      </c>
      <c r="AO706" s="42" t="s">
        <v>52</v>
      </c>
      <c r="AP706" s="42"/>
      <c r="AQ706" s="42"/>
      <c r="AR706" s="42"/>
      <c r="AS706" s="42"/>
      <c r="AT706" s="42"/>
      <c r="AU706" s="42"/>
      <c r="AV706" s="42" t="s">
        <v>52</v>
      </c>
      <c r="AW706" s="42"/>
    </row>
    <row r="707" spans="1:49" ht="33.75">
      <c r="A707" s="61">
        <f t="shared" si="10"/>
        <v>697</v>
      </c>
      <c r="B707" s="42" t="s">
        <v>2295</v>
      </c>
      <c r="C707" s="42" t="s">
        <v>2296</v>
      </c>
      <c r="D707" s="42"/>
      <c r="E707" s="42" t="s">
        <v>2297</v>
      </c>
      <c r="F707" s="42" t="s">
        <v>2298</v>
      </c>
      <c r="G707" s="42" t="s">
        <v>2299</v>
      </c>
      <c r="H707" s="42" t="s">
        <v>2300</v>
      </c>
      <c r="I707" s="42" t="s">
        <v>1923</v>
      </c>
      <c r="J707" s="42" t="s">
        <v>75</v>
      </c>
      <c r="K707" s="45"/>
      <c r="L707" s="42" t="s">
        <v>52</v>
      </c>
      <c r="M707" s="42" t="s">
        <v>52</v>
      </c>
      <c r="N707" s="42"/>
      <c r="O707" s="42"/>
      <c r="P707" s="42"/>
      <c r="Q707" s="42" t="s">
        <v>52</v>
      </c>
      <c r="R707" s="42"/>
      <c r="S707" s="42" t="s">
        <v>52</v>
      </c>
      <c r="T707" s="42" t="s">
        <v>52</v>
      </c>
      <c r="U707" s="42"/>
      <c r="V707" s="42"/>
      <c r="W707" s="42" t="s">
        <v>52</v>
      </c>
      <c r="X707" s="42"/>
      <c r="Y707" s="42"/>
      <c r="Z707" s="42"/>
      <c r="AA707" s="42" t="s">
        <v>52</v>
      </c>
      <c r="AB707" s="42"/>
      <c r="AC707" s="42"/>
      <c r="AD707" s="42"/>
      <c r="AE707" s="42"/>
      <c r="AF707" s="42"/>
      <c r="AG707" s="42" t="s">
        <v>52</v>
      </c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 t="s">
        <v>52</v>
      </c>
      <c r="AW707" s="42"/>
    </row>
    <row r="708" spans="1:49" ht="33.75">
      <c r="A708" s="61">
        <f t="shared" si="10"/>
        <v>698</v>
      </c>
      <c r="B708" s="42" t="s">
        <v>2295</v>
      </c>
      <c r="C708" s="42" t="s">
        <v>84</v>
      </c>
      <c r="D708" s="42" t="s">
        <v>85</v>
      </c>
      <c r="E708" s="42" t="s">
        <v>86</v>
      </c>
      <c r="F708" s="42" t="s">
        <v>2298</v>
      </c>
      <c r="G708" s="42" t="s">
        <v>5046</v>
      </c>
      <c r="H708" s="62" t="s">
        <v>4929</v>
      </c>
      <c r="I708" s="42" t="s">
        <v>1923</v>
      </c>
      <c r="J708" s="42" t="s">
        <v>75</v>
      </c>
      <c r="K708" s="45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 t="s">
        <v>52</v>
      </c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</row>
    <row r="709" spans="1:49" ht="22.5">
      <c r="A709" s="61">
        <f t="shared" si="10"/>
        <v>699</v>
      </c>
      <c r="B709" s="42" t="s">
        <v>2301</v>
      </c>
      <c r="C709" s="42" t="s">
        <v>2302</v>
      </c>
      <c r="D709" s="42"/>
      <c r="E709" s="42"/>
      <c r="F709" s="42" t="s">
        <v>2303</v>
      </c>
      <c r="G709" s="42" t="s">
        <v>2304</v>
      </c>
      <c r="H709" s="42" t="s">
        <v>2305</v>
      </c>
      <c r="I709" s="42" t="s">
        <v>2306</v>
      </c>
      <c r="J709" s="42" t="s">
        <v>154</v>
      </c>
      <c r="K709" s="45"/>
      <c r="L709" s="42" t="s">
        <v>52</v>
      </c>
      <c r="M709" s="42" t="s">
        <v>52</v>
      </c>
      <c r="N709" s="42" t="s">
        <v>52</v>
      </c>
      <c r="O709" s="42" t="s">
        <v>52</v>
      </c>
      <c r="P709" s="42" t="s">
        <v>52</v>
      </c>
      <c r="Q709" s="42" t="s">
        <v>52</v>
      </c>
      <c r="R709" s="42" t="s">
        <v>52</v>
      </c>
      <c r="S709" s="42" t="s">
        <v>52</v>
      </c>
      <c r="T709" s="42" t="s">
        <v>52</v>
      </c>
      <c r="U709" s="42" t="s">
        <v>52</v>
      </c>
      <c r="V709" s="42" t="s">
        <v>52</v>
      </c>
      <c r="W709" s="42" t="s">
        <v>52</v>
      </c>
      <c r="X709" s="42" t="s">
        <v>52</v>
      </c>
      <c r="Y709" s="42" t="s">
        <v>52</v>
      </c>
      <c r="Z709" s="42"/>
      <c r="AA709" s="42" t="s">
        <v>52</v>
      </c>
      <c r="AB709" s="42" t="s">
        <v>52</v>
      </c>
      <c r="AC709" s="42"/>
      <c r="AD709" s="42"/>
      <c r="AE709" s="42" t="s">
        <v>52</v>
      </c>
      <c r="AF709" s="42" t="s">
        <v>52</v>
      </c>
      <c r="AG709" s="42" t="s">
        <v>52</v>
      </c>
      <c r="AH709" s="42" t="s">
        <v>52</v>
      </c>
      <c r="AI709" s="42"/>
      <c r="AJ709" s="42" t="s">
        <v>52</v>
      </c>
      <c r="AK709" s="42" t="s">
        <v>52</v>
      </c>
      <c r="AL709" s="42"/>
      <c r="AM709" s="42"/>
      <c r="AN709" s="42" t="s">
        <v>52</v>
      </c>
      <c r="AO709" s="42" t="s">
        <v>52</v>
      </c>
      <c r="AP709" s="42" t="s">
        <v>52</v>
      </c>
      <c r="AQ709" s="42"/>
      <c r="AR709" s="42"/>
      <c r="AS709" s="42"/>
      <c r="AT709" s="42"/>
      <c r="AU709" s="42" t="s">
        <v>52</v>
      </c>
      <c r="AV709" s="42" t="s">
        <v>52</v>
      </c>
      <c r="AW709" s="42" t="s">
        <v>52</v>
      </c>
    </row>
    <row r="710" spans="1:49" ht="45">
      <c r="A710" s="61">
        <f t="shared" si="10"/>
        <v>700</v>
      </c>
      <c r="B710" s="44" t="s">
        <v>2307</v>
      </c>
      <c r="C710" s="42" t="s">
        <v>2308</v>
      </c>
      <c r="D710" s="42"/>
      <c r="E710" s="44" t="s">
        <v>579</v>
      </c>
      <c r="F710" s="44" t="s">
        <v>2309</v>
      </c>
      <c r="G710" s="44" t="s">
        <v>2310</v>
      </c>
      <c r="H710" s="42" t="s">
        <v>2311</v>
      </c>
      <c r="I710" s="42" t="s">
        <v>1567</v>
      </c>
      <c r="J710" s="42" t="s">
        <v>115</v>
      </c>
      <c r="K710" s="45"/>
      <c r="L710" s="42"/>
      <c r="M710" s="42"/>
      <c r="N710" s="42" t="s">
        <v>52</v>
      </c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 t="s">
        <v>52</v>
      </c>
      <c r="AB710" s="42" t="s">
        <v>52</v>
      </c>
      <c r="AC710" s="42"/>
      <c r="AD710" s="42"/>
      <c r="AE710" s="42"/>
      <c r="AF710" s="42"/>
      <c r="AG710" s="42"/>
      <c r="AH710" s="42"/>
      <c r="AI710" s="42"/>
      <c r="AJ710" s="42" t="s">
        <v>52</v>
      </c>
      <c r="AK710" s="42"/>
      <c r="AL710" s="42"/>
      <c r="AM710" s="42"/>
      <c r="AN710" s="42" t="s">
        <v>52</v>
      </c>
      <c r="AO710" s="42"/>
      <c r="AP710" s="42"/>
      <c r="AQ710" s="42"/>
      <c r="AR710" s="42"/>
      <c r="AS710" s="42"/>
      <c r="AT710" s="42"/>
      <c r="AU710" s="42"/>
      <c r="AV710" s="42"/>
      <c r="AW710" s="42"/>
    </row>
    <row r="711" spans="1:49" ht="33.75">
      <c r="A711" s="61">
        <f t="shared" si="10"/>
        <v>701</v>
      </c>
      <c r="B711" s="42" t="s">
        <v>2312</v>
      </c>
      <c r="C711" s="42" t="s">
        <v>2313</v>
      </c>
      <c r="D711" s="42"/>
      <c r="E711" s="42" t="s">
        <v>2314</v>
      </c>
      <c r="F711" s="42" t="s">
        <v>2315</v>
      </c>
      <c r="G711" s="42" t="s">
        <v>2316</v>
      </c>
      <c r="H711" s="42" t="s">
        <v>2317</v>
      </c>
      <c r="I711" s="42" t="s">
        <v>1555</v>
      </c>
      <c r="J711" s="42" t="s">
        <v>292</v>
      </c>
      <c r="K711" s="45"/>
      <c r="L711" s="42"/>
      <c r="M711" s="42" t="s">
        <v>52</v>
      </c>
      <c r="N711" s="42"/>
      <c r="O711" s="42" t="s">
        <v>52</v>
      </c>
      <c r="P711" s="42"/>
      <c r="Q711" s="42"/>
      <c r="R711" s="42"/>
      <c r="S711" s="42" t="s">
        <v>52</v>
      </c>
      <c r="T711" s="42"/>
      <c r="U711" s="42"/>
      <c r="V711" s="42"/>
      <c r="W711" s="42"/>
      <c r="X711" s="42"/>
      <c r="Y711" s="42" t="s">
        <v>52</v>
      </c>
      <c r="Z711" s="42"/>
      <c r="AA711" s="42" t="s">
        <v>52</v>
      </c>
      <c r="AB711" s="42"/>
      <c r="AC711" s="42"/>
      <c r="AD711" s="42"/>
      <c r="AE711" s="42"/>
      <c r="AF711" s="42"/>
      <c r="AG711" s="42"/>
      <c r="AH711" s="42"/>
      <c r="AI711" s="42" t="s">
        <v>52</v>
      </c>
      <c r="AJ711" s="42" t="s">
        <v>52</v>
      </c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</row>
    <row r="712" spans="1:49" ht="33.75">
      <c r="A712" s="61">
        <f t="shared" si="10"/>
        <v>702</v>
      </c>
      <c r="B712" s="42" t="s">
        <v>2318</v>
      </c>
      <c r="C712" s="42" t="s">
        <v>2319</v>
      </c>
      <c r="D712" s="42"/>
      <c r="E712" s="42"/>
      <c r="F712" s="42" t="s">
        <v>2320</v>
      </c>
      <c r="G712" s="42" t="s">
        <v>2321</v>
      </c>
      <c r="H712" s="42" t="s">
        <v>2322</v>
      </c>
      <c r="I712" s="42" t="s">
        <v>1307</v>
      </c>
      <c r="J712" s="42" t="s">
        <v>169</v>
      </c>
      <c r="K712" s="45"/>
      <c r="L712" s="42"/>
      <c r="M712" s="42"/>
      <c r="N712" s="42" t="s">
        <v>52</v>
      </c>
      <c r="O712" s="42"/>
      <c r="P712" s="42"/>
      <c r="Q712" s="42"/>
      <c r="R712" s="42"/>
      <c r="S712" s="42" t="s">
        <v>52</v>
      </c>
      <c r="T712" s="42"/>
      <c r="U712" s="42"/>
      <c r="V712" s="42"/>
      <c r="W712" s="42"/>
      <c r="X712" s="42"/>
      <c r="Y712" s="42"/>
      <c r="Z712" s="42"/>
      <c r="AA712" s="42"/>
      <c r="AB712" s="42" t="s">
        <v>52</v>
      </c>
      <c r="AC712" s="42"/>
      <c r="AD712" s="42"/>
      <c r="AE712" s="42"/>
      <c r="AF712" s="42"/>
      <c r="AG712" s="42"/>
      <c r="AH712" s="42" t="s">
        <v>52</v>
      </c>
      <c r="AI712" s="42"/>
      <c r="AJ712" s="42" t="s">
        <v>52</v>
      </c>
      <c r="AK712" s="42"/>
      <c r="AL712" s="42"/>
      <c r="AM712" s="42"/>
      <c r="AN712" s="42"/>
      <c r="AO712" s="42"/>
      <c r="AP712" s="42"/>
      <c r="AQ712" s="42"/>
      <c r="AR712" s="42"/>
      <c r="AS712" s="42"/>
      <c r="AT712" s="42" t="s">
        <v>52</v>
      </c>
      <c r="AU712" s="42"/>
      <c r="AV712" s="42"/>
      <c r="AW712" s="42"/>
    </row>
    <row r="713" spans="1:49" ht="22.5">
      <c r="A713" s="61">
        <f t="shared" si="10"/>
        <v>703</v>
      </c>
      <c r="B713" s="42" t="s">
        <v>2323</v>
      </c>
      <c r="C713" s="42" t="s">
        <v>2324</v>
      </c>
      <c r="D713" s="42" t="s">
        <v>112</v>
      </c>
      <c r="E713" s="42"/>
      <c r="F713" s="42" t="s">
        <v>2325</v>
      </c>
      <c r="G713" s="42" t="s">
        <v>2326</v>
      </c>
      <c r="H713" s="42" t="s">
        <v>2327</v>
      </c>
      <c r="I713" s="42" t="s">
        <v>2323</v>
      </c>
      <c r="J713" s="42" t="s">
        <v>134</v>
      </c>
      <c r="K713" s="45"/>
      <c r="L713" s="42"/>
      <c r="M713" s="42"/>
      <c r="N713" s="42"/>
      <c r="O713" s="42"/>
      <c r="P713" s="42"/>
      <c r="Q713" s="42"/>
      <c r="R713" s="42"/>
      <c r="S713" s="42"/>
      <c r="T713" s="42"/>
      <c r="U713" s="42" t="s">
        <v>52</v>
      </c>
      <c r="V713" s="42" t="s">
        <v>52</v>
      </c>
      <c r="W713" s="42" t="s">
        <v>52</v>
      </c>
      <c r="X713" s="42"/>
      <c r="Y713" s="42" t="s">
        <v>52</v>
      </c>
      <c r="Z713" s="42"/>
      <c r="AA713" s="42"/>
      <c r="AB713" s="42"/>
      <c r="AC713" s="42"/>
      <c r="AD713" s="42"/>
      <c r="AE713" s="42"/>
      <c r="AF713" s="42"/>
      <c r="AG713" s="42"/>
      <c r="AH713" s="42" t="s">
        <v>52</v>
      </c>
      <c r="AI713" s="42"/>
      <c r="AJ713" s="42"/>
      <c r="AK713" s="42"/>
      <c r="AL713" s="42"/>
      <c r="AM713" s="42"/>
      <c r="AN713" s="42" t="s">
        <v>52</v>
      </c>
      <c r="AO713" s="42" t="s">
        <v>52</v>
      </c>
      <c r="AP713" s="42"/>
      <c r="AQ713" s="42" t="s">
        <v>52</v>
      </c>
      <c r="AR713" s="42"/>
      <c r="AS713" s="42"/>
      <c r="AT713" s="42"/>
      <c r="AU713" s="42"/>
      <c r="AV713" s="42" t="s">
        <v>52</v>
      </c>
      <c r="AW713" s="42"/>
    </row>
    <row r="714" spans="1:49">
      <c r="A714" s="61">
        <f t="shared" si="10"/>
        <v>704</v>
      </c>
      <c r="B714" s="42" t="s">
        <v>2323</v>
      </c>
      <c r="C714" s="42" t="s">
        <v>2328</v>
      </c>
      <c r="D714" s="42"/>
      <c r="E714" s="42"/>
      <c r="F714" s="42" t="s">
        <v>2325</v>
      </c>
      <c r="G714" s="42" t="s">
        <v>2329</v>
      </c>
      <c r="H714" s="42" t="s">
        <v>2330</v>
      </c>
      <c r="I714" s="42" t="s">
        <v>2323</v>
      </c>
      <c r="J714" s="42" t="s">
        <v>134</v>
      </c>
      <c r="K714" s="45"/>
      <c r="L714" s="42"/>
      <c r="M714" s="42"/>
      <c r="N714" s="42" t="s">
        <v>52</v>
      </c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 t="s">
        <v>52</v>
      </c>
      <c r="AI714" s="42" t="s">
        <v>52</v>
      </c>
      <c r="AJ714" s="42" t="s">
        <v>52</v>
      </c>
      <c r="AK714" s="42"/>
      <c r="AL714" s="42"/>
      <c r="AM714" s="42"/>
      <c r="AN714" s="42" t="s">
        <v>52</v>
      </c>
      <c r="AO714" s="42"/>
      <c r="AP714" s="42"/>
      <c r="AQ714" s="42"/>
      <c r="AR714" s="42"/>
      <c r="AS714" s="42"/>
      <c r="AT714" s="42"/>
      <c r="AU714" s="42"/>
      <c r="AV714" s="42"/>
      <c r="AW714" s="42"/>
    </row>
    <row r="715" spans="1:49" ht="33.75">
      <c r="A715" s="61">
        <f t="shared" si="10"/>
        <v>705</v>
      </c>
      <c r="B715" s="42" t="s">
        <v>2323</v>
      </c>
      <c r="C715" s="42" t="s">
        <v>84</v>
      </c>
      <c r="D715" s="42" t="s">
        <v>85</v>
      </c>
      <c r="E715" s="42" t="s">
        <v>86</v>
      </c>
      <c r="F715" s="42" t="s">
        <v>2325</v>
      </c>
      <c r="G715" s="42" t="s">
        <v>5493</v>
      </c>
      <c r="H715" s="62" t="s">
        <v>4929</v>
      </c>
      <c r="I715" s="42" t="s">
        <v>2323</v>
      </c>
      <c r="J715" s="42" t="s">
        <v>134</v>
      </c>
      <c r="K715" s="45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 t="s">
        <v>52</v>
      </c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</row>
    <row r="716" spans="1:49" ht="33.75">
      <c r="A716" s="61">
        <f t="shared" si="10"/>
        <v>706</v>
      </c>
      <c r="B716" s="42" t="s">
        <v>2323</v>
      </c>
      <c r="C716" s="42" t="s">
        <v>84</v>
      </c>
      <c r="D716" s="42" t="s">
        <v>85</v>
      </c>
      <c r="E716" s="42" t="s">
        <v>86</v>
      </c>
      <c r="F716" s="42" t="s">
        <v>2325</v>
      </c>
      <c r="G716" s="42" t="s">
        <v>2331</v>
      </c>
      <c r="H716" s="62" t="s">
        <v>4929</v>
      </c>
      <c r="I716" s="42" t="s">
        <v>2323</v>
      </c>
      <c r="J716" s="42" t="s">
        <v>134</v>
      </c>
      <c r="K716" s="45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 t="s">
        <v>52</v>
      </c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</row>
    <row r="717" spans="1:49" ht="33.75">
      <c r="A717" s="61">
        <f t="shared" ref="A717:A780" si="11">A716+1</f>
        <v>707</v>
      </c>
      <c r="B717" s="42" t="s">
        <v>2323</v>
      </c>
      <c r="C717" s="42" t="s">
        <v>84</v>
      </c>
      <c r="D717" s="42" t="s">
        <v>85</v>
      </c>
      <c r="E717" s="42" t="s">
        <v>86</v>
      </c>
      <c r="F717" s="42" t="s">
        <v>2332</v>
      </c>
      <c r="G717" s="42" t="s">
        <v>2333</v>
      </c>
      <c r="H717" s="62" t="s">
        <v>4929</v>
      </c>
      <c r="I717" s="42" t="s">
        <v>2323</v>
      </c>
      <c r="J717" s="42" t="s">
        <v>134</v>
      </c>
      <c r="K717" s="45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 t="s">
        <v>52</v>
      </c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</row>
    <row r="718" spans="1:49" ht="22.5">
      <c r="A718" s="61">
        <f t="shared" si="11"/>
        <v>708</v>
      </c>
      <c r="B718" s="42" t="s">
        <v>2323</v>
      </c>
      <c r="C718" s="42" t="s">
        <v>97</v>
      </c>
      <c r="D718" s="42" t="s">
        <v>2334</v>
      </c>
      <c r="E718" s="42"/>
      <c r="F718" s="42" t="s">
        <v>2325</v>
      </c>
      <c r="G718" s="42" t="s">
        <v>2335</v>
      </c>
      <c r="H718" s="42" t="s">
        <v>2336</v>
      </c>
      <c r="I718" s="42" t="s">
        <v>2323</v>
      </c>
      <c r="J718" s="42" t="s">
        <v>134</v>
      </c>
      <c r="K718" s="45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 t="s">
        <v>52</v>
      </c>
      <c r="AM718" s="42" t="s">
        <v>52</v>
      </c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</row>
    <row r="719" spans="1:49" ht="33.75">
      <c r="A719" s="61">
        <f t="shared" si="11"/>
        <v>709</v>
      </c>
      <c r="B719" s="42" t="s">
        <v>2337</v>
      </c>
      <c r="C719" s="42" t="s">
        <v>84</v>
      </c>
      <c r="D719" s="42" t="s">
        <v>85</v>
      </c>
      <c r="E719" s="42" t="s">
        <v>86</v>
      </c>
      <c r="F719" s="42" t="s">
        <v>2338</v>
      </c>
      <c r="G719" s="42" t="s">
        <v>2345</v>
      </c>
      <c r="H719" s="62" t="s">
        <v>4929</v>
      </c>
      <c r="I719" s="42" t="s">
        <v>1666</v>
      </c>
      <c r="J719" s="42" t="s">
        <v>134</v>
      </c>
      <c r="K719" s="45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 t="s">
        <v>52</v>
      </c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</row>
    <row r="720" spans="1:49" ht="22.5">
      <c r="A720" s="61">
        <f t="shared" si="11"/>
        <v>710</v>
      </c>
      <c r="B720" s="57" t="s">
        <v>2337</v>
      </c>
      <c r="C720" s="42" t="s">
        <v>2339</v>
      </c>
      <c r="D720" s="42"/>
      <c r="E720" s="57"/>
      <c r="F720" s="57" t="s">
        <v>2338</v>
      </c>
      <c r="G720" s="57" t="s">
        <v>2340</v>
      </c>
      <c r="H720" s="57" t="s">
        <v>2341</v>
      </c>
      <c r="I720" s="57" t="s">
        <v>1666</v>
      </c>
      <c r="J720" s="57" t="s">
        <v>134</v>
      </c>
      <c r="K720" s="45"/>
      <c r="L720" s="42" t="s">
        <v>52</v>
      </c>
      <c r="M720" s="42"/>
      <c r="N720" s="42"/>
      <c r="O720" s="42"/>
      <c r="P720" s="42"/>
      <c r="Q720" s="42" t="s">
        <v>52</v>
      </c>
      <c r="R720" s="42"/>
      <c r="S720" s="42"/>
      <c r="T720" s="42" t="s">
        <v>52</v>
      </c>
      <c r="U720" s="42" t="s">
        <v>52</v>
      </c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 t="s">
        <v>52</v>
      </c>
      <c r="AH720" s="42"/>
      <c r="AI720" s="42" t="s">
        <v>52</v>
      </c>
      <c r="AJ720" s="42" t="s">
        <v>52</v>
      </c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</row>
    <row r="721" spans="1:49" ht="33.75">
      <c r="A721" s="61">
        <f t="shared" si="11"/>
        <v>711</v>
      </c>
      <c r="B721" s="57" t="s">
        <v>2337</v>
      </c>
      <c r="C721" s="42" t="s">
        <v>2339</v>
      </c>
      <c r="D721" s="42"/>
      <c r="E721" s="57" t="s">
        <v>2342</v>
      </c>
      <c r="F721" s="57" t="s">
        <v>2338</v>
      </c>
      <c r="G721" s="57" t="s">
        <v>2343</v>
      </c>
      <c r="H721" s="57" t="s">
        <v>2344</v>
      </c>
      <c r="I721" s="57" t="s">
        <v>1666</v>
      </c>
      <c r="J721" s="57" t="s">
        <v>134</v>
      </c>
      <c r="K721" s="45"/>
      <c r="L721" s="42"/>
      <c r="M721" s="42" t="s">
        <v>52</v>
      </c>
      <c r="N721" s="42" t="s">
        <v>52</v>
      </c>
      <c r="O721" s="42" t="s">
        <v>52</v>
      </c>
      <c r="P721" s="42" t="s">
        <v>52</v>
      </c>
      <c r="Q721" s="42"/>
      <c r="R721" s="42"/>
      <c r="S721" s="42" t="s">
        <v>52</v>
      </c>
      <c r="T721" s="42"/>
      <c r="U721" s="42"/>
      <c r="V721" s="42" t="s">
        <v>52</v>
      </c>
      <c r="W721" s="42" t="s">
        <v>52</v>
      </c>
      <c r="X721" s="42"/>
      <c r="Y721" s="42" t="s">
        <v>52</v>
      </c>
      <c r="Z721" s="42" t="s">
        <v>52</v>
      </c>
      <c r="AA721" s="42"/>
      <c r="AB721" s="42" t="s">
        <v>52</v>
      </c>
      <c r="AC721" s="42"/>
      <c r="AD721" s="42"/>
      <c r="AE721" s="42"/>
      <c r="AF721" s="42" t="s">
        <v>52</v>
      </c>
      <c r="AG721" s="42"/>
      <c r="AH721" s="42" t="s">
        <v>52</v>
      </c>
      <c r="AI721" s="42"/>
      <c r="AJ721" s="42"/>
      <c r="AK721" s="42" t="s">
        <v>52</v>
      </c>
      <c r="AL721" s="42"/>
      <c r="AM721" s="42"/>
      <c r="AN721" s="42"/>
      <c r="AO721" s="42" t="s">
        <v>52</v>
      </c>
      <c r="AP721" s="42" t="s">
        <v>52</v>
      </c>
      <c r="AQ721" s="42" t="s">
        <v>52</v>
      </c>
      <c r="AR721" s="42"/>
      <c r="AS721" s="42"/>
      <c r="AT721" s="42"/>
      <c r="AU721" s="42"/>
      <c r="AV721" s="42" t="s">
        <v>52</v>
      </c>
      <c r="AW721" s="42"/>
    </row>
    <row r="722" spans="1:49" ht="22.5">
      <c r="A722" s="61">
        <f t="shared" si="11"/>
        <v>712</v>
      </c>
      <c r="B722" s="42" t="s">
        <v>2346</v>
      </c>
      <c r="C722" s="42" t="s">
        <v>2347</v>
      </c>
      <c r="D722" s="42"/>
      <c r="E722" s="42"/>
      <c r="F722" s="42" t="s">
        <v>2348</v>
      </c>
      <c r="G722" s="42" t="s">
        <v>2349</v>
      </c>
      <c r="H722" s="42" t="s">
        <v>2350</v>
      </c>
      <c r="I722" s="42" t="s">
        <v>2351</v>
      </c>
      <c r="J722" s="42" t="s">
        <v>75</v>
      </c>
      <c r="K722" s="45"/>
      <c r="L722" s="42"/>
      <c r="M722" s="42" t="s">
        <v>52</v>
      </c>
      <c r="N722" s="42" t="s">
        <v>52</v>
      </c>
      <c r="O722" s="42" t="s">
        <v>52</v>
      </c>
      <c r="P722" s="42"/>
      <c r="Q722" s="42" t="s">
        <v>52</v>
      </c>
      <c r="R722" s="42" t="s">
        <v>52</v>
      </c>
      <c r="S722" s="42" t="s">
        <v>52</v>
      </c>
      <c r="T722" s="42" t="s">
        <v>52</v>
      </c>
      <c r="U722" s="42" t="s">
        <v>52</v>
      </c>
      <c r="V722" s="42" t="s">
        <v>52</v>
      </c>
      <c r="W722" s="42" t="s">
        <v>52</v>
      </c>
      <c r="X722" s="42" t="s">
        <v>52</v>
      </c>
      <c r="Y722" s="42" t="s">
        <v>52</v>
      </c>
      <c r="Z722" s="42"/>
      <c r="AA722" s="42" t="s">
        <v>52</v>
      </c>
      <c r="AB722" s="42"/>
      <c r="AC722" s="42"/>
      <c r="AD722" s="42" t="s">
        <v>52</v>
      </c>
      <c r="AE722" s="42"/>
      <c r="AF722" s="42" t="s">
        <v>52</v>
      </c>
      <c r="AG722" s="42" t="s">
        <v>52</v>
      </c>
      <c r="AH722" s="42" t="s">
        <v>52</v>
      </c>
      <c r="AI722" s="42" t="s">
        <v>52</v>
      </c>
      <c r="AJ722" s="42" t="s">
        <v>52</v>
      </c>
      <c r="AK722" s="42"/>
      <c r="AL722" s="42"/>
      <c r="AM722" s="42"/>
      <c r="AN722" s="42" t="s">
        <v>52</v>
      </c>
      <c r="AO722" s="42" t="s">
        <v>52</v>
      </c>
      <c r="AP722" s="42" t="s">
        <v>52</v>
      </c>
      <c r="AQ722" s="42" t="s">
        <v>52</v>
      </c>
      <c r="AR722" s="42"/>
      <c r="AS722" s="42"/>
      <c r="AT722" s="42" t="s">
        <v>52</v>
      </c>
      <c r="AU722" s="42"/>
      <c r="AV722" s="42" t="s">
        <v>52</v>
      </c>
      <c r="AW722" s="42"/>
    </row>
    <row r="723" spans="1:49" ht="22.5">
      <c r="A723" s="61">
        <f t="shared" si="11"/>
        <v>713</v>
      </c>
      <c r="B723" s="42" t="s">
        <v>2346</v>
      </c>
      <c r="C723" s="42" t="s">
        <v>2352</v>
      </c>
      <c r="D723" s="42" t="s">
        <v>79</v>
      </c>
      <c r="E723" s="42"/>
      <c r="F723" s="42" t="s">
        <v>2348</v>
      </c>
      <c r="G723" s="42" t="s">
        <v>2353</v>
      </c>
      <c r="H723" s="42" t="s">
        <v>2354</v>
      </c>
      <c r="I723" s="42" t="s">
        <v>2351</v>
      </c>
      <c r="J723" s="42" t="s">
        <v>75</v>
      </c>
      <c r="K723" s="45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 t="s">
        <v>52</v>
      </c>
      <c r="AR723" s="42"/>
      <c r="AS723" s="42"/>
      <c r="AT723" s="42"/>
      <c r="AU723" s="42"/>
      <c r="AV723" s="42"/>
      <c r="AW723" s="42"/>
    </row>
    <row r="724" spans="1:49">
      <c r="A724" s="61">
        <f t="shared" si="11"/>
        <v>714</v>
      </c>
      <c r="B724" s="42" t="s">
        <v>2346</v>
      </c>
      <c r="C724" s="42" t="s">
        <v>2355</v>
      </c>
      <c r="D724" s="42" t="s">
        <v>233</v>
      </c>
      <c r="E724" s="42"/>
      <c r="F724" s="42" t="s">
        <v>2356</v>
      </c>
      <c r="G724" s="42" t="s">
        <v>2357</v>
      </c>
      <c r="H724" s="43">
        <v>694177260</v>
      </c>
      <c r="I724" s="42" t="s">
        <v>2351</v>
      </c>
      <c r="J724" s="42" t="s">
        <v>75</v>
      </c>
      <c r="K724" s="45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 t="s">
        <v>52</v>
      </c>
      <c r="AU724" s="42"/>
      <c r="AV724" s="42"/>
      <c r="AW724" s="42"/>
    </row>
    <row r="725" spans="1:49" ht="33.75">
      <c r="A725" s="61">
        <f t="shared" si="11"/>
        <v>715</v>
      </c>
      <c r="B725" s="42" t="s">
        <v>2346</v>
      </c>
      <c r="C725" s="42" t="s">
        <v>84</v>
      </c>
      <c r="D725" s="42" t="s">
        <v>85</v>
      </c>
      <c r="E725" s="42" t="s">
        <v>86</v>
      </c>
      <c r="F725" s="42" t="s">
        <v>2348</v>
      </c>
      <c r="G725" s="42" t="s">
        <v>5047</v>
      </c>
      <c r="H725" s="62" t="s">
        <v>4929</v>
      </c>
      <c r="I725" s="42" t="s">
        <v>2351</v>
      </c>
      <c r="J725" s="42" t="s">
        <v>75</v>
      </c>
      <c r="K725" s="45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 t="s">
        <v>52</v>
      </c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</row>
    <row r="726" spans="1:49">
      <c r="A726" s="61">
        <f t="shared" si="11"/>
        <v>716</v>
      </c>
      <c r="B726" s="42" t="s">
        <v>2358</v>
      </c>
      <c r="C726" s="42" t="s">
        <v>2359</v>
      </c>
      <c r="D726" s="42"/>
      <c r="E726" s="42"/>
      <c r="F726" s="42" t="s">
        <v>2360</v>
      </c>
      <c r="G726" s="42" t="s">
        <v>2361</v>
      </c>
      <c r="H726" s="42" t="s">
        <v>2362</v>
      </c>
      <c r="I726" s="42" t="s">
        <v>885</v>
      </c>
      <c r="J726" s="42" t="s">
        <v>142</v>
      </c>
      <c r="K726" s="45"/>
      <c r="L726" s="42" t="s">
        <v>52</v>
      </c>
      <c r="M726" s="42" t="s">
        <v>52</v>
      </c>
      <c r="N726" s="42" t="s">
        <v>52</v>
      </c>
      <c r="O726" s="42" t="s">
        <v>52</v>
      </c>
      <c r="P726" s="42" t="s">
        <v>52</v>
      </c>
      <c r="Q726" s="42" t="s">
        <v>52</v>
      </c>
      <c r="R726" s="42"/>
      <c r="S726" s="42" t="s">
        <v>52</v>
      </c>
      <c r="T726" s="42" t="s">
        <v>52</v>
      </c>
      <c r="U726" s="42" t="s">
        <v>52</v>
      </c>
      <c r="V726" s="42" t="s">
        <v>52</v>
      </c>
      <c r="W726" s="42" t="s">
        <v>52</v>
      </c>
      <c r="X726" s="42"/>
      <c r="Y726" s="42"/>
      <c r="Z726" s="42"/>
      <c r="AA726" s="42" t="s">
        <v>52</v>
      </c>
      <c r="AB726" s="42" t="s">
        <v>52</v>
      </c>
      <c r="AC726" s="42" t="s">
        <v>52</v>
      </c>
      <c r="AD726" s="42" t="s">
        <v>52</v>
      </c>
      <c r="AE726" s="42" t="s">
        <v>52</v>
      </c>
      <c r="AF726" s="42" t="s">
        <v>52</v>
      </c>
      <c r="AG726" s="42" t="s">
        <v>52</v>
      </c>
      <c r="AH726" s="42" t="s">
        <v>52</v>
      </c>
      <c r="AI726" s="42" t="s">
        <v>52</v>
      </c>
      <c r="AJ726" s="42" t="s">
        <v>52</v>
      </c>
      <c r="AK726" s="42" t="s">
        <v>52</v>
      </c>
      <c r="AL726" s="42"/>
      <c r="AM726" s="42"/>
      <c r="AN726" s="42" t="s">
        <v>52</v>
      </c>
      <c r="AO726" s="42" t="s">
        <v>52</v>
      </c>
      <c r="AP726" s="42" t="s">
        <v>52</v>
      </c>
      <c r="AQ726" s="42" t="s">
        <v>52</v>
      </c>
      <c r="AR726" s="42"/>
      <c r="AS726" s="42"/>
      <c r="AT726" s="42" t="s">
        <v>52</v>
      </c>
      <c r="AU726" s="42"/>
      <c r="AV726" s="42" t="s">
        <v>52</v>
      </c>
      <c r="AW726" s="42" t="s">
        <v>52</v>
      </c>
    </row>
    <row r="727" spans="1:49" ht="56.25">
      <c r="A727" s="61">
        <f t="shared" si="11"/>
        <v>717</v>
      </c>
      <c r="B727" s="42" t="s">
        <v>2363</v>
      </c>
      <c r="C727" s="42" t="s">
        <v>2364</v>
      </c>
      <c r="D727" s="42" t="s">
        <v>79</v>
      </c>
      <c r="E727" s="42" t="s">
        <v>2365</v>
      </c>
      <c r="F727" s="42" t="s">
        <v>2366</v>
      </c>
      <c r="G727" s="42" t="s">
        <v>2367</v>
      </c>
      <c r="H727" s="42" t="s">
        <v>2368</v>
      </c>
      <c r="I727" s="42" t="s">
        <v>2369</v>
      </c>
      <c r="J727" s="42" t="s">
        <v>285</v>
      </c>
      <c r="K727" s="45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 t="s">
        <v>52</v>
      </c>
      <c r="AR727" s="42"/>
      <c r="AS727" s="42"/>
      <c r="AT727" s="42"/>
      <c r="AU727" s="42"/>
      <c r="AV727" s="42" t="s">
        <v>52</v>
      </c>
      <c r="AW727" s="42"/>
    </row>
    <row r="728" spans="1:49" ht="22.5">
      <c r="A728" s="61">
        <f t="shared" si="11"/>
        <v>718</v>
      </c>
      <c r="B728" s="42" t="s">
        <v>2363</v>
      </c>
      <c r="C728" s="42" t="s">
        <v>2370</v>
      </c>
      <c r="D728" s="42" t="s">
        <v>1473</v>
      </c>
      <c r="E728" s="42"/>
      <c r="F728" s="42" t="s">
        <v>2371</v>
      </c>
      <c r="G728" s="42" t="s">
        <v>2372</v>
      </c>
      <c r="H728" s="42" t="s">
        <v>2373</v>
      </c>
      <c r="I728" s="42" t="s">
        <v>2369</v>
      </c>
      <c r="J728" s="42" t="s">
        <v>285</v>
      </c>
      <c r="K728" s="45"/>
      <c r="L728" s="42"/>
      <c r="M728" s="42"/>
      <c r="N728" s="42"/>
      <c r="O728" s="42" t="s">
        <v>52</v>
      </c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</row>
    <row r="729" spans="1:49" ht="22.5">
      <c r="A729" s="61">
        <f t="shared" si="11"/>
        <v>719</v>
      </c>
      <c r="B729" s="42" t="s">
        <v>2363</v>
      </c>
      <c r="C729" s="42" t="s">
        <v>2374</v>
      </c>
      <c r="D729" s="42" t="s">
        <v>5311</v>
      </c>
      <c r="E729" s="42"/>
      <c r="F729" s="42" t="s">
        <v>2366</v>
      </c>
      <c r="G729" s="42" t="s">
        <v>2375</v>
      </c>
      <c r="H729" s="42" t="s">
        <v>2376</v>
      </c>
      <c r="I729" s="42" t="s">
        <v>2369</v>
      </c>
      <c r="J729" s="42" t="s">
        <v>285</v>
      </c>
      <c r="K729" s="45"/>
      <c r="L729" s="42"/>
      <c r="M729" s="42"/>
      <c r="N729" s="42" t="s">
        <v>52</v>
      </c>
      <c r="O729" s="42"/>
      <c r="P729" s="42"/>
      <c r="Q729" s="42"/>
      <c r="R729" s="42"/>
      <c r="S729" s="42"/>
      <c r="T729" s="42"/>
      <c r="U729" s="42" t="s">
        <v>96</v>
      </c>
      <c r="V729" s="42" t="s">
        <v>52</v>
      </c>
      <c r="W729" s="42" t="s">
        <v>96</v>
      </c>
      <c r="X729" s="42"/>
      <c r="Y729" s="42" t="s">
        <v>96</v>
      </c>
      <c r="Z729" s="42"/>
      <c r="AA729" s="42"/>
      <c r="AB729" s="42"/>
      <c r="AC729" s="42"/>
      <c r="AD729" s="42"/>
      <c r="AE729" s="42"/>
      <c r="AF729" s="42"/>
      <c r="AG729" s="42"/>
      <c r="AH729" s="42" t="s">
        <v>52</v>
      </c>
      <c r="AI729" s="42" t="s">
        <v>52</v>
      </c>
      <c r="AJ729" s="42"/>
      <c r="AK729" s="42"/>
      <c r="AL729" s="42"/>
      <c r="AM729" s="42"/>
      <c r="AN729" s="42" t="s">
        <v>52</v>
      </c>
      <c r="AO729" s="42" t="s">
        <v>52</v>
      </c>
      <c r="AP729" s="42" t="s">
        <v>52</v>
      </c>
      <c r="AQ729" s="42"/>
      <c r="AR729" s="42"/>
      <c r="AS729" s="42"/>
      <c r="AT729" s="42"/>
      <c r="AU729" s="42"/>
      <c r="AV729" s="42"/>
      <c r="AW729" s="42"/>
    </row>
    <row r="730" spans="1:49" ht="22.5">
      <c r="A730" s="61">
        <f t="shared" si="11"/>
        <v>720</v>
      </c>
      <c r="B730" s="42" t="s">
        <v>2363</v>
      </c>
      <c r="C730" s="42" t="s">
        <v>2377</v>
      </c>
      <c r="D730" s="42"/>
      <c r="E730" s="42"/>
      <c r="F730" s="42" t="s">
        <v>2366</v>
      </c>
      <c r="G730" s="42" t="s">
        <v>2378</v>
      </c>
      <c r="H730" s="42" t="s">
        <v>2379</v>
      </c>
      <c r="I730" s="42" t="s">
        <v>2369</v>
      </c>
      <c r="J730" s="42" t="s">
        <v>285</v>
      </c>
      <c r="K730" s="45"/>
      <c r="L730" s="42"/>
      <c r="M730" s="42"/>
      <c r="N730" s="42" t="s">
        <v>52</v>
      </c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 t="s">
        <v>52</v>
      </c>
      <c r="AO730" s="42"/>
      <c r="AP730" s="42"/>
      <c r="AQ730" s="42"/>
      <c r="AR730" s="42" t="s">
        <v>52</v>
      </c>
      <c r="AS730" s="42" t="s">
        <v>52</v>
      </c>
      <c r="AT730" s="42" t="s">
        <v>52</v>
      </c>
      <c r="AU730" s="42"/>
      <c r="AV730" s="42"/>
      <c r="AW730" s="42"/>
    </row>
    <row r="731" spans="1:49" ht="22.5">
      <c r="A731" s="61">
        <f t="shared" si="11"/>
        <v>721</v>
      </c>
      <c r="B731" s="42" t="s">
        <v>2363</v>
      </c>
      <c r="C731" s="42" t="s">
        <v>2380</v>
      </c>
      <c r="D731" s="42"/>
      <c r="E731" s="42"/>
      <c r="F731" s="42" t="s">
        <v>2366</v>
      </c>
      <c r="G731" s="42" t="s">
        <v>2381</v>
      </c>
      <c r="H731" s="43">
        <v>602535837</v>
      </c>
      <c r="I731" s="42" t="s">
        <v>2369</v>
      </c>
      <c r="J731" s="42" t="s">
        <v>285</v>
      </c>
      <c r="K731" s="45"/>
      <c r="L731" s="42"/>
      <c r="M731" s="42"/>
      <c r="N731" s="42" t="s">
        <v>52</v>
      </c>
      <c r="O731" s="42"/>
      <c r="P731" s="42"/>
      <c r="Q731" s="42"/>
      <c r="R731" s="42"/>
      <c r="S731" s="42"/>
      <c r="T731" s="42"/>
      <c r="U731" s="42" t="s">
        <v>52</v>
      </c>
      <c r="V731" s="42" t="s">
        <v>52</v>
      </c>
      <c r="W731" s="42" t="s">
        <v>52</v>
      </c>
      <c r="X731" s="42"/>
      <c r="Y731" s="42" t="s">
        <v>52</v>
      </c>
      <c r="Z731" s="42"/>
      <c r="AA731" s="42"/>
      <c r="AB731" s="42"/>
      <c r="AC731" s="42"/>
      <c r="AD731" s="42"/>
      <c r="AE731" s="42" t="s">
        <v>52</v>
      </c>
      <c r="AF731" s="42"/>
      <c r="AG731" s="42"/>
      <c r="AH731" s="42" t="s">
        <v>52</v>
      </c>
      <c r="AI731" s="42" t="s">
        <v>52</v>
      </c>
      <c r="AJ731" s="42" t="s">
        <v>52</v>
      </c>
      <c r="AK731" s="42"/>
      <c r="AL731" s="42"/>
      <c r="AM731" s="42"/>
      <c r="AN731" s="42"/>
      <c r="AO731" s="42"/>
      <c r="AP731" s="42"/>
      <c r="AQ731" s="42" t="s">
        <v>52</v>
      </c>
      <c r="AR731" s="42"/>
      <c r="AS731" s="42"/>
      <c r="AT731" s="42"/>
      <c r="AU731" s="42"/>
      <c r="AV731" s="42"/>
      <c r="AW731" s="42"/>
    </row>
    <row r="732" spans="1:49" ht="33.75">
      <c r="A732" s="61">
        <f t="shared" si="11"/>
        <v>722</v>
      </c>
      <c r="B732" s="42" t="s">
        <v>2363</v>
      </c>
      <c r="C732" s="42" t="s">
        <v>5494</v>
      </c>
      <c r="D732" s="62"/>
      <c r="E732" s="62"/>
      <c r="F732" s="42" t="s">
        <v>2366</v>
      </c>
      <c r="G732" s="42" t="s">
        <v>5495</v>
      </c>
      <c r="H732" s="62" t="s">
        <v>5496</v>
      </c>
      <c r="I732" s="42" t="s">
        <v>2369</v>
      </c>
      <c r="J732" s="42" t="s">
        <v>285</v>
      </c>
      <c r="K732" s="67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 t="s">
        <v>52</v>
      </c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</row>
    <row r="733" spans="1:49" ht="33.75">
      <c r="A733" s="61">
        <f t="shared" si="11"/>
        <v>723</v>
      </c>
      <c r="B733" s="42" t="s">
        <v>2382</v>
      </c>
      <c r="C733" s="42" t="s">
        <v>2383</v>
      </c>
      <c r="D733" s="42"/>
      <c r="E733" s="42" t="s">
        <v>2384</v>
      </c>
      <c r="F733" s="42" t="s">
        <v>748</v>
      </c>
      <c r="G733" s="42" t="s">
        <v>2385</v>
      </c>
      <c r="H733" s="42" t="s">
        <v>2386</v>
      </c>
      <c r="I733" s="42" t="s">
        <v>168</v>
      </c>
      <c r="J733" s="42" t="s">
        <v>169</v>
      </c>
      <c r="K733" s="45"/>
      <c r="L733" s="42"/>
      <c r="M733" s="42"/>
      <c r="N733" s="42" t="s">
        <v>52</v>
      </c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 t="s">
        <v>52</v>
      </c>
      <c r="AC733" s="42"/>
      <c r="AD733" s="42"/>
      <c r="AE733" s="42"/>
      <c r="AF733" s="42"/>
      <c r="AG733" s="42"/>
      <c r="AH733" s="42" t="s">
        <v>52</v>
      </c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 t="s">
        <v>52</v>
      </c>
    </row>
    <row r="734" spans="1:49" ht="22.5">
      <c r="A734" s="61">
        <f t="shared" si="11"/>
        <v>724</v>
      </c>
      <c r="B734" s="42" t="s">
        <v>4957</v>
      </c>
      <c r="C734" s="42" t="s">
        <v>4958</v>
      </c>
      <c r="D734" s="42"/>
      <c r="E734" s="42"/>
      <c r="F734" s="42" t="s">
        <v>4959</v>
      </c>
      <c r="G734" s="42" t="s">
        <v>4960</v>
      </c>
      <c r="H734" s="42" t="s">
        <v>5569</v>
      </c>
      <c r="I734" s="42" t="s">
        <v>4961</v>
      </c>
      <c r="J734" s="42" t="s">
        <v>75</v>
      </c>
      <c r="K734" s="45"/>
      <c r="L734" s="42" t="s">
        <v>52</v>
      </c>
      <c r="M734" s="42"/>
      <c r="N734" s="42" t="s">
        <v>5497</v>
      </c>
      <c r="O734" s="42" t="s">
        <v>52</v>
      </c>
      <c r="P734" s="42"/>
      <c r="Q734" s="42" t="s">
        <v>52</v>
      </c>
      <c r="R734" s="42"/>
      <c r="S734" s="42" t="s">
        <v>52</v>
      </c>
      <c r="T734" s="42" t="s">
        <v>52</v>
      </c>
      <c r="U734" s="42"/>
      <c r="V734" s="42"/>
      <c r="W734" s="42"/>
      <c r="X734" s="42"/>
      <c r="Y734" s="42"/>
      <c r="Z734" s="42"/>
      <c r="AA734" s="42" t="s">
        <v>5497</v>
      </c>
      <c r="AB734" s="42" t="s">
        <v>52</v>
      </c>
      <c r="AC734" s="42"/>
      <c r="AD734" s="42"/>
      <c r="AE734" s="42"/>
      <c r="AF734" s="42"/>
      <c r="AG734" s="42" t="s">
        <v>52</v>
      </c>
      <c r="AH734" s="42" t="s">
        <v>52</v>
      </c>
      <c r="AI734" s="42"/>
      <c r="AJ734" s="42" t="s">
        <v>52</v>
      </c>
      <c r="AK734" s="42"/>
      <c r="AL734" s="42"/>
      <c r="AM734" s="42"/>
      <c r="AN734" s="42" t="s">
        <v>52</v>
      </c>
      <c r="AO734" s="42"/>
      <c r="AP734" s="42"/>
      <c r="AQ734" s="42"/>
      <c r="AR734" s="42"/>
      <c r="AS734" s="42"/>
      <c r="AT734" s="42"/>
      <c r="AU734" s="42"/>
      <c r="AV734" s="42"/>
      <c r="AW734" s="42" t="s">
        <v>52</v>
      </c>
    </row>
    <row r="735" spans="1:49" ht="22.5">
      <c r="A735" s="61">
        <f t="shared" si="11"/>
        <v>725</v>
      </c>
      <c r="B735" s="42" t="s">
        <v>2387</v>
      </c>
      <c r="C735" s="42" t="s">
        <v>4935</v>
      </c>
      <c r="D735" s="42" t="s">
        <v>233</v>
      </c>
      <c r="E735" s="42"/>
      <c r="F735" s="42" t="s">
        <v>2389</v>
      </c>
      <c r="G735" s="42" t="s">
        <v>4936</v>
      </c>
      <c r="H735" s="43" t="s">
        <v>4937</v>
      </c>
      <c r="I735" s="42" t="s">
        <v>2391</v>
      </c>
      <c r="J735" s="42" t="s">
        <v>377</v>
      </c>
      <c r="K735" s="45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 t="s">
        <v>52</v>
      </c>
      <c r="AU735" s="42"/>
      <c r="AV735" s="42"/>
      <c r="AW735" s="42"/>
    </row>
    <row r="736" spans="1:49" ht="33.75">
      <c r="A736" s="61">
        <f t="shared" si="11"/>
        <v>726</v>
      </c>
      <c r="B736" s="42" t="s">
        <v>2387</v>
      </c>
      <c r="C736" s="42" t="s">
        <v>2388</v>
      </c>
      <c r="D736" s="42" t="s">
        <v>112</v>
      </c>
      <c r="E736" s="42"/>
      <c r="F736" s="42" t="s">
        <v>2389</v>
      </c>
      <c r="G736" s="42" t="s">
        <v>2390</v>
      </c>
      <c r="H736" s="43">
        <v>782602460</v>
      </c>
      <c r="I736" s="42" t="s">
        <v>2391</v>
      </c>
      <c r="J736" s="42" t="s">
        <v>377</v>
      </c>
      <c r="K736" s="45"/>
      <c r="L736" s="42"/>
      <c r="M736" s="42"/>
      <c r="N736" s="42"/>
      <c r="O736" s="42"/>
      <c r="P736" s="42"/>
      <c r="Q736" s="42"/>
      <c r="R736" s="42"/>
      <c r="S736" s="42"/>
      <c r="T736" s="42"/>
      <c r="U736" s="42" t="s">
        <v>52</v>
      </c>
      <c r="V736" s="42" t="s">
        <v>52</v>
      </c>
      <c r="W736" s="42" t="s">
        <v>52</v>
      </c>
      <c r="X736" s="42"/>
      <c r="Y736" s="42" t="s">
        <v>52</v>
      </c>
      <c r="Z736" s="42"/>
      <c r="AA736" s="42"/>
      <c r="AB736" s="42"/>
      <c r="AC736" s="42"/>
      <c r="AD736" s="42"/>
      <c r="AE736" s="42"/>
      <c r="AF736" s="42"/>
      <c r="AG736" s="42"/>
      <c r="AH736" s="42" t="s">
        <v>52</v>
      </c>
      <c r="AI736" s="42"/>
      <c r="AJ736" s="42"/>
      <c r="AK736" s="42" t="s">
        <v>52</v>
      </c>
      <c r="AL736" s="42"/>
      <c r="AM736" s="42"/>
      <c r="AN736" s="42" t="s">
        <v>52</v>
      </c>
      <c r="AO736" s="42" t="s">
        <v>52</v>
      </c>
      <c r="AP736" s="42" t="s">
        <v>52</v>
      </c>
      <c r="AQ736" s="42"/>
      <c r="AR736" s="42"/>
      <c r="AS736" s="42"/>
      <c r="AT736" s="42"/>
      <c r="AU736" s="42"/>
      <c r="AV736" s="42" t="s">
        <v>52</v>
      </c>
      <c r="AW736" s="42"/>
    </row>
    <row r="737" spans="1:49" ht="33.75">
      <c r="A737" s="61">
        <f t="shared" si="11"/>
        <v>727</v>
      </c>
      <c r="B737" s="42" t="s">
        <v>2392</v>
      </c>
      <c r="C737" s="42" t="s">
        <v>2393</v>
      </c>
      <c r="D737" s="42"/>
      <c r="E737" s="42" t="s">
        <v>2394</v>
      </c>
      <c r="F737" s="42" t="s">
        <v>2395</v>
      </c>
      <c r="G737" s="42" t="s">
        <v>2396</v>
      </c>
      <c r="H737" s="42" t="s">
        <v>2397</v>
      </c>
      <c r="I737" s="42" t="s">
        <v>745</v>
      </c>
      <c r="J737" s="42" t="s">
        <v>169</v>
      </c>
      <c r="K737" s="45"/>
      <c r="L737" s="42"/>
      <c r="M737" s="42"/>
      <c r="N737" s="42"/>
      <c r="O737" s="42"/>
      <c r="P737" s="42"/>
      <c r="Q737" s="42"/>
      <c r="R737" s="42"/>
      <c r="S737" s="42" t="s">
        <v>52</v>
      </c>
      <c r="T737" s="42" t="s">
        <v>52</v>
      </c>
      <c r="U737" s="42" t="s">
        <v>52</v>
      </c>
      <c r="V737" s="42" t="s">
        <v>52</v>
      </c>
      <c r="W737" s="42"/>
      <c r="X737" s="42"/>
      <c r="Y737" s="42" t="s">
        <v>52</v>
      </c>
      <c r="Z737" s="42"/>
      <c r="AA737" s="42" t="s">
        <v>52</v>
      </c>
      <c r="AB737" s="42"/>
      <c r="AC737" s="42"/>
      <c r="AD737" s="42"/>
      <c r="AE737" s="42"/>
      <c r="AF737" s="42"/>
      <c r="AG737" s="42"/>
      <c r="AH737" s="42" t="s">
        <v>52</v>
      </c>
      <c r="AI737" s="42" t="s">
        <v>52</v>
      </c>
      <c r="AJ737" s="42" t="s">
        <v>52</v>
      </c>
      <c r="AK737" s="42"/>
      <c r="AL737" s="42"/>
      <c r="AM737" s="42"/>
      <c r="AN737" s="42" t="s">
        <v>52</v>
      </c>
      <c r="AO737" s="42" t="s">
        <v>52</v>
      </c>
      <c r="AP737" s="42" t="s">
        <v>52</v>
      </c>
      <c r="AQ737" s="42"/>
      <c r="AR737" s="42"/>
      <c r="AS737" s="42"/>
      <c r="AT737" s="42"/>
      <c r="AU737" s="42"/>
      <c r="AV737" s="42"/>
      <c r="AW737" s="42"/>
    </row>
    <row r="738" spans="1:49">
      <c r="A738" s="61">
        <f t="shared" si="11"/>
        <v>728</v>
      </c>
      <c r="B738" s="42" t="s">
        <v>2392</v>
      </c>
      <c r="C738" s="42" t="s">
        <v>2393</v>
      </c>
      <c r="D738" s="42"/>
      <c r="E738" s="42"/>
      <c r="F738" s="42" t="s">
        <v>2395</v>
      </c>
      <c r="G738" s="42" t="s">
        <v>2398</v>
      </c>
      <c r="H738" s="42" t="s">
        <v>2399</v>
      </c>
      <c r="I738" s="42" t="s">
        <v>745</v>
      </c>
      <c r="J738" s="42" t="s">
        <v>169</v>
      </c>
      <c r="K738" s="45"/>
      <c r="L738" s="42"/>
      <c r="M738" s="42"/>
      <c r="N738" s="42"/>
      <c r="O738" s="42"/>
      <c r="P738" s="42"/>
      <c r="Q738" s="42"/>
      <c r="R738" s="42"/>
      <c r="S738" s="42" t="s">
        <v>52</v>
      </c>
      <c r="T738" s="42" t="s">
        <v>52</v>
      </c>
      <c r="U738" s="42" t="s">
        <v>52</v>
      </c>
      <c r="V738" s="42" t="s">
        <v>52</v>
      </c>
      <c r="W738" s="42"/>
      <c r="X738" s="42"/>
      <c r="Y738" s="42" t="s">
        <v>52</v>
      </c>
      <c r="Z738" s="42"/>
      <c r="AA738" s="42" t="s">
        <v>52</v>
      </c>
      <c r="AB738" s="42"/>
      <c r="AC738" s="42"/>
      <c r="AD738" s="42"/>
      <c r="AE738" s="42"/>
      <c r="AF738" s="42"/>
      <c r="AG738" s="42"/>
      <c r="AH738" s="42" t="s">
        <v>52</v>
      </c>
      <c r="AI738" s="42" t="s">
        <v>52</v>
      </c>
      <c r="AJ738" s="42" t="s">
        <v>52</v>
      </c>
      <c r="AK738" s="42"/>
      <c r="AL738" s="42"/>
      <c r="AM738" s="42"/>
      <c r="AN738" s="42" t="s">
        <v>52</v>
      </c>
      <c r="AO738" s="42" t="s">
        <v>52</v>
      </c>
      <c r="AP738" s="42" t="s">
        <v>52</v>
      </c>
      <c r="AQ738" s="42"/>
      <c r="AR738" s="42"/>
      <c r="AS738" s="42"/>
      <c r="AT738" s="42"/>
      <c r="AU738" s="42"/>
      <c r="AV738" s="42" t="s">
        <v>52</v>
      </c>
      <c r="AW738" s="42"/>
    </row>
    <row r="739" spans="1:49" ht="45">
      <c r="A739" s="61">
        <f t="shared" si="11"/>
        <v>729</v>
      </c>
      <c r="B739" s="42" t="s">
        <v>2392</v>
      </c>
      <c r="C739" s="42" t="s">
        <v>2400</v>
      </c>
      <c r="D739" s="42"/>
      <c r="E739" s="42" t="s">
        <v>2401</v>
      </c>
      <c r="F739" s="42" t="s">
        <v>2395</v>
      </c>
      <c r="G739" s="42" t="s">
        <v>2402</v>
      </c>
      <c r="H739" s="42" t="s">
        <v>2403</v>
      </c>
      <c r="I739" s="42" t="s">
        <v>745</v>
      </c>
      <c r="J739" s="42" t="s">
        <v>169</v>
      </c>
      <c r="K739" s="45"/>
      <c r="L739" s="42"/>
      <c r="M739" s="42" t="s">
        <v>52</v>
      </c>
      <c r="N739" s="42" t="s">
        <v>52</v>
      </c>
      <c r="O739" s="42"/>
      <c r="P739" s="42"/>
      <c r="Q739" s="42" t="s">
        <v>52</v>
      </c>
      <c r="R739" s="42"/>
      <c r="S739" s="42" t="s">
        <v>52</v>
      </c>
      <c r="T739" s="42" t="s">
        <v>52</v>
      </c>
      <c r="U739" s="42" t="s">
        <v>52</v>
      </c>
      <c r="V739" s="42" t="s">
        <v>52</v>
      </c>
      <c r="W739" s="42"/>
      <c r="X739" s="42"/>
      <c r="Y739" s="42" t="s">
        <v>52</v>
      </c>
      <c r="Z739" s="42"/>
      <c r="AA739" s="42" t="s">
        <v>52</v>
      </c>
      <c r="AB739" s="42"/>
      <c r="AC739" s="42" t="s">
        <v>52</v>
      </c>
      <c r="AD739" s="42" t="s">
        <v>52</v>
      </c>
      <c r="AE739" s="42"/>
      <c r="AF739" s="42"/>
      <c r="AG739" s="42"/>
      <c r="AH739" s="42" t="s">
        <v>52</v>
      </c>
      <c r="AI739" s="42"/>
      <c r="AJ739" s="42" t="s">
        <v>52</v>
      </c>
      <c r="AK739" s="42"/>
      <c r="AL739" s="42"/>
      <c r="AM739" s="42"/>
      <c r="AN739" s="42" t="s">
        <v>52</v>
      </c>
      <c r="AO739" s="42"/>
      <c r="AP739" s="42" t="s">
        <v>52</v>
      </c>
      <c r="AQ739" s="42"/>
      <c r="AR739" s="42"/>
      <c r="AS739" s="42"/>
      <c r="AT739" s="42" t="s">
        <v>52</v>
      </c>
      <c r="AU739" s="42"/>
      <c r="AV739" s="42"/>
      <c r="AW739" s="42" t="s">
        <v>52</v>
      </c>
    </row>
    <row r="740" spans="1:49" ht="33.75">
      <c r="A740" s="61">
        <f t="shared" si="11"/>
        <v>730</v>
      </c>
      <c r="B740" s="42" t="s">
        <v>2404</v>
      </c>
      <c r="C740" s="42" t="s">
        <v>209</v>
      </c>
      <c r="D740" s="42"/>
      <c r="E740" s="42" t="s">
        <v>211</v>
      </c>
      <c r="F740" s="42" t="s">
        <v>2405</v>
      </c>
      <c r="G740" s="42" t="s">
        <v>2406</v>
      </c>
      <c r="H740" s="42" t="s">
        <v>2407</v>
      </c>
      <c r="I740" s="42" t="s">
        <v>215</v>
      </c>
      <c r="J740" s="42" t="s">
        <v>216</v>
      </c>
      <c r="K740" s="45"/>
      <c r="L740" s="42"/>
      <c r="M740" s="42" t="s">
        <v>52</v>
      </c>
      <c r="N740" s="42"/>
      <c r="O740" s="42"/>
      <c r="P740" s="42"/>
      <c r="Q740" s="42" t="s">
        <v>52</v>
      </c>
      <c r="R740" s="42" t="s">
        <v>52</v>
      </c>
      <c r="S740" s="42"/>
      <c r="T740" s="42" t="s">
        <v>52</v>
      </c>
      <c r="U740" s="42"/>
      <c r="V740" s="42"/>
      <c r="W740" s="42"/>
      <c r="X740" s="42"/>
      <c r="Y740" s="42" t="s">
        <v>52</v>
      </c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 t="s">
        <v>52</v>
      </c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</row>
    <row r="741" spans="1:49" ht="33.75">
      <c r="A741" s="61">
        <f t="shared" si="11"/>
        <v>731</v>
      </c>
      <c r="B741" s="42" t="s">
        <v>2408</v>
      </c>
      <c r="C741" s="42" t="s">
        <v>124</v>
      </c>
      <c r="D741" s="42"/>
      <c r="E741" s="42" t="s">
        <v>237</v>
      </c>
      <c r="F741" s="42" t="s">
        <v>2409</v>
      </c>
      <c r="G741" s="42" t="s">
        <v>2410</v>
      </c>
      <c r="H741" s="42" t="s">
        <v>4755</v>
      </c>
      <c r="I741" s="42" t="s">
        <v>1023</v>
      </c>
      <c r="J741" s="42" t="s">
        <v>115</v>
      </c>
      <c r="K741" s="45"/>
      <c r="L741" s="42" t="s">
        <v>52</v>
      </c>
      <c r="M741" s="42" t="s">
        <v>52</v>
      </c>
      <c r="N741" s="42" t="s">
        <v>52</v>
      </c>
      <c r="O741" s="42" t="s">
        <v>52</v>
      </c>
      <c r="P741" s="42"/>
      <c r="Q741" s="42"/>
      <c r="R741" s="42" t="s">
        <v>52</v>
      </c>
      <c r="S741" s="42" t="s">
        <v>52</v>
      </c>
      <c r="T741" s="42" t="s">
        <v>52</v>
      </c>
      <c r="U741" s="42" t="s">
        <v>52</v>
      </c>
      <c r="V741" s="42" t="s">
        <v>52</v>
      </c>
      <c r="W741" s="42" t="s">
        <v>52</v>
      </c>
      <c r="X741" s="42"/>
      <c r="Y741" s="42" t="s">
        <v>52</v>
      </c>
      <c r="Z741" s="42"/>
      <c r="AA741" s="42" t="s">
        <v>52</v>
      </c>
      <c r="AB741" s="42"/>
      <c r="AC741" s="42"/>
      <c r="AD741" s="42"/>
      <c r="AE741" s="42" t="s">
        <v>52</v>
      </c>
      <c r="AF741" s="42"/>
      <c r="AG741" s="42" t="s">
        <v>52</v>
      </c>
      <c r="AH741" s="42" t="s">
        <v>52</v>
      </c>
      <c r="AI741" s="42" t="s">
        <v>52</v>
      </c>
      <c r="AJ741" s="42" t="s">
        <v>52</v>
      </c>
      <c r="AK741" s="42"/>
      <c r="AL741" s="42"/>
      <c r="AM741" s="42"/>
      <c r="AN741" s="42" t="s">
        <v>52</v>
      </c>
      <c r="AO741" s="42" t="s">
        <v>52</v>
      </c>
      <c r="AP741" s="42" t="s">
        <v>52</v>
      </c>
      <c r="AQ741" s="42" t="s">
        <v>52</v>
      </c>
      <c r="AR741" s="42"/>
      <c r="AS741" s="42"/>
      <c r="AT741" s="42" t="s">
        <v>52</v>
      </c>
      <c r="AU741" s="42" t="s">
        <v>52</v>
      </c>
      <c r="AV741" s="42" t="s">
        <v>52</v>
      </c>
      <c r="AW741" s="42"/>
    </row>
    <row r="742" spans="1:49" ht="56.25">
      <c r="A742" s="61">
        <f t="shared" si="11"/>
        <v>732</v>
      </c>
      <c r="B742" s="42" t="s">
        <v>2411</v>
      </c>
      <c r="C742" s="42" t="s">
        <v>2412</v>
      </c>
      <c r="D742" s="42" t="s">
        <v>79</v>
      </c>
      <c r="E742" s="42" t="s">
        <v>2413</v>
      </c>
      <c r="F742" s="42" t="s">
        <v>2414</v>
      </c>
      <c r="G742" s="42" t="s">
        <v>2415</v>
      </c>
      <c r="H742" s="43" t="s">
        <v>2416</v>
      </c>
      <c r="I742" s="42" t="s">
        <v>2417</v>
      </c>
      <c r="J742" s="42" t="s">
        <v>121</v>
      </c>
      <c r="K742" s="45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 t="s">
        <v>52</v>
      </c>
      <c r="AR742" s="42"/>
      <c r="AS742" s="42"/>
      <c r="AT742" s="42"/>
      <c r="AU742" s="42"/>
      <c r="AV742" s="42"/>
      <c r="AW742" s="42"/>
    </row>
    <row r="743" spans="1:49" ht="22.5">
      <c r="A743" s="61">
        <f t="shared" si="11"/>
        <v>733</v>
      </c>
      <c r="B743" s="42" t="s">
        <v>2411</v>
      </c>
      <c r="C743" s="42" t="s">
        <v>5685</v>
      </c>
      <c r="D743" s="42" t="s">
        <v>112</v>
      </c>
      <c r="E743" s="42"/>
      <c r="F743" s="42" t="s">
        <v>5686</v>
      </c>
      <c r="G743" s="42" t="s">
        <v>5687</v>
      </c>
      <c r="H743" s="43" t="s">
        <v>5688</v>
      </c>
      <c r="I743" s="42" t="s">
        <v>2417</v>
      </c>
      <c r="J743" s="42" t="s">
        <v>121</v>
      </c>
      <c r="K743" s="45"/>
      <c r="L743" s="42"/>
      <c r="M743" s="42"/>
      <c r="N743" s="42"/>
      <c r="O743" s="42"/>
      <c r="P743" s="42"/>
      <c r="Q743" s="42"/>
      <c r="R743" s="42"/>
      <c r="S743" s="42"/>
      <c r="T743" s="42"/>
      <c r="U743" s="42" t="s">
        <v>52</v>
      </c>
      <c r="V743" s="42" t="s">
        <v>52</v>
      </c>
      <c r="W743" s="42" t="s">
        <v>52</v>
      </c>
      <c r="X743" s="42"/>
      <c r="Y743" s="42" t="s">
        <v>52</v>
      </c>
      <c r="Z743" s="42"/>
      <c r="AA743" s="42"/>
      <c r="AB743" s="42"/>
      <c r="AC743" s="42"/>
      <c r="AD743" s="42"/>
      <c r="AE743" s="42"/>
      <c r="AF743" s="42"/>
      <c r="AG743" s="42"/>
      <c r="AH743" s="42"/>
      <c r="AI743" s="42" t="s">
        <v>52</v>
      </c>
      <c r="AJ743" s="42"/>
      <c r="AK743" s="42"/>
      <c r="AL743" s="42"/>
      <c r="AM743" s="42"/>
      <c r="AN743" s="42" t="s">
        <v>52</v>
      </c>
      <c r="AO743" s="42"/>
      <c r="AP743" s="42"/>
      <c r="AQ743" s="42" t="s">
        <v>52</v>
      </c>
      <c r="AR743" s="42"/>
      <c r="AS743" s="42"/>
      <c r="AT743" s="42"/>
      <c r="AU743" s="42"/>
      <c r="AV743" s="42" t="s">
        <v>52</v>
      </c>
      <c r="AW743" s="42"/>
    </row>
    <row r="744" spans="1:49" ht="56.25">
      <c r="A744" s="61">
        <f t="shared" si="11"/>
        <v>734</v>
      </c>
      <c r="B744" s="42" t="s">
        <v>2418</v>
      </c>
      <c r="C744" s="42" t="s">
        <v>4824</v>
      </c>
      <c r="D744" s="42" t="s">
        <v>112</v>
      </c>
      <c r="E744" s="42"/>
      <c r="F744" s="42" t="s">
        <v>2420</v>
      </c>
      <c r="G744" s="42" t="s">
        <v>4825</v>
      </c>
      <c r="H744" s="43">
        <v>538330714</v>
      </c>
      <c r="I744" s="42" t="s">
        <v>867</v>
      </c>
      <c r="J744" s="42" t="s">
        <v>115</v>
      </c>
      <c r="K744" s="45"/>
      <c r="L744" s="42"/>
      <c r="M744" s="42"/>
      <c r="N744" s="42"/>
      <c r="O744" s="42"/>
      <c r="P744" s="42"/>
      <c r="Q744" s="42"/>
      <c r="R744" s="42"/>
      <c r="S744" s="42"/>
      <c r="T744" s="42"/>
      <c r="U744" s="42" t="s">
        <v>52</v>
      </c>
      <c r="V744" s="42" t="s">
        <v>52</v>
      </c>
      <c r="W744" s="42" t="s">
        <v>52</v>
      </c>
      <c r="X744" s="42"/>
      <c r="Y744" s="42" t="s">
        <v>52</v>
      </c>
      <c r="Z744" s="42"/>
      <c r="AA744" s="42"/>
      <c r="AB744" s="42"/>
      <c r="AC744" s="42"/>
      <c r="AD744" s="42"/>
      <c r="AE744" s="42"/>
      <c r="AF744" s="42"/>
      <c r="AG744" s="42"/>
      <c r="AH744" s="42" t="s">
        <v>52</v>
      </c>
      <c r="AI744" s="42" t="s">
        <v>96</v>
      </c>
      <c r="AJ744" s="42"/>
      <c r="AK744" s="42"/>
      <c r="AL744" s="42"/>
      <c r="AM744" s="42"/>
      <c r="AN744" s="42" t="s">
        <v>52</v>
      </c>
      <c r="AO744" s="42" t="s">
        <v>52</v>
      </c>
      <c r="AP744" s="42" t="s">
        <v>52</v>
      </c>
      <c r="AQ744" s="42" t="s">
        <v>52</v>
      </c>
      <c r="AR744" s="42"/>
      <c r="AS744" s="42"/>
      <c r="AT744" s="42"/>
      <c r="AU744" s="42"/>
      <c r="AV744" s="42" t="s">
        <v>52</v>
      </c>
      <c r="AW744" s="42"/>
    </row>
    <row r="745" spans="1:49" ht="45">
      <c r="A745" s="61">
        <f t="shared" si="11"/>
        <v>735</v>
      </c>
      <c r="B745" s="42" t="s">
        <v>2418</v>
      </c>
      <c r="C745" s="42" t="s">
        <v>868</v>
      </c>
      <c r="D745" s="42" t="s">
        <v>869</v>
      </c>
      <c r="E745" s="42" t="s">
        <v>2419</v>
      </c>
      <c r="F745" s="42" t="s">
        <v>2420</v>
      </c>
      <c r="G745" s="42" t="s">
        <v>2421</v>
      </c>
      <c r="H745" s="42" t="s">
        <v>870</v>
      </c>
      <c r="I745" s="42" t="s">
        <v>867</v>
      </c>
      <c r="J745" s="42" t="s">
        <v>115</v>
      </c>
      <c r="K745" s="45"/>
      <c r="L745" s="42"/>
      <c r="M745" s="42"/>
      <c r="N745" s="42"/>
      <c r="O745" s="42"/>
      <c r="P745" s="42"/>
      <c r="Q745" s="42"/>
      <c r="R745" s="42"/>
      <c r="S745" s="42"/>
      <c r="T745" s="42" t="s">
        <v>52</v>
      </c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</row>
    <row r="746" spans="1:49" ht="22.5">
      <c r="A746" s="61">
        <f t="shared" si="11"/>
        <v>736</v>
      </c>
      <c r="B746" s="49" t="s">
        <v>2418</v>
      </c>
      <c r="C746" s="42" t="s">
        <v>2422</v>
      </c>
      <c r="D746" s="42"/>
      <c r="E746" s="46"/>
      <c r="F746" s="46" t="s">
        <v>2420</v>
      </c>
      <c r="G746" s="49" t="s">
        <v>2423</v>
      </c>
      <c r="H746" s="49" t="s">
        <v>2424</v>
      </c>
      <c r="I746" s="42" t="s">
        <v>867</v>
      </c>
      <c r="J746" s="42" t="s">
        <v>115</v>
      </c>
      <c r="K746" s="45"/>
      <c r="L746" s="42"/>
      <c r="M746" s="42"/>
      <c r="N746" s="42" t="s">
        <v>52</v>
      </c>
      <c r="O746" s="42" t="s">
        <v>52</v>
      </c>
      <c r="P746" s="42"/>
      <c r="Q746" s="42"/>
      <c r="R746" s="42"/>
      <c r="S746" s="42"/>
      <c r="T746" s="42"/>
      <c r="U746" s="42" t="s">
        <v>96</v>
      </c>
      <c r="V746" s="42" t="s">
        <v>52</v>
      </c>
      <c r="W746" s="42"/>
      <c r="X746" s="42"/>
      <c r="Y746" s="42" t="s">
        <v>52</v>
      </c>
      <c r="Z746" s="42"/>
      <c r="AA746" s="42"/>
      <c r="AB746" s="42"/>
      <c r="AC746" s="42"/>
      <c r="AD746" s="42"/>
      <c r="AE746" s="42"/>
      <c r="AF746" s="42"/>
      <c r="AG746" s="42"/>
      <c r="AH746" s="42" t="s">
        <v>52</v>
      </c>
      <c r="AI746" s="42" t="s">
        <v>52</v>
      </c>
      <c r="AJ746" s="42" t="s">
        <v>52</v>
      </c>
      <c r="AK746" s="42"/>
      <c r="AL746" s="42"/>
      <c r="AM746" s="42"/>
      <c r="AN746" s="42" t="s">
        <v>52</v>
      </c>
      <c r="AO746" s="42" t="s">
        <v>52</v>
      </c>
      <c r="AP746" s="42" t="s">
        <v>52</v>
      </c>
      <c r="AQ746" s="42"/>
      <c r="AR746" s="42"/>
      <c r="AS746" s="42"/>
      <c r="AT746" s="42"/>
      <c r="AU746" s="42"/>
      <c r="AV746" s="42" t="s">
        <v>52</v>
      </c>
      <c r="AW746" s="42" t="s">
        <v>52</v>
      </c>
    </row>
    <row r="747" spans="1:49" ht="33.75">
      <c r="A747" s="61">
        <f t="shared" si="11"/>
        <v>737</v>
      </c>
      <c r="B747" s="42" t="s">
        <v>2418</v>
      </c>
      <c r="C747" s="42" t="s">
        <v>5211</v>
      </c>
      <c r="D747" s="42"/>
      <c r="E747" s="42"/>
      <c r="F747" s="42" t="s">
        <v>2420</v>
      </c>
      <c r="G747" s="42" t="s">
        <v>5212</v>
      </c>
      <c r="H747" s="43">
        <v>913922921</v>
      </c>
      <c r="I747" s="42" t="s">
        <v>867</v>
      </c>
      <c r="J747" s="42" t="s">
        <v>115</v>
      </c>
      <c r="K747" s="45"/>
      <c r="L747" s="42"/>
      <c r="M747" s="42"/>
      <c r="N747" s="42"/>
      <c r="O747" s="42"/>
      <c r="P747" s="42"/>
      <c r="Q747" s="42"/>
      <c r="R747" s="42"/>
      <c r="S747" s="42"/>
      <c r="T747" s="42"/>
      <c r="U747" s="42" t="s">
        <v>1925</v>
      </c>
      <c r="V747" s="42" t="s">
        <v>52</v>
      </c>
      <c r="W747" s="42" t="s">
        <v>1925</v>
      </c>
      <c r="X747" s="42"/>
      <c r="Y747" s="42" t="s">
        <v>1925</v>
      </c>
      <c r="Z747" s="42"/>
      <c r="AA747" s="42"/>
      <c r="AB747" s="42"/>
      <c r="AC747" s="42"/>
      <c r="AD747" s="42"/>
      <c r="AE747" s="42"/>
      <c r="AF747" s="42"/>
      <c r="AG747" s="42"/>
      <c r="AH747" s="42" t="s">
        <v>5213</v>
      </c>
      <c r="AI747" s="42"/>
      <c r="AJ747" s="42"/>
      <c r="AK747" s="42"/>
      <c r="AL747" s="42"/>
      <c r="AM747" s="42"/>
      <c r="AN747" s="42"/>
      <c r="AO747" s="42"/>
      <c r="AP747" s="42"/>
      <c r="AQ747" s="42" t="s">
        <v>52</v>
      </c>
      <c r="AR747" s="42"/>
      <c r="AS747" s="42"/>
      <c r="AT747" s="42"/>
      <c r="AU747" s="42"/>
      <c r="AV747" s="42" t="s">
        <v>52</v>
      </c>
      <c r="AW747" s="42"/>
    </row>
    <row r="748" spans="1:49" ht="22.5">
      <c r="A748" s="61">
        <f t="shared" si="11"/>
        <v>738</v>
      </c>
      <c r="B748" s="49" t="s">
        <v>2425</v>
      </c>
      <c r="C748" s="42" t="s">
        <v>2426</v>
      </c>
      <c r="D748" s="42"/>
      <c r="E748" s="46"/>
      <c r="F748" s="46" t="s">
        <v>2427</v>
      </c>
      <c r="G748" s="49" t="s">
        <v>2428</v>
      </c>
      <c r="H748" s="49" t="s">
        <v>2429</v>
      </c>
      <c r="I748" s="42" t="s">
        <v>2430</v>
      </c>
      <c r="J748" s="42" t="s">
        <v>154</v>
      </c>
      <c r="K748" s="45"/>
      <c r="L748" s="42" t="s">
        <v>52</v>
      </c>
      <c r="M748" s="42" t="s">
        <v>52</v>
      </c>
      <c r="N748" s="42" t="s">
        <v>52</v>
      </c>
      <c r="O748" s="42" t="s">
        <v>52</v>
      </c>
      <c r="P748" s="42"/>
      <c r="Q748" s="42" t="s">
        <v>52</v>
      </c>
      <c r="R748" s="42"/>
      <c r="S748" s="42" t="s">
        <v>52</v>
      </c>
      <c r="T748" s="42" t="s">
        <v>52</v>
      </c>
      <c r="U748" s="42" t="s">
        <v>52</v>
      </c>
      <c r="V748" s="42" t="s">
        <v>52</v>
      </c>
      <c r="W748" s="42" t="s">
        <v>52</v>
      </c>
      <c r="X748" s="42"/>
      <c r="Y748" s="42" t="s">
        <v>52</v>
      </c>
      <c r="Z748" s="42"/>
      <c r="AA748" s="42" t="s">
        <v>52</v>
      </c>
      <c r="AB748" s="42" t="s">
        <v>52</v>
      </c>
      <c r="AC748" s="42"/>
      <c r="AD748" s="42" t="s">
        <v>52</v>
      </c>
      <c r="AE748" s="42" t="s">
        <v>52</v>
      </c>
      <c r="AF748" s="42" t="s">
        <v>52</v>
      </c>
      <c r="AG748" s="42" t="s">
        <v>52</v>
      </c>
      <c r="AH748" s="42" t="s">
        <v>52</v>
      </c>
      <c r="AI748" s="42" t="s">
        <v>52</v>
      </c>
      <c r="AJ748" s="42" t="s">
        <v>52</v>
      </c>
      <c r="AK748" s="42" t="s">
        <v>52</v>
      </c>
      <c r="AL748" s="42"/>
      <c r="AM748" s="42"/>
      <c r="AN748" s="42" t="s">
        <v>52</v>
      </c>
      <c r="AO748" s="42" t="s">
        <v>52</v>
      </c>
      <c r="AP748" s="42" t="s">
        <v>52</v>
      </c>
      <c r="AQ748" s="42" t="s">
        <v>52</v>
      </c>
      <c r="AR748" s="42"/>
      <c r="AS748" s="42"/>
      <c r="AT748" s="42"/>
      <c r="AU748" s="42"/>
      <c r="AV748" s="42"/>
      <c r="AW748" s="42" t="s">
        <v>52</v>
      </c>
    </row>
    <row r="749" spans="1:49">
      <c r="A749" s="61">
        <f t="shared" si="11"/>
        <v>739</v>
      </c>
      <c r="B749" s="42" t="s">
        <v>2431</v>
      </c>
      <c r="C749" s="42" t="s">
        <v>2296</v>
      </c>
      <c r="D749" s="42"/>
      <c r="E749" s="42"/>
      <c r="F749" s="42" t="s">
        <v>2432</v>
      </c>
      <c r="G749" s="42" t="s">
        <v>2433</v>
      </c>
      <c r="H749" s="42" t="s">
        <v>2300</v>
      </c>
      <c r="I749" s="42" t="s">
        <v>2434</v>
      </c>
      <c r="J749" s="42" t="s">
        <v>75</v>
      </c>
      <c r="K749" s="45"/>
      <c r="L749" s="42" t="s">
        <v>52</v>
      </c>
      <c r="M749" s="42"/>
      <c r="N749" s="42" t="s">
        <v>52</v>
      </c>
      <c r="O749" s="42"/>
      <c r="P749" s="42" t="s">
        <v>52</v>
      </c>
      <c r="Q749" s="42" t="s">
        <v>52</v>
      </c>
      <c r="R749" s="42"/>
      <c r="S749" s="42" t="s">
        <v>52</v>
      </c>
      <c r="T749" s="42"/>
      <c r="U749" s="42"/>
      <c r="V749" s="42"/>
      <c r="W749" s="42" t="s">
        <v>52</v>
      </c>
      <c r="X749" s="42" t="s">
        <v>52</v>
      </c>
      <c r="Y749" s="42"/>
      <c r="Z749" s="42" t="s">
        <v>52</v>
      </c>
      <c r="AA749" s="42" t="s">
        <v>52</v>
      </c>
      <c r="AB749" s="42" t="s">
        <v>52</v>
      </c>
      <c r="AC749" s="42"/>
      <c r="AD749" s="42" t="s">
        <v>52</v>
      </c>
      <c r="AE749" s="42" t="s">
        <v>52</v>
      </c>
      <c r="AF749" s="42" t="s">
        <v>52</v>
      </c>
      <c r="AG749" s="42"/>
      <c r="AH749" s="42" t="s">
        <v>52</v>
      </c>
      <c r="AI749" s="42" t="s">
        <v>52</v>
      </c>
      <c r="AJ749" s="42" t="s">
        <v>52</v>
      </c>
      <c r="AK749" s="42" t="s">
        <v>52</v>
      </c>
      <c r="AL749" s="42" t="s">
        <v>52</v>
      </c>
      <c r="AM749" s="42"/>
      <c r="AN749" s="42" t="s">
        <v>52</v>
      </c>
      <c r="AO749" s="42"/>
      <c r="AP749" s="42"/>
      <c r="AQ749" s="42"/>
      <c r="AR749" s="42"/>
      <c r="AS749" s="42"/>
      <c r="AT749" s="42"/>
      <c r="AU749" s="42" t="s">
        <v>52</v>
      </c>
      <c r="AV749" s="42" t="s">
        <v>52</v>
      </c>
      <c r="AW749" s="42"/>
    </row>
    <row r="750" spans="1:49" ht="33.75">
      <c r="A750" s="61">
        <f t="shared" si="11"/>
        <v>740</v>
      </c>
      <c r="B750" s="42" t="s">
        <v>2431</v>
      </c>
      <c r="C750" s="42" t="s">
        <v>2296</v>
      </c>
      <c r="D750" s="42"/>
      <c r="E750" s="42" t="s">
        <v>2297</v>
      </c>
      <c r="F750" s="42" t="s">
        <v>2435</v>
      </c>
      <c r="G750" s="42" t="s">
        <v>5845</v>
      </c>
      <c r="H750" s="42" t="s">
        <v>2300</v>
      </c>
      <c r="I750" s="42" t="s">
        <v>2434</v>
      </c>
      <c r="J750" s="42" t="s">
        <v>75</v>
      </c>
      <c r="K750" s="45"/>
      <c r="L750" s="42"/>
      <c r="M750" s="42"/>
      <c r="N750" s="42"/>
      <c r="O750" s="42"/>
      <c r="P750" s="42"/>
      <c r="Q750" s="42"/>
      <c r="R750" s="42" t="s">
        <v>1860</v>
      </c>
      <c r="S750" s="42"/>
      <c r="T750" s="42"/>
      <c r="U750" s="42" t="s">
        <v>52</v>
      </c>
      <c r="V750" s="42" t="s">
        <v>52</v>
      </c>
      <c r="W750" s="42" t="s">
        <v>52</v>
      </c>
      <c r="X750" s="42"/>
      <c r="Y750" s="42" t="s">
        <v>52</v>
      </c>
      <c r="Z750" s="42"/>
      <c r="AA750" s="42"/>
      <c r="AB750" s="42"/>
      <c r="AC750" s="42" t="s">
        <v>52</v>
      </c>
      <c r="AD750" s="42"/>
      <c r="AE750" s="42"/>
      <c r="AF750" s="42"/>
      <c r="AG750" s="42"/>
      <c r="AH750" s="42"/>
      <c r="AI750" s="42"/>
      <c r="AJ750" s="42" t="s">
        <v>52</v>
      </c>
      <c r="AK750" s="42"/>
      <c r="AL750" s="42"/>
      <c r="AM750" s="42"/>
      <c r="AN750" s="42" t="s">
        <v>52</v>
      </c>
      <c r="AO750" s="42" t="s">
        <v>52</v>
      </c>
      <c r="AP750" s="42" t="s">
        <v>52</v>
      </c>
      <c r="AQ750" s="42" t="s">
        <v>52</v>
      </c>
      <c r="AR750" s="42"/>
      <c r="AS750" s="42"/>
      <c r="AT750" s="42"/>
      <c r="AU750" s="42"/>
      <c r="AV750" s="42"/>
      <c r="AW750" s="42"/>
    </row>
    <row r="751" spans="1:49" ht="33.75">
      <c r="A751" s="61">
        <f t="shared" si="11"/>
        <v>741</v>
      </c>
      <c r="B751" s="42" t="s">
        <v>2431</v>
      </c>
      <c r="C751" s="42" t="s">
        <v>2296</v>
      </c>
      <c r="D751" s="42"/>
      <c r="E751" s="42" t="s">
        <v>2297</v>
      </c>
      <c r="F751" s="42" t="s">
        <v>2435</v>
      </c>
      <c r="G751" s="62" t="s">
        <v>2436</v>
      </c>
      <c r="H751" s="42" t="s">
        <v>2437</v>
      </c>
      <c r="I751" s="42" t="s">
        <v>2434</v>
      </c>
      <c r="J751" s="42" t="s">
        <v>75</v>
      </c>
      <c r="K751" s="45"/>
      <c r="L751" s="42"/>
      <c r="M751" s="42" t="s">
        <v>52</v>
      </c>
      <c r="N751" s="42" t="s">
        <v>52</v>
      </c>
      <c r="O751" s="42" t="s">
        <v>52</v>
      </c>
      <c r="P751" s="42"/>
      <c r="Q751" s="42" t="s">
        <v>52</v>
      </c>
      <c r="R751" s="42"/>
      <c r="S751" s="42" t="s">
        <v>52</v>
      </c>
      <c r="T751" s="42"/>
      <c r="U751" s="42" t="s">
        <v>52</v>
      </c>
      <c r="V751" s="42"/>
      <c r="W751" s="42"/>
      <c r="X751" s="42"/>
      <c r="Y751" s="42"/>
      <c r="Z751" s="42"/>
      <c r="AA751" s="42"/>
      <c r="AB751" s="42" t="s">
        <v>52</v>
      </c>
      <c r="AC751" s="42"/>
      <c r="AD751" s="42"/>
      <c r="AE751" s="42"/>
      <c r="AF751" s="42"/>
      <c r="AG751" s="42" t="s">
        <v>52</v>
      </c>
      <c r="AH751" s="42" t="s">
        <v>52</v>
      </c>
      <c r="AI751" s="42"/>
      <c r="AJ751" s="42" t="s">
        <v>52</v>
      </c>
      <c r="AK751" s="42" t="s">
        <v>52</v>
      </c>
      <c r="AL751" s="42"/>
      <c r="AM751" s="42"/>
      <c r="AN751" s="42" t="s">
        <v>52</v>
      </c>
      <c r="AO751" s="42" t="s">
        <v>52</v>
      </c>
      <c r="AP751" s="42"/>
      <c r="AQ751" s="42"/>
      <c r="AR751" s="42"/>
      <c r="AS751" s="42"/>
      <c r="AT751" s="42"/>
      <c r="AU751" s="42"/>
      <c r="AV751" s="42"/>
      <c r="AW751" s="42"/>
    </row>
    <row r="752" spans="1:49" ht="33.75">
      <c r="A752" s="61">
        <f t="shared" si="11"/>
        <v>742</v>
      </c>
      <c r="B752" s="42" t="s">
        <v>2431</v>
      </c>
      <c r="C752" s="42" t="s">
        <v>2439</v>
      </c>
      <c r="D752" s="42" t="s">
        <v>70</v>
      </c>
      <c r="E752" s="42"/>
      <c r="F752" s="42" t="s">
        <v>2435</v>
      </c>
      <c r="G752" s="42" t="s">
        <v>2438</v>
      </c>
      <c r="H752" s="42" t="s">
        <v>2440</v>
      </c>
      <c r="I752" s="42" t="s">
        <v>2434</v>
      </c>
      <c r="J752" s="42" t="s">
        <v>75</v>
      </c>
      <c r="K752" s="45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 t="s">
        <v>52</v>
      </c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</row>
    <row r="753" spans="1:49" ht="56.25">
      <c r="A753" s="61">
        <f t="shared" si="11"/>
        <v>743</v>
      </c>
      <c r="B753" s="42" t="s">
        <v>2431</v>
      </c>
      <c r="C753" s="42" t="s">
        <v>2441</v>
      </c>
      <c r="D753" s="42"/>
      <c r="E753" s="42" t="s">
        <v>2442</v>
      </c>
      <c r="F753" s="42" t="s">
        <v>2435</v>
      </c>
      <c r="G753" s="42" t="s">
        <v>2443</v>
      </c>
      <c r="H753" s="42" t="s">
        <v>2444</v>
      </c>
      <c r="I753" s="42" t="s">
        <v>2434</v>
      </c>
      <c r="J753" s="42" t="s">
        <v>75</v>
      </c>
      <c r="K753" s="45"/>
      <c r="L753" s="42"/>
      <c r="M753" s="42"/>
      <c r="N753" s="42"/>
      <c r="O753" s="42"/>
      <c r="P753" s="42"/>
      <c r="Q753" s="42" t="s">
        <v>52</v>
      </c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 t="s">
        <v>52</v>
      </c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 t="s">
        <v>52</v>
      </c>
      <c r="AU753" s="42"/>
      <c r="AV753" s="42"/>
      <c r="AW753" s="42"/>
    </row>
    <row r="754" spans="1:49" ht="56.25">
      <c r="A754" s="61">
        <f t="shared" si="11"/>
        <v>744</v>
      </c>
      <c r="B754" s="42" t="s">
        <v>2431</v>
      </c>
      <c r="C754" s="42" t="s">
        <v>598</v>
      </c>
      <c r="D754" s="42" t="s">
        <v>112</v>
      </c>
      <c r="E754" s="42" t="s">
        <v>2445</v>
      </c>
      <c r="F754" s="42" t="s">
        <v>2432</v>
      </c>
      <c r="G754" s="42" t="s">
        <v>2446</v>
      </c>
      <c r="H754" s="43">
        <v>601423569</v>
      </c>
      <c r="I754" s="42" t="s">
        <v>2434</v>
      </c>
      <c r="J754" s="42" t="s">
        <v>75</v>
      </c>
      <c r="K754" s="45"/>
      <c r="L754" s="42"/>
      <c r="M754" s="42"/>
      <c r="N754" s="42"/>
      <c r="O754" s="42"/>
      <c r="P754" s="42"/>
      <c r="Q754" s="42"/>
      <c r="R754" s="42"/>
      <c r="S754" s="42"/>
      <c r="T754" s="42"/>
      <c r="U754" s="42" t="s">
        <v>52</v>
      </c>
      <c r="V754" s="42" t="s">
        <v>52</v>
      </c>
      <c r="W754" s="42" t="s">
        <v>52</v>
      </c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 t="s">
        <v>52</v>
      </c>
      <c r="AI754" s="42" t="s">
        <v>52</v>
      </c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</row>
    <row r="755" spans="1:49" ht="22.5">
      <c r="A755" s="61">
        <f t="shared" si="11"/>
        <v>745</v>
      </c>
      <c r="B755" s="42" t="s">
        <v>2447</v>
      </c>
      <c r="C755" s="42" t="s">
        <v>5689</v>
      </c>
      <c r="D755" s="42"/>
      <c r="E755" s="42"/>
      <c r="F755" s="42" t="s">
        <v>2574</v>
      </c>
      <c r="G755" s="42" t="s">
        <v>5690</v>
      </c>
      <c r="H755" s="43">
        <v>782780760</v>
      </c>
      <c r="I755" s="42" t="s">
        <v>2448</v>
      </c>
      <c r="J755" s="42" t="s">
        <v>292</v>
      </c>
      <c r="K755" s="45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 t="s">
        <v>52</v>
      </c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 t="s">
        <v>1223</v>
      </c>
      <c r="AO755" s="42" t="s">
        <v>1223</v>
      </c>
      <c r="AP755" s="42" t="s">
        <v>1223</v>
      </c>
      <c r="AQ755" s="42"/>
      <c r="AR755" s="42"/>
      <c r="AS755" s="42"/>
      <c r="AT755" s="42"/>
      <c r="AU755" s="42"/>
      <c r="AV755" s="42"/>
      <c r="AW755" s="42"/>
    </row>
    <row r="756" spans="1:49">
      <c r="A756" s="61">
        <f t="shared" si="11"/>
        <v>746</v>
      </c>
      <c r="B756" s="42" t="s">
        <v>2447</v>
      </c>
      <c r="C756" s="42" t="s">
        <v>5570</v>
      </c>
      <c r="D756" s="42" t="s">
        <v>79</v>
      </c>
      <c r="E756" s="42"/>
      <c r="F756" s="42" t="s">
        <v>2574</v>
      </c>
      <c r="G756" s="42" t="s">
        <v>5571</v>
      </c>
      <c r="H756" s="42" t="s">
        <v>5572</v>
      </c>
      <c r="I756" s="42" t="s">
        <v>2448</v>
      </c>
      <c r="J756" s="42" t="s">
        <v>292</v>
      </c>
      <c r="K756" s="45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 t="s">
        <v>52</v>
      </c>
      <c r="AR756" s="42"/>
      <c r="AS756" s="42"/>
      <c r="AT756" s="42"/>
      <c r="AU756" s="42"/>
      <c r="AV756" s="42"/>
      <c r="AW756" s="42"/>
    </row>
    <row r="757" spans="1:49" ht="45">
      <c r="A757" s="61">
        <f t="shared" si="11"/>
        <v>747</v>
      </c>
      <c r="B757" s="42" t="s">
        <v>2447</v>
      </c>
      <c r="C757" s="42" t="s">
        <v>2524</v>
      </c>
      <c r="D757" s="42"/>
      <c r="E757" s="42" t="s">
        <v>5846</v>
      </c>
      <c r="F757" s="42" t="s">
        <v>2574</v>
      </c>
      <c r="G757" s="42" t="s">
        <v>5847</v>
      </c>
      <c r="H757" s="43" t="s">
        <v>4970</v>
      </c>
      <c r="I757" s="42" t="s">
        <v>2448</v>
      </c>
      <c r="J757" s="42" t="s">
        <v>292</v>
      </c>
      <c r="K757" s="45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 t="s">
        <v>52</v>
      </c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</row>
    <row r="758" spans="1:49" ht="33.75">
      <c r="A758" s="61">
        <f t="shared" si="11"/>
        <v>748</v>
      </c>
      <c r="B758" s="42" t="s">
        <v>2449</v>
      </c>
      <c r="C758" s="42" t="s">
        <v>2483</v>
      </c>
      <c r="D758" s="42"/>
      <c r="E758" s="42"/>
      <c r="F758" s="42" t="s">
        <v>2450</v>
      </c>
      <c r="G758" s="42" t="s">
        <v>2484</v>
      </c>
      <c r="H758" s="42" t="s">
        <v>2485</v>
      </c>
      <c r="I758" s="42" t="s">
        <v>2451</v>
      </c>
      <c r="J758" s="42" t="s">
        <v>285</v>
      </c>
      <c r="K758" s="45"/>
      <c r="L758" s="42"/>
      <c r="M758" s="42" t="s">
        <v>52</v>
      </c>
      <c r="N758" s="42" t="s">
        <v>52</v>
      </c>
      <c r="O758" s="42"/>
      <c r="P758" s="42"/>
      <c r="Q758" s="42"/>
      <c r="R758" s="42"/>
      <c r="S758" s="42" t="s">
        <v>52</v>
      </c>
      <c r="T758" s="42"/>
      <c r="U758" s="42" t="s">
        <v>52</v>
      </c>
      <c r="V758" s="42"/>
      <c r="W758" s="42" t="s">
        <v>52</v>
      </c>
      <c r="X758" s="42"/>
      <c r="Y758" s="42" t="s">
        <v>52</v>
      </c>
      <c r="Z758" s="42"/>
      <c r="AA758" s="42" t="s">
        <v>52</v>
      </c>
      <c r="AB758" s="42"/>
      <c r="AC758" s="42"/>
      <c r="AD758" s="42"/>
      <c r="AE758" s="42"/>
      <c r="AF758" s="42"/>
      <c r="AG758" s="42"/>
      <c r="AH758" s="42"/>
      <c r="AI758" s="42" t="s">
        <v>52</v>
      </c>
      <c r="AJ758" s="42" t="s">
        <v>52</v>
      </c>
      <c r="AK758" s="42"/>
      <c r="AL758" s="42"/>
      <c r="AM758" s="42"/>
      <c r="AN758" s="42" t="s">
        <v>52</v>
      </c>
      <c r="AO758" s="42"/>
      <c r="AP758" s="42"/>
      <c r="AQ758" s="42"/>
      <c r="AR758" s="42"/>
      <c r="AS758" s="42"/>
      <c r="AT758" s="42" t="s">
        <v>52</v>
      </c>
      <c r="AU758" s="42"/>
      <c r="AV758" s="42"/>
      <c r="AW758" s="42"/>
    </row>
    <row r="759" spans="1:49" ht="22.5">
      <c r="A759" s="61">
        <f t="shared" si="11"/>
        <v>749</v>
      </c>
      <c r="B759" s="42" t="s">
        <v>2449</v>
      </c>
      <c r="C759" s="42" t="s">
        <v>5573</v>
      </c>
      <c r="D759" s="42" t="s">
        <v>112</v>
      </c>
      <c r="E759" s="42"/>
      <c r="F759" s="42"/>
      <c r="G759" s="42" t="s">
        <v>5574</v>
      </c>
      <c r="H759" s="42" t="s">
        <v>5575</v>
      </c>
      <c r="I759" s="42" t="s">
        <v>2451</v>
      </c>
      <c r="J759" s="42" t="s">
        <v>285</v>
      </c>
      <c r="K759" s="45"/>
      <c r="L759" s="42"/>
      <c r="M759" s="42"/>
      <c r="N759" s="42"/>
      <c r="O759" s="42"/>
      <c r="P759" s="42"/>
      <c r="Q759" s="42"/>
      <c r="R759" s="42"/>
      <c r="S759" s="42"/>
      <c r="T759" s="42"/>
      <c r="U759" s="42" t="s">
        <v>52</v>
      </c>
      <c r="V759" s="42" t="s">
        <v>52</v>
      </c>
      <c r="W759" s="42" t="s">
        <v>52</v>
      </c>
      <c r="X759" s="42"/>
      <c r="Y759" s="42" t="s">
        <v>52</v>
      </c>
      <c r="Z759" s="42"/>
      <c r="AA759" s="42"/>
      <c r="AB759" s="42"/>
      <c r="AC759" s="42"/>
      <c r="AD759" s="42"/>
      <c r="AE759" s="42"/>
      <c r="AF759" s="42"/>
      <c r="AG759" s="42"/>
      <c r="AH759" s="42" t="s">
        <v>52</v>
      </c>
      <c r="AI759" s="42" t="s">
        <v>52</v>
      </c>
      <c r="AJ759" s="42"/>
      <c r="AK759" s="42" t="s">
        <v>52</v>
      </c>
      <c r="AL759" s="42"/>
      <c r="AM759" s="42"/>
      <c r="AN759" s="42" t="s">
        <v>52</v>
      </c>
      <c r="AO759" s="42" t="s">
        <v>52</v>
      </c>
      <c r="AP759" s="42" t="s">
        <v>52</v>
      </c>
      <c r="AQ759" s="42" t="s">
        <v>52</v>
      </c>
      <c r="AR759" s="42"/>
      <c r="AS759" s="42"/>
      <c r="AT759" s="42"/>
      <c r="AU759" s="42"/>
      <c r="AV759" s="42" t="s">
        <v>52</v>
      </c>
      <c r="AW759" s="42"/>
    </row>
    <row r="760" spans="1:49" ht="22.5">
      <c r="A760" s="61">
        <f t="shared" si="11"/>
        <v>750</v>
      </c>
      <c r="B760" s="42" t="s">
        <v>2449</v>
      </c>
      <c r="C760" s="42" t="s">
        <v>2452</v>
      </c>
      <c r="D760" s="42" t="s">
        <v>796</v>
      </c>
      <c r="E760" s="42"/>
      <c r="F760" s="42" t="s">
        <v>2453</v>
      </c>
      <c r="G760" s="42" t="s">
        <v>2454</v>
      </c>
      <c r="H760" s="42" t="s">
        <v>2455</v>
      </c>
      <c r="I760" s="42" t="s">
        <v>2451</v>
      </c>
      <c r="J760" s="42" t="s">
        <v>285</v>
      </c>
      <c r="K760" s="45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 t="s">
        <v>52</v>
      </c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</row>
    <row r="761" spans="1:49" ht="22.5">
      <c r="A761" s="61">
        <f t="shared" si="11"/>
        <v>751</v>
      </c>
      <c r="B761" s="42" t="s">
        <v>2449</v>
      </c>
      <c r="C761" s="42" t="s">
        <v>2456</v>
      </c>
      <c r="D761" s="42" t="s">
        <v>716</v>
      </c>
      <c r="E761" s="42"/>
      <c r="F761" s="42" t="s">
        <v>2457</v>
      </c>
      <c r="G761" s="42" t="s">
        <v>2458</v>
      </c>
      <c r="H761" s="43">
        <v>604805266</v>
      </c>
      <c r="I761" s="42" t="s">
        <v>2451</v>
      </c>
      <c r="J761" s="42" t="s">
        <v>285</v>
      </c>
      <c r="K761" s="45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 t="s">
        <v>52</v>
      </c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</row>
    <row r="762" spans="1:49" ht="22.5">
      <c r="A762" s="61">
        <f t="shared" si="11"/>
        <v>752</v>
      </c>
      <c r="B762" s="42" t="s">
        <v>2449</v>
      </c>
      <c r="C762" s="42" t="s">
        <v>2469</v>
      </c>
      <c r="D762" s="42" t="s">
        <v>2470</v>
      </c>
      <c r="E762" s="42"/>
      <c r="F762" s="42" t="s">
        <v>2450</v>
      </c>
      <c r="G762" s="42" t="s">
        <v>2471</v>
      </c>
      <c r="H762" s="43">
        <v>881212020</v>
      </c>
      <c r="I762" s="42" t="s">
        <v>2451</v>
      </c>
      <c r="J762" s="42" t="s">
        <v>285</v>
      </c>
      <c r="K762" s="45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 t="s">
        <v>52</v>
      </c>
      <c r="W762" s="42"/>
      <c r="X762" s="42"/>
      <c r="Y762" s="42" t="s">
        <v>96</v>
      </c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 t="s">
        <v>96</v>
      </c>
      <c r="AO762" s="42" t="s">
        <v>96</v>
      </c>
      <c r="AP762" s="42" t="s">
        <v>2472</v>
      </c>
      <c r="AQ762" s="42" t="s">
        <v>52</v>
      </c>
      <c r="AR762" s="42"/>
      <c r="AS762" s="42"/>
      <c r="AT762" s="42"/>
      <c r="AU762" s="42"/>
      <c r="AV762" s="42" t="s">
        <v>52</v>
      </c>
      <c r="AW762" s="42"/>
    </row>
    <row r="763" spans="1:49">
      <c r="A763" s="61">
        <f t="shared" si="11"/>
        <v>753</v>
      </c>
      <c r="B763" s="42" t="s">
        <v>2449</v>
      </c>
      <c r="C763" s="42" t="s">
        <v>2459</v>
      </c>
      <c r="D763" s="42"/>
      <c r="E763" s="42"/>
      <c r="F763" s="42" t="s">
        <v>2460</v>
      </c>
      <c r="G763" s="42" t="s">
        <v>2461</v>
      </c>
      <c r="H763" s="42" t="s">
        <v>2462</v>
      </c>
      <c r="I763" s="42" t="s">
        <v>2451</v>
      </c>
      <c r="J763" s="42" t="s">
        <v>285</v>
      </c>
      <c r="K763" s="45"/>
      <c r="L763" s="42"/>
      <c r="M763" s="42" t="s">
        <v>52</v>
      </c>
      <c r="N763" s="42" t="s">
        <v>52</v>
      </c>
      <c r="O763" s="42" t="s">
        <v>52</v>
      </c>
      <c r="P763" s="42" t="s">
        <v>52</v>
      </c>
      <c r="Q763" s="42"/>
      <c r="R763" s="42"/>
      <c r="S763" s="42" t="s">
        <v>52</v>
      </c>
      <c r="T763" s="42"/>
      <c r="U763" s="42" t="s">
        <v>52</v>
      </c>
      <c r="V763" s="42"/>
      <c r="W763" s="42"/>
      <c r="X763" s="42"/>
      <c r="Y763" s="42"/>
      <c r="Z763" s="42"/>
      <c r="AA763" s="42" t="s">
        <v>52</v>
      </c>
      <c r="AB763" s="42" t="s">
        <v>52</v>
      </c>
      <c r="AC763" s="42"/>
      <c r="AD763" s="42"/>
      <c r="AE763" s="42" t="s">
        <v>52</v>
      </c>
      <c r="AF763" s="42"/>
      <c r="AG763" s="42"/>
      <c r="AH763" s="42" t="s">
        <v>52</v>
      </c>
      <c r="AI763" s="42" t="s">
        <v>52</v>
      </c>
      <c r="AJ763" s="42" t="s">
        <v>52</v>
      </c>
      <c r="AK763" s="42"/>
      <c r="AL763" s="42"/>
      <c r="AM763" s="42"/>
      <c r="AN763" s="42" t="s">
        <v>52</v>
      </c>
      <c r="AO763" s="42"/>
      <c r="AP763" s="42" t="s">
        <v>52</v>
      </c>
      <c r="AQ763" s="42"/>
      <c r="AR763" s="42"/>
      <c r="AS763" s="42"/>
      <c r="AT763" s="42"/>
      <c r="AU763" s="42"/>
      <c r="AV763" s="42"/>
      <c r="AW763" s="42"/>
    </row>
    <row r="764" spans="1:49" ht="45">
      <c r="A764" s="61">
        <f t="shared" si="11"/>
        <v>754</v>
      </c>
      <c r="B764" s="42" t="s">
        <v>2449</v>
      </c>
      <c r="C764" s="42" t="s">
        <v>363</v>
      </c>
      <c r="D764" s="42"/>
      <c r="E764" s="42"/>
      <c r="F764" s="42" t="s">
        <v>2463</v>
      </c>
      <c r="G764" s="42" t="s">
        <v>2464</v>
      </c>
      <c r="H764" s="42" t="s">
        <v>2465</v>
      </c>
      <c r="I764" s="42" t="s">
        <v>2451</v>
      </c>
      <c r="J764" s="42" t="s">
        <v>285</v>
      </c>
      <c r="K764" s="45"/>
      <c r="L764" s="42"/>
      <c r="M764" s="42"/>
      <c r="N764" s="42" t="s">
        <v>52</v>
      </c>
      <c r="O764" s="42"/>
      <c r="P764" s="42"/>
      <c r="Q764" s="42"/>
      <c r="R764" s="42"/>
      <c r="S764" s="42" t="s">
        <v>52</v>
      </c>
      <c r="T764" s="42"/>
      <c r="U764" s="42" t="s">
        <v>52</v>
      </c>
      <c r="V764" s="42" t="s">
        <v>52</v>
      </c>
      <c r="W764" s="42"/>
      <c r="X764" s="42"/>
      <c r="Y764" s="42" t="s">
        <v>337</v>
      </c>
      <c r="Z764" s="42"/>
      <c r="AA764" s="42"/>
      <c r="AB764" s="42" t="s">
        <v>52</v>
      </c>
      <c r="AC764" s="42"/>
      <c r="AD764" s="42" t="s">
        <v>52</v>
      </c>
      <c r="AE764" s="42" t="s">
        <v>52</v>
      </c>
      <c r="AF764" s="42"/>
      <c r="AG764" s="42"/>
      <c r="AH764" s="42" t="s">
        <v>52</v>
      </c>
      <c r="AI764" s="42" t="s">
        <v>52</v>
      </c>
      <c r="AJ764" s="42" t="s">
        <v>52</v>
      </c>
      <c r="AK764" s="42" t="s">
        <v>52</v>
      </c>
      <c r="AL764" s="42"/>
      <c r="AM764" s="42"/>
      <c r="AN764" s="42" t="s">
        <v>52</v>
      </c>
      <c r="AO764" s="42" t="s">
        <v>52</v>
      </c>
      <c r="AP764" s="42" t="s">
        <v>52</v>
      </c>
      <c r="AQ764" s="42" t="s">
        <v>52</v>
      </c>
      <c r="AR764" s="42"/>
      <c r="AS764" s="42"/>
      <c r="AT764" s="42"/>
      <c r="AU764" s="42"/>
      <c r="AV764" s="42" t="s">
        <v>52</v>
      </c>
      <c r="AW764" s="42"/>
    </row>
    <row r="765" spans="1:49">
      <c r="A765" s="61">
        <f t="shared" si="11"/>
        <v>755</v>
      </c>
      <c r="B765" s="42" t="s">
        <v>2449</v>
      </c>
      <c r="C765" s="42" t="s">
        <v>2466</v>
      </c>
      <c r="D765" s="42"/>
      <c r="E765" s="42"/>
      <c r="F765" s="42" t="s">
        <v>2450</v>
      </c>
      <c r="G765" s="42" t="s">
        <v>2467</v>
      </c>
      <c r="H765" s="42" t="s">
        <v>2468</v>
      </c>
      <c r="I765" s="42" t="s">
        <v>2451</v>
      </c>
      <c r="J765" s="42" t="s">
        <v>285</v>
      </c>
      <c r="K765" s="45"/>
      <c r="L765" s="42"/>
      <c r="M765" s="42"/>
      <c r="N765" s="42" t="s">
        <v>52</v>
      </c>
      <c r="O765" s="42"/>
      <c r="P765" s="42" t="s">
        <v>52</v>
      </c>
      <c r="Q765" s="42"/>
      <c r="R765" s="42"/>
      <c r="S765" s="42" t="s">
        <v>52</v>
      </c>
      <c r="T765" s="42" t="s">
        <v>52</v>
      </c>
      <c r="U765" s="42" t="s">
        <v>52</v>
      </c>
      <c r="V765" s="42" t="s">
        <v>52</v>
      </c>
      <c r="W765" s="42" t="s">
        <v>52</v>
      </c>
      <c r="X765" s="42" t="s">
        <v>52</v>
      </c>
      <c r="Y765" s="42" t="s">
        <v>52</v>
      </c>
      <c r="Z765" s="42"/>
      <c r="AA765" s="42"/>
      <c r="AB765" s="42" t="s">
        <v>52</v>
      </c>
      <c r="AC765" s="42"/>
      <c r="AD765" s="42"/>
      <c r="AE765" s="42"/>
      <c r="AF765" s="42"/>
      <c r="AG765" s="42" t="s">
        <v>52</v>
      </c>
      <c r="AH765" s="42" t="s">
        <v>52</v>
      </c>
      <c r="AI765" s="42"/>
      <c r="AJ765" s="42"/>
      <c r="AK765" s="42" t="s">
        <v>52</v>
      </c>
      <c r="AL765" s="42"/>
      <c r="AM765" s="42"/>
      <c r="AN765" s="42" t="s">
        <v>52</v>
      </c>
      <c r="AO765" s="42" t="s">
        <v>52</v>
      </c>
      <c r="AP765" s="42" t="s">
        <v>52</v>
      </c>
      <c r="AQ765" s="42" t="s">
        <v>52</v>
      </c>
      <c r="AR765" s="42"/>
      <c r="AS765" s="42"/>
      <c r="AT765" s="42"/>
      <c r="AU765" s="42"/>
      <c r="AV765" s="42"/>
      <c r="AW765" s="42"/>
    </row>
    <row r="766" spans="1:49" ht="45">
      <c r="A766" s="61">
        <f t="shared" si="11"/>
        <v>756</v>
      </c>
      <c r="B766" s="42" t="s">
        <v>2449</v>
      </c>
      <c r="C766" s="42" t="s">
        <v>2473</v>
      </c>
      <c r="D766" s="42"/>
      <c r="E766" s="42" t="s">
        <v>2474</v>
      </c>
      <c r="F766" s="42" t="s">
        <v>2475</v>
      </c>
      <c r="G766" s="42" t="s">
        <v>2476</v>
      </c>
      <c r="H766" s="43" t="s">
        <v>2477</v>
      </c>
      <c r="I766" s="42" t="s">
        <v>2451</v>
      </c>
      <c r="J766" s="42" t="s">
        <v>285</v>
      </c>
      <c r="K766" s="45"/>
      <c r="L766" s="42"/>
      <c r="M766" s="42"/>
      <c r="N766" s="42" t="s">
        <v>52</v>
      </c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 t="s">
        <v>52</v>
      </c>
      <c r="AC766" s="42"/>
      <c r="AD766" s="42"/>
      <c r="AE766" s="42"/>
      <c r="AF766" s="42"/>
      <c r="AG766" s="42"/>
      <c r="AH766" s="42" t="s">
        <v>52</v>
      </c>
      <c r="AI766" s="42" t="s">
        <v>52</v>
      </c>
      <c r="AJ766" s="42" t="s">
        <v>52</v>
      </c>
      <c r="AK766" s="42"/>
      <c r="AL766" s="42"/>
      <c r="AM766" s="42"/>
      <c r="AN766" s="42" t="s">
        <v>52</v>
      </c>
      <c r="AO766" s="42"/>
      <c r="AP766" s="42"/>
      <c r="AQ766" s="42"/>
      <c r="AR766" s="42"/>
      <c r="AS766" s="42"/>
      <c r="AT766" s="42"/>
      <c r="AU766" s="42"/>
      <c r="AV766" s="42" t="s">
        <v>52</v>
      </c>
      <c r="AW766" s="42"/>
    </row>
    <row r="767" spans="1:49" ht="45">
      <c r="A767" s="61">
        <f t="shared" si="11"/>
        <v>757</v>
      </c>
      <c r="B767" s="42" t="s">
        <v>2449</v>
      </c>
      <c r="C767" s="42" t="s">
        <v>2478</v>
      </c>
      <c r="D767" s="42" t="s">
        <v>2479</v>
      </c>
      <c r="E767" s="42"/>
      <c r="F767" s="42" t="s">
        <v>2457</v>
      </c>
      <c r="G767" s="42" t="s">
        <v>2480</v>
      </c>
      <c r="H767" s="43">
        <v>601913634</v>
      </c>
      <c r="I767" s="42" t="s">
        <v>2451</v>
      </c>
      <c r="J767" s="42" t="s">
        <v>285</v>
      </c>
      <c r="K767" s="45"/>
      <c r="L767" s="42"/>
      <c r="M767" s="42"/>
      <c r="N767" s="42"/>
      <c r="O767" s="42"/>
      <c r="P767" s="42"/>
      <c r="Q767" s="42"/>
      <c r="R767" s="42"/>
      <c r="S767" s="42" t="s">
        <v>52</v>
      </c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 t="s">
        <v>52</v>
      </c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</row>
    <row r="768" spans="1:49" ht="22.5">
      <c r="A768" s="61">
        <f t="shared" si="11"/>
        <v>758</v>
      </c>
      <c r="B768" s="42" t="s">
        <v>2449</v>
      </c>
      <c r="C768" s="42" t="s">
        <v>5048</v>
      </c>
      <c r="D768" s="42" t="s">
        <v>233</v>
      </c>
      <c r="E768" s="42"/>
      <c r="F768" s="42" t="s">
        <v>2450</v>
      </c>
      <c r="G768" s="42" t="s">
        <v>5049</v>
      </c>
      <c r="H768" s="42" t="s">
        <v>5050</v>
      </c>
      <c r="I768" s="42" t="s">
        <v>2451</v>
      </c>
      <c r="J768" s="42" t="s">
        <v>285</v>
      </c>
      <c r="K768" s="45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 t="s">
        <v>52</v>
      </c>
      <c r="AU768" s="42"/>
      <c r="AV768" s="42"/>
      <c r="AW768" s="42"/>
    </row>
    <row r="769" spans="1:49" ht="22.5">
      <c r="A769" s="61">
        <f t="shared" si="11"/>
        <v>759</v>
      </c>
      <c r="B769" s="42" t="s">
        <v>2449</v>
      </c>
      <c r="C769" s="42" t="s">
        <v>2481</v>
      </c>
      <c r="D769" s="42" t="s">
        <v>886</v>
      </c>
      <c r="E769" s="42"/>
      <c r="F769" s="42" t="s">
        <v>2450</v>
      </c>
      <c r="G769" s="42" t="s">
        <v>2482</v>
      </c>
      <c r="H769" s="43">
        <v>602663329</v>
      </c>
      <c r="I769" s="42" t="s">
        <v>2451</v>
      </c>
      <c r="J769" s="42" t="s">
        <v>285</v>
      </c>
      <c r="K769" s="45"/>
      <c r="L769" s="42"/>
      <c r="M769" s="42"/>
      <c r="N769" s="42"/>
      <c r="O769" s="42"/>
      <c r="P769" s="42"/>
      <c r="Q769" s="42"/>
      <c r="R769" s="42"/>
      <c r="S769" s="42" t="s">
        <v>52</v>
      </c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</row>
    <row r="770" spans="1:49" ht="33.75">
      <c r="A770" s="61">
        <f t="shared" si="11"/>
        <v>760</v>
      </c>
      <c r="B770" s="42" t="s">
        <v>2449</v>
      </c>
      <c r="C770" s="42" t="s">
        <v>84</v>
      </c>
      <c r="D770" s="42" t="s">
        <v>85</v>
      </c>
      <c r="E770" s="42" t="s">
        <v>86</v>
      </c>
      <c r="F770" s="42" t="s">
        <v>2450</v>
      </c>
      <c r="G770" s="42" t="s">
        <v>2486</v>
      </c>
      <c r="H770" s="62" t="s">
        <v>4929</v>
      </c>
      <c r="I770" s="42" t="s">
        <v>2451</v>
      </c>
      <c r="J770" s="42" t="s">
        <v>285</v>
      </c>
      <c r="K770" s="45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 t="s">
        <v>52</v>
      </c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</row>
    <row r="771" spans="1:49" ht="33.75">
      <c r="A771" s="61">
        <f t="shared" si="11"/>
        <v>761</v>
      </c>
      <c r="B771" s="42" t="s">
        <v>2449</v>
      </c>
      <c r="C771" s="42" t="s">
        <v>84</v>
      </c>
      <c r="D771" s="42" t="s">
        <v>85</v>
      </c>
      <c r="E771" s="42" t="s">
        <v>86</v>
      </c>
      <c r="F771" s="42" t="s">
        <v>2463</v>
      </c>
      <c r="G771" s="42" t="s">
        <v>5051</v>
      </c>
      <c r="H771" s="62" t="s">
        <v>4929</v>
      </c>
      <c r="I771" s="42" t="s">
        <v>2451</v>
      </c>
      <c r="J771" s="42" t="s">
        <v>285</v>
      </c>
      <c r="K771" s="45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 t="s">
        <v>52</v>
      </c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</row>
    <row r="772" spans="1:49" ht="22.5">
      <c r="A772" s="61">
        <f t="shared" si="11"/>
        <v>762</v>
      </c>
      <c r="B772" s="42" t="s">
        <v>2487</v>
      </c>
      <c r="C772" s="42" t="s">
        <v>2488</v>
      </c>
      <c r="D772" s="42" t="s">
        <v>112</v>
      </c>
      <c r="E772" s="42"/>
      <c r="F772" s="42" t="s">
        <v>2489</v>
      </c>
      <c r="G772" s="42" t="s">
        <v>2490</v>
      </c>
      <c r="H772" s="43" t="s">
        <v>2491</v>
      </c>
      <c r="I772" s="42" t="s">
        <v>2492</v>
      </c>
      <c r="J772" s="42" t="s">
        <v>292</v>
      </c>
      <c r="K772" s="45"/>
      <c r="L772" s="42"/>
      <c r="M772" s="42"/>
      <c r="N772" s="42"/>
      <c r="O772" s="42"/>
      <c r="P772" s="42"/>
      <c r="Q772" s="42"/>
      <c r="R772" s="42"/>
      <c r="S772" s="42"/>
      <c r="T772" s="42"/>
      <c r="U772" s="42" t="s">
        <v>52</v>
      </c>
      <c r="V772" s="42" t="s">
        <v>52</v>
      </c>
      <c r="W772" s="42" t="s">
        <v>52</v>
      </c>
      <c r="X772" s="42"/>
      <c r="Y772" s="42" t="s">
        <v>52</v>
      </c>
      <c r="Z772" s="42"/>
      <c r="AA772" s="42"/>
      <c r="AB772" s="42"/>
      <c r="AC772" s="42"/>
      <c r="AD772" s="42"/>
      <c r="AE772" s="42"/>
      <c r="AF772" s="42"/>
      <c r="AG772" s="42"/>
      <c r="AH772" s="42" t="s">
        <v>52</v>
      </c>
      <c r="AI772" s="42" t="s">
        <v>52</v>
      </c>
      <c r="AJ772" s="42"/>
      <c r="AK772" s="42"/>
      <c r="AL772" s="42"/>
      <c r="AM772" s="42"/>
      <c r="AN772" s="42" t="s">
        <v>52</v>
      </c>
      <c r="AO772" s="42" t="s">
        <v>52</v>
      </c>
      <c r="AP772" s="42" t="s">
        <v>52</v>
      </c>
      <c r="AQ772" s="42"/>
      <c r="AR772" s="42"/>
      <c r="AS772" s="42"/>
      <c r="AT772" s="42"/>
      <c r="AU772" s="42"/>
      <c r="AV772" s="42" t="s">
        <v>52</v>
      </c>
      <c r="AW772" s="42"/>
    </row>
    <row r="773" spans="1:49" ht="56.25">
      <c r="A773" s="61">
        <f t="shared" si="11"/>
        <v>763</v>
      </c>
      <c r="B773" s="42" t="s">
        <v>2487</v>
      </c>
      <c r="C773" s="42" t="s">
        <v>2493</v>
      </c>
      <c r="D773" s="42" t="s">
        <v>1098</v>
      </c>
      <c r="E773" s="42" t="s">
        <v>1099</v>
      </c>
      <c r="F773" s="42" t="s">
        <v>2489</v>
      </c>
      <c r="G773" s="42" t="s">
        <v>2494</v>
      </c>
      <c r="H773" s="42" t="s">
        <v>1101</v>
      </c>
      <c r="I773" s="42" t="s">
        <v>2492</v>
      </c>
      <c r="J773" s="42" t="s">
        <v>292</v>
      </c>
      <c r="K773" s="45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 t="s">
        <v>52</v>
      </c>
      <c r="AR773" s="42"/>
      <c r="AS773" s="42"/>
      <c r="AT773" s="42"/>
      <c r="AU773" s="42"/>
      <c r="AV773" s="42"/>
      <c r="AW773" s="42"/>
    </row>
    <row r="774" spans="1:49" ht="78.75">
      <c r="A774" s="61">
        <f t="shared" si="11"/>
        <v>764</v>
      </c>
      <c r="B774" s="42" t="s">
        <v>2495</v>
      </c>
      <c r="C774" s="42" t="s">
        <v>4962</v>
      </c>
      <c r="D774" s="42" t="s">
        <v>4963</v>
      </c>
      <c r="E774" s="42"/>
      <c r="F774" s="42" t="s">
        <v>4964</v>
      </c>
      <c r="G774" s="42" t="s">
        <v>4965</v>
      </c>
      <c r="H774" s="42" t="s">
        <v>5052</v>
      </c>
      <c r="I774" s="42" t="s">
        <v>4966</v>
      </c>
      <c r="J774" s="42" t="s">
        <v>4967</v>
      </c>
      <c r="K774" s="45"/>
      <c r="L774" s="42" t="s">
        <v>52</v>
      </c>
      <c r="M774" s="42" t="s">
        <v>52</v>
      </c>
      <c r="N774" s="42" t="s">
        <v>52</v>
      </c>
      <c r="O774" s="42" t="s">
        <v>52</v>
      </c>
      <c r="P774" s="42" t="s">
        <v>52</v>
      </c>
      <c r="Q774" s="42" t="s">
        <v>52</v>
      </c>
      <c r="R774" s="42"/>
      <c r="S774" s="42" t="s">
        <v>52</v>
      </c>
      <c r="T774" s="42" t="s">
        <v>52</v>
      </c>
      <c r="U774" s="42" t="s">
        <v>52</v>
      </c>
      <c r="V774" s="42"/>
      <c r="W774" s="42" t="s">
        <v>52</v>
      </c>
      <c r="X774" s="42"/>
      <c r="Y774" s="42" t="s">
        <v>52</v>
      </c>
      <c r="Z774" s="42" t="s">
        <v>52</v>
      </c>
      <c r="AA774" s="42" t="s">
        <v>52</v>
      </c>
      <c r="AB774" s="42" t="s">
        <v>52</v>
      </c>
      <c r="AC774" s="42" t="s">
        <v>52</v>
      </c>
      <c r="AD774" s="42" t="s">
        <v>52</v>
      </c>
      <c r="AE774" s="42"/>
      <c r="AF774" s="42" t="s">
        <v>52</v>
      </c>
      <c r="AG774" s="42" t="s">
        <v>52</v>
      </c>
      <c r="AH774" s="42" t="s">
        <v>52</v>
      </c>
      <c r="AI774" s="42"/>
      <c r="AJ774" s="42" t="s">
        <v>52</v>
      </c>
      <c r="AK774" s="42"/>
      <c r="AL774" s="42"/>
      <c r="AM774" s="42"/>
      <c r="AN774" s="42" t="s">
        <v>52</v>
      </c>
      <c r="AO774" s="42" t="s">
        <v>52</v>
      </c>
      <c r="AP774" s="42" t="s">
        <v>52</v>
      </c>
      <c r="AQ774" s="42"/>
      <c r="AR774" s="42"/>
      <c r="AS774" s="42"/>
      <c r="AT774" s="42"/>
      <c r="AU774" s="42"/>
      <c r="AV774" s="42"/>
      <c r="AW774" s="42"/>
    </row>
    <row r="775" spans="1:49" ht="22.5">
      <c r="A775" s="61">
        <f t="shared" si="11"/>
        <v>765</v>
      </c>
      <c r="B775" s="42" t="s">
        <v>2495</v>
      </c>
      <c r="C775" s="42" t="s">
        <v>2497</v>
      </c>
      <c r="D775" s="42"/>
      <c r="E775" s="42"/>
      <c r="F775" s="42" t="s">
        <v>2498</v>
      </c>
      <c r="G775" s="42" t="s">
        <v>2499</v>
      </c>
      <c r="H775" s="42" t="s">
        <v>2500</v>
      </c>
      <c r="I775" s="42" t="s">
        <v>2496</v>
      </c>
      <c r="J775" s="42" t="s">
        <v>169</v>
      </c>
      <c r="K775" s="45"/>
      <c r="L775" s="42"/>
      <c r="M775" s="42"/>
      <c r="N775" s="42" t="s">
        <v>52</v>
      </c>
      <c r="O775" s="42"/>
      <c r="P775" s="42"/>
      <c r="Q775" s="42" t="s">
        <v>52</v>
      </c>
      <c r="R775" s="42"/>
      <c r="S775" s="42"/>
      <c r="T775" s="42"/>
      <c r="U775" s="42"/>
      <c r="V775" s="42"/>
      <c r="W775" s="42"/>
      <c r="X775" s="42"/>
      <c r="Y775" s="42"/>
      <c r="Z775" s="42"/>
      <c r="AA775" s="42" t="s">
        <v>52</v>
      </c>
      <c r="AB775" s="42" t="s">
        <v>52</v>
      </c>
      <c r="AC775" s="42"/>
      <c r="AD775" s="42"/>
      <c r="AE775" s="42"/>
      <c r="AF775" s="42"/>
      <c r="AG775" s="42"/>
      <c r="AH775" s="42" t="s">
        <v>52</v>
      </c>
      <c r="AI775" s="42" t="s">
        <v>52</v>
      </c>
      <c r="AJ775" s="42" t="s">
        <v>52</v>
      </c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</row>
    <row r="776" spans="1:49" ht="45">
      <c r="A776" s="61">
        <f t="shared" si="11"/>
        <v>766</v>
      </c>
      <c r="B776" s="42" t="s">
        <v>2501</v>
      </c>
      <c r="C776" s="42" t="s">
        <v>2502</v>
      </c>
      <c r="D776" s="42" t="s">
        <v>233</v>
      </c>
      <c r="E776" s="42" t="s">
        <v>2503</v>
      </c>
      <c r="F776" s="42" t="s">
        <v>2504</v>
      </c>
      <c r="G776" s="42" t="s">
        <v>2505</v>
      </c>
      <c r="H776" s="42" t="s">
        <v>2506</v>
      </c>
      <c r="I776" s="42" t="s">
        <v>2507</v>
      </c>
      <c r="J776" s="42" t="s">
        <v>292</v>
      </c>
      <c r="K776" s="45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 t="s">
        <v>52</v>
      </c>
      <c r="AU776" s="42"/>
      <c r="AV776" s="42"/>
      <c r="AW776" s="42"/>
    </row>
    <row r="777" spans="1:49" ht="33.75">
      <c r="A777" s="61">
        <f t="shared" si="11"/>
        <v>767</v>
      </c>
      <c r="B777" s="42" t="s">
        <v>2508</v>
      </c>
      <c r="C777" s="42" t="s">
        <v>2509</v>
      </c>
      <c r="D777" s="42" t="s">
        <v>670</v>
      </c>
      <c r="E777" s="42" t="s">
        <v>2510</v>
      </c>
      <c r="F777" s="42" t="s">
        <v>2511</v>
      </c>
      <c r="G777" s="42" t="s">
        <v>2512</v>
      </c>
      <c r="H777" s="42" t="s">
        <v>2513</v>
      </c>
      <c r="I777" s="42" t="s">
        <v>2514</v>
      </c>
      <c r="J777" s="42" t="s">
        <v>292</v>
      </c>
      <c r="K777" s="45"/>
      <c r="L777" s="42"/>
      <c r="M777" s="42"/>
      <c r="N777" s="42"/>
      <c r="O777" s="42"/>
      <c r="P777" s="42"/>
      <c r="Q777" s="42"/>
      <c r="R777" s="42"/>
      <c r="S777" s="42" t="s">
        <v>52</v>
      </c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</row>
    <row r="778" spans="1:49">
      <c r="A778" s="61">
        <f t="shared" si="11"/>
        <v>768</v>
      </c>
      <c r="B778" s="42" t="s">
        <v>2515</v>
      </c>
      <c r="C778" s="42" t="s">
        <v>2516</v>
      </c>
      <c r="D778" s="42" t="s">
        <v>112</v>
      </c>
      <c r="E778" s="42"/>
      <c r="F778" s="42" t="s">
        <v>2517</v>
      </c>
      <c r="G778" s="42" t="s">
        <v>2518</v>
      </c>
      <c r="H778" s="42" t="s">
        <v>2519</v>
      </c>
      <c r="I778" s="42" t="s">
        <v>887</v>
      </c>
      <c r="J778" s="42" t="s">
        <v>121</v>
      </c>
      <c r="K778" s="45"/>
      <c r="L778" s="42"/>
      <c r="M778" s="42"/>
      <c r="N778" s="42"/>
      <c r="O778" s="42"/>
      <c r="P778" s="42"/>
      <c r="Q778" s="42"/>
      <c r="R778" s="42"/>
      <c r="S778" s="42"/>
      <c r="T778" s="42"/>
      <c r="U778" s="42" t="s">
        <v>52</v>
      </c>
      <c r="V778" s="42" t="s">
        <v>52</v>
      </c>
      <c r="W778" s="42" t="s">
        <v>52</v>
      </c>
      <c r="X778" s="42"/>
      <c r="Y778" s="42" t="s">
        <v>52</v>
      </c>
      <c r="Z778" s="42"/>
      <c r="AA778" s="42"/>
      <c r="AB778" s="42"/>
      <c r="AC778" s="42"/>
      <c r="AD778" s="42"/>
      <c r="AE778" s="42"/>
      <c r="AF778" s="42"/>
      <c r="AG778" s="42"/>
      <c r="AH778" s="42" t="s">
        <v>52</v>
      </c>
      <c r="AI778" s="42"/>
      <c r="AJ778" s="42"/>
      <c r="AK778" s="42"/>
      <c r="AL778" s="42"/>
      <c r="AM778" s="42"/>
      <c r="AN778" s="42"/>
      <c r="AO778" s="42" t="s">
        <v>52</v>
      </c>
      <c r="AP778" s="42"/>
      <c r="AQ778" s="42" t="s">
        <v>52</v>
      </c>
      <c r="AR778" s="42"/>
      <c r="AS778" s="42"/>
      <c r="AT778" s="42"/>
      <c r="AU778" s="42"/>
      <c r="AV778" s="42"/>
      <c r="AW778" s="42"/>
    </row>
    <row r="779" spans="1:49" ht="33.75">
      <c r="A779" s="61">
        <f t="shared" si="11"/>
        <v>769</v>
      </c>
      <c r="B779" s="42" t="s">
        <v>4895</v>
      </c>
      <c r="C779" s="42" t="s">
        <v>84</v>
      </c>
      <c r="D779" s="42" t="s">
        <v>85</v>
      </c>
      <c r="E779" s="42" t="s">
        <v>86</v>
      </c>
      <c r="F779" s="42" t="s">
        <v>4896</v>
      </c>
      <c r="G779" s="42" t="s">
        <v>4897</v>
      </c>
      <c r="H779" s="62" t="s">
        <v>4929</v>
      </c>
      <c r="I779" s="42" t="s">
        <v>4898</v>
      </c>
      <c r="J779" s="42" t="s">
        <v>285</v>
      </c>
      <c r="K779" s="45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 t="s">
        <v>52</v>
      </c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</row>
    <row r="780" spans="1:49" ht="22.5">
      <c r="A780" s="61">
        <f t="shared" si="11"/>
        <v>770</v>
      </c>
      <c r="B780" s="42" t="s">
        <v>2520</v>
      </c>
      <c r="C780" s="42" t="s">
        <v>2521</v>
      </c>
      <c r="D780" s="42"/>
      <c r="E780" s="42"/>
      <c r="F780" s="42" t="s">
        <v>188</v>
      </c>
      <c r="G780" s="42" t="s">
        <v>2522</v>
      </c>
      <c r="H780" s="42" t="s">
        <v>2523</v>
      </c>
      <c r="I780" s="42" t="s">
        <v>185</v>
      </c>
      <c r="J780" s="42" t="s">
        <v>169</v>
      </c>
      <c r="K780" s="45"/>
      <c r="L780" s="42"/>
      <c r="M780" s="42"/>
      <c r="N780" s="42" t="s">
        <v>52</v>
      </c>
      <c r="O780" s="42" t="s">
        <v>52</v>
      </c>
      <c r="P780" s="42"/>
      <c r="Q780" s="42"/>
      <c r="R780" s="42"/>
      <c r="S780" s="42" t="s">
        <v>52</v>
      </c>
      <c r="T780" s="42"/>
      <c r="U780" s="42" t="s">
        <v>52</v>
      </c>
      <c r="V780" s="42" t="s">
        <v>52</v>
      </c>
      <c r="W780" s="42" t="s">
        <v>96</v>
      </c>
      <c r="X780" s="42"/>
      <c r="Y780" s="42" t="s">
        <v>96</v>
      </c>
      <c r="Z780" s="42"/>
      <c r="AA780" s="42"/>
      <c r="AB780" s="42" t="s">
        <v>52</v>
      </c>
      <c r="AC780" s="42" t="s">
        <v>52</v>
      </c>
      <c r="AD780" s="42"/>
      <c r="AE780" s="42"/>
      <c r="AF780" s="42"/>
      <c r="AG780" s="42"/>
      <c r="AH780" s="42" t="s">
        <v>52</v>
      </c>
      <c r="AI780" s="42" t="s">
        <v>52</v>
      </c>
      <c r="AJ780" s="42" t="s">
        <v>52</v>
      </c>
      <c r="AK780" s="42"/>
      <c r="AL780" s="42"/>
      <c r="AM780" s="42"/>
      <c r="AN780" s="42" t="s">
        <v>52</v>
      </c>
      <c r="AO780" s="42" t="s">
        <v>52</v>
      </c>
      <c r="AP780" s="42" t="s">
        <v>52</v>
      </c>
      <c r="AQ780" s="42" t="s">
        <v>52</v>
      </c>
      <c r="AR780" s="42"/>
      <c r="AS780" s="42"/>
      <c r="AT780" s="42"/>
      <c r="AU780" s="42" t="s">
        <v>52</v>
      </c>
      <c r="AV780" s="42" t="s">
        <v>52</v>
      </c>
      <c r="AW780" s="42"/>
    </row>
    <row r="781" spans="1:49" ht="33.75">
      <c r="A781" s="61">
        <f t="shared" ref="A781:A844" si="12">A780+1</f>
        <v>771</v>
      </c>
      <c r="B781" s="42" t="s">
        <v>2520</v>
      </c>
      <c r="C781" s="42" t="s">
        <v>2524</v>
      </c>
      <c r="D781" s="42"/>
      <c r="E781" s="42" t="s">
        <v>2525</v>
      </c>
      <c r="F781" s="42" t="s">
        <v>188</v>
      </c>
      <c r="G781" s="42" t="s">
        <v>189</v>
      </c>
      <c r="H781" s="43" t="s">
        <v>2526</v>
      </c>
      <c r="I781" s="42" t="s">
        <v>185</v>
      </c>
      <c r="J781" s="42" t="s">
        <v>169</v>
      </c>
      <c r="K781" s="45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 t="s">
        <v>52</v>
      </c>
      <c r="AR781" s="42"/>
      <c r="AS781" s="42"/>
      <c r="AT781" s="42"/>
      <c r="AU781" s="42"/>
      <c r="AV781" s="42"/>
      <c r="AW781" s="42"/>
    </row>
    <row r="782" spans="1:49" ht="22.5">
      <c r="A782" s="61">
        <f t="shared" si="12"/>
        <v>772</v>
      </c>
      <c r="B782" s="42" t="s">
        <v>2520</v>
      </c>
      <c r="C782" s="42" t="s">
        <v>186</v>
      </c>
      <c r="D782" s="42"/>
      <c r="E782" s="42"/>
      <c r="F782" s="42" t="s">
        <v>188</v>
      </c>
      <c r="G782" s="42" t="s">
        <v>2527</v>
      </c>
      <c r="H782" s="42" t="s">
        <v>5053</v>
      </c>
      <c r="I782" s="42" t="s">
        <v>185</v>
      </c>
      <c r="J782" s="42" t="s">
        <v>169</v>
      </c>
      <c r="K782" s="45"/>
      <c r="L782" s="42"/>
      <c r="M782" s="42"/>
      <c r="N782" s="42" t="s">
        <v>1860</v>
      </c>
      <c r="O782" s="42"/>
      <c r="P782" s="42"/>
      <c r="Q782" s="42"/>
      <c r="R782" s="42"/>
      <c r="S782" s="42" t="s">
        <v>1860</v>
      </c>
      <c r="T782" s="42"/>
      <c r="U782" s="42"/>
      <c r="V782" s="42"/>
      <c r="W782" s="42"/>
      <c r="X782" s="42"/>
      <c r="Y782" s="42"/>
      <c r="Z782" s="42"/>
      <c r="AA782" s="42" t="s">
        <v>1860</v>
      </c>
      <c r="AB782" s="42" t="s">
        <v>1860</v>
      </c>
      <c r="AC782" s="42"/>
      <c r="AD782" s="42"/>
      <c r="AE782" s="42"/>
      <c r="AF782" s="42"/>
      <c r="AG782" s="42"/>
      <c r="AH782" s="42"/>
      <c r="AI782" s="42"/>
      <c r="AJ782" s="42"/>
      <c r="AK782" s="42"/>
      <c r="AL782" s="42" t="s">
        <v>52</v>
      </c>
      <c r="AM782" s="42"/>
      <c r="AN782" s="42" t="s">
        <v>1860</v>
      </c>
      <c r="AO782" s="42"/>
      <c r="AP782" s="42"/>
      <c r="AQ782" s="42"/>
      <c r="AR782" s="42"/>
      <c r="AS782" s="42"/>
      <c r="AT782" s="42"/>
      <c r="AU782" s="42"/>
      <c r="AV782" s="42" t="s">
        <v>52</v>
      </c>
      <c r="AW782" s="42"/>
    </row>
    <row r="783" spans="1:49">
      <c r="A783" s="61">
        <f t="shared" si="12"/>
        <v>773</v>
      </c>
      <c r="B783" s="42" t="s">
        <v>2520</v>
      </c>
      <c r="C783" s="42" t="s">
        <v>186</v>
      </c>
      <c r="D783" s="42"/>
      <c r="E783" s="42"/>
      <c r="F783" s="42" t="s">
        <v>188</v>
      </c>
      <c r="G783" s="42" t="s">
        <v>5054</v>
      </c>
      <c r="H783" s="42"/>
      <c r="I783" s="42" t="s">
        <v>185</v>
      </c>
      <c r="J783" s="42" t="s">
        <v>169</v>
      </c>
      <c r="K783" s="45"/>
      <c r="L783" s="42" t="s">
        <v>1860</v>
      </c>
      <c r="M783" s="42"/>
      <c r="N783" s="42"/>
      <c r="O783" s="42"/>
      <c r="P783" s="42"/>
      <c r="Q783" s="42"/>
      <c r="R783" s="42"/>
      <c r="S783" s="42"/>
      <c r="T783" s="42"/>
      <c r="U783" s="42" t="s">
        <v>1860</v>
      </c>
      <c r="V783" s="42" t="s">
        <v>1860</v>
      </c>
      <c r="W783" s="42" t="s">
        <v>1860</v>
      </c>
      <c r="X783" s="42"/>
      <c r="Y783" s="42" t="s">
        <v>1860</v>
      </c>
      <c r="Z783" s="42"/>
      <c r="AA783" s="42"/>
      <c r="AB783" s="42"/>
      <c r="AC783" s="42"/>
      <c r="AD783" s="42"/>
      <c r="AE783" s="42"/>
      <c r="AF783" s="42"/>
      <c r="AG783" s="42"/>
      <c r="AH783" s="42" t="s">
        <v>1860</v>
      </c>
      <c r="AI783" s="42"/>
      <c r="AJ783" s="42"/>
      <c r="AK783" s="42" t="s">
        <v>52</v>
      </c>
      <c r="AL783" s="42" t="s">
        <v>52</v>
      </c>
      <c r="AM783" s="42"/>
      <c r="AN783" s="42" t="s">
        <v>1860</v>
      </c>
      <c r="AO783" s="42" t="s">
        <v>1860</v>
      </c>
      <c r="AP783" s="42" t="s">
        <v>1860</v>
      </c>
      <c r="AQ783" s="42" t="s">
        <v>1860</v>
      </c>
      <c r="AR783" s="42"/>
      <c r="AS783" s="42"/>
      <c r="AT783" s="42"/>
      <c r="AU783" s="42"/>
      <c r="AV783" s="42" t="s">
        <v>52</v>
      </c>
      <c r="AW783" s="42"/>
    </row>
    <row r="784" spans="1:49" ht="33.75">
      <c r="A784" s="61">
        <f t="shared" si="12"/>
        <v>774</v>
      </c>
      <c r="B784" s="42" t="s">
        <v>2520</v>
      </c>
      <c r="C784" s="42" t="s">
        <v>2533</v>
      </c>
      <c r="D784" s="42" t="s">
        <v>233</v>
      </c>
      <c r="E784" s="42"/>
      <c r="F784" s="42" t="s">
        <v>188</v>
      </c>
      <c r="G784" s="42" t="s">
        <v>2534</v>
      </c>
      <c r="H784" s="42" t="s">
        <v>2535</v>
      </c>
      <c r="I784" s="42" t="s">
        <v>185</v>
      </c>
      <c r="J784" s="42" t="s">
        <v>169</v>
      </c>
      <c r="K784" s="45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 t="s">
        <v>52</v>
      </c>
      <c r="AU784" s="42"/>
      <c r="AV784" s="42"/>
      <c r="AW784" s="42"/>
    </row>
    <row r="785" spans="1:49" ht="22.5">
      <c r="A785" s="61">
        <f t="shared" si="12"/>
        <v>775</v>
      </c>
      <c r="B785" s="42" t="s">
        <v>2520</v>
      </c>
      <c r="C785" s="42" t="s">
        <v>1194</v>
      </c>
      <c r="D785" s="42" t="s">
        <v>79</v>
      </c>
      <c r="E785" s="42" t="s">
        <v>1195</v>
      </c>
      <c r="F785" s="42" t="s">
        <v>2528</v>
      </c>
      <c r="G785" s="42" t="s">
        <v>2529</v>
      </c>
      <c r="H785" s="42">
        <v>600023234</v>
      </c>
      <c r="I785" s="42" t="s">
        <v>185</v>
      </c>
      <c r="J785" s="42" t="s">
        <v>169</v>
      </c>
      <c r="K785" s="45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</row>
    <row r="786" spans="1:49">
      <c r="A786" s="61">
        <f t="shared" si="12"/>
        <v>776</v>
      </c>
      <c r="B786" s="42" t="s">
        <v>2520</v>
      </c>
      <c r="C786" s="42" t="s">
        <v>2530</v>
      </c>
      <c r="D786" s="42"/>
      <c r="E786" s="42"/>
      <c r="F786" s="42" t="s">
        <v>188</v>
      </c>
      <c r="G786" s="42" t="s">
        <v>2531</v>
      </c>
      <c r="H786" s="42" t="s">
        <v>2532</v>
      </c>
      <c r="I786" s="42" t="s">
        <v>185</v>
      </c>
      <c r="J786" s="42" t="s">
        <v>169</v>
      </c>
      <c r="K786" s="45"/>
      <c r="L786" s="42"/>
      <c r="M786" s="42" t="s">
        <v>52</v>
      </c>
      <c r="N786" s="42" t="s">
        <v>52</v>
      </c>
      <c r="O786" s="42" t="s">
        <v>52</v>
      </c>
      <c r="P786" s="42"/>
      <c r="Q786" s="42" t="s">
        <v>52</v>
      </c>
      <c r="R786" s="42"/>
      <c r="S786" s="42" t="s">
        <v>52</v>
      </c>
      <c r="T786" s="42" t="s">
        <v>52</v>
      </c>
      <c r="U786" s="42"/>
      <c r="V786" s="42"/>
      <c r="W786" s="42" t="s">
        <v>52</v>
      </c>
      <c r="X786" s="42"/>
      <c r="Y786" s="42" t="s">
        <v>52</v>
      </c>
      <c r="Z786" s="42"/>
      <c r="AA786" s="42" t="s">
        <v>52</v>
      </c>
      <c r="AB786" s="42" t="s">
        <v>52</v>
      </c>
      <c r="AC786" s="42" t="s">
        <v>52</v>
      </c>
      <c r="AD786" s="42"/>
      <c r="AE786" s="42"/>
      <c r="AF786" s="42"/>
      <c r="AG786" s="42"/>
      <c r="AH786" s="42" t="s">
        <v>52</v>
      </c>
      <c r="AI786" s="42" t="s">
        <v>52</v>
      </c>
      <c r="AJ786" s="42" t="s">
        <v>52</v>
      </c>
      <c r="AK786" s="42"/>
      <c r="AL786" s="42"/>
      <c r="AM786" s="42"/>
      <c r="AN786" s="42" t="s">
        <v>52</v>
      </c>
      <c r="AO786" s="42"/>
      <c r="AP786" s="42" t="s">
        <v>52</v>
      </c>
      <c r="AQ786" s="42" t="s">
        <v>52</v>
      </c>
      <c r="AR786" s="42" t="s">
        <v>52</v>
      </c>
      <c r="AS786" s="42"/>
      <c r="AT786" s="42"/>
      <c r="AU786" s="42"/>
      <c r="AV786" s="42"/>
      <c r="AW786" s="42"/>
    </row>
    <row r="787" spans="1:49">
      <c r="A787" s="61">
        <f t="shared" si="12"/>
        <v>777</v>
      </c>
      <c r="B787" s="42" t="s">
        <v>2536</v>
      </c>
      <c r="C787" s="42" t="s">
        <v>5691</v>
      </c>
      <c r="D787" s="42"/>
      <c r="E787" s="42"/>
      <c r="F787" s="42" t="s">
        <v>2537</v>
      </c>
      <c r="G787" s="42" t="s">
        <v>2538</v>
      </c>
      <c r="H787" s="42" t="s">
        <v>2539</v>
      </c>
      <c r="I787" s="42" t="s">
        <v>2540</v>
      </c>
      <c r="J787" s="42" t="s">
        <v>75</v>
      </c>
      <c r="K787" s="45"/>
      <c r="L787" s="42"/>
      <c r="M787" s="42" t="s">
        <v>52</v>
      </c>
      <c r="N787" s="42" t="s">
        <v>52</v>
      </c>
      <c r="O787" s="42" t="s">
        <v>52</v>
      </c>
      <c r="P787" s="42"/>
      <c r="Q787" s="42" t="s">
        <v>52</v>
      </c>
      <c r="R787" s="42"/>
      <c r="S787" s="42" t="s">
        <v>52</v>
      </c>
      <c r="T787" s="42" t="s">
        <v>52</v>
      </c>
      <c r="U787" s="42" t="s">
        <v>52</v>
      </c>
      <c r="V787" s="42" t="s">
        <v>52</v>
      </c>
      <c r="W787" s="42" t="s">
        <v>52</v>
      </c>
      <c r="X787" s="42"/>
      <c r="Y787" s="42" t="s">
        <v>52</v>
      </c>
      <c r="Z787" s="42" t="s">
        <v>52</v>
      </c>
      <c r="AA787" s="42"/>
      <c r="AB787" s="42" t="s">
        <v>52</v>
      </c>
      <c r="AC787" s="42"/>
      <c r="AD787" s="42"/>
      <c r="AE787" s="42"/>
      <c r="AF787" s="42"/>
      <c r="AG787" s="42" t="s">
        <v>52</v>
      </c>
      <c r="AH787" s="42" t="s">
        <v>52</v>
      </c>
      <c r="AI787" s="42" t="s">
        <v>52</v>
      </c>
      <c r="AJ787" s="42" t="s">
        <v>52</v>
      </c>
      <c r="AK787" s="42"/>
      <c r="AL787" s="42"/>
      <c r="AM787" s="42"/>
      <c r="AN787" s="42"/>
      <c r="AO787" s="42"/>
      <c r="AP787" s="42"/>
      <c r="AQ787" s="42" t="s">
        <v>52</v>
      </c>
      <c r="AR787" s="42"/>
      <c r="AS787" s="42"/>
      <c r="AT787" s="42"/>
      <c r="AU787" s="42"/>
      <c r="AV787" s="42" t="s">
        <v>52</v>
      </c>
      <c r="AW787" s="42" t="s">
        <v>52</v>
      </c>
    </row>
    <row r="788" spans="1:49">
      <c r="A788" s="61">
        <f t="shared" si="12"/>
        <v>778</v>
      </c>
      <c r="B788" s="42" t="s">
        <v>2536</v>
      </c>
      <c r="C788" s="42" t="s">
        <v>2541</v>
      </c>
      <c r="D788" s="42" t="s">
        <v>233</v>
      </c>
      <c r="E788" s="42"/>
      <c r="F788" s="42" t="s">
        <v>2537</v>
      </c>
      <c r="G788" s="42" t="s">
        <v>2542</v>
      </c>
      <c r="H788" s="42" t="s">
        <v>2543</v>
      </c>
      <c r="I788" s="42" t="s">
        <v>2540</v>
      </c>
      <c r="J788" s="42" t="s">
        <v>75</v>
      </c>
      <c r="K788" s="45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 t="s">
        <v>52</v>
      </c>
      <c r="AU788" s="42"/>
      <c r="AV788" s="42"/>
      <c r="AW788" s="42"/>
    </row>
    <row r="789" spans="1:49" ht="22.5">
      <c r="A789" s="61">
        <f t="shared" si="12"/>
        <v>779</v>
      </c>
      <c r="B789" s="42" t="s">
        <v>2536</v>
      </c>
      <c r="C789" s="42" t="s">
        <v>498</v>
      </c>
      <c r="D789" s="42"/>
      <c r="E789" s="42"/>
      <c r="F789" s="42" t="s">
        <v>2537</v>
      </c>
      <c r="G789" s="42" t="s">
        <v>2544</v>
      </c>
      <c r="H789" s="42" t="s">
        <v>2545</v>
      </c>
      <c r="I789" s="42" t="s">
        <v>2540</v>
      </c>
      <c r="J789" s="42" t="s">
        <v>75</v>
      </c>
      <c r="K789" s="45"/>
      <c r="L789" s="42" t="s">
        <v>52</v>
      </c>
      <c r="M789" s="42" t="s">
        <v>52</v>
      </c>
      <c r="N789" s="42" t="s">
        <v>52</v>
      </c>
      <c r="O789" s="42" t="s">
        <v>52</v>
      </c>
      <c r="P789" s="42"/>
      <c r="Q789" s="42" t="s">
        <v>52</v>
      </c>
      <c r="R789" s="42"/>
      <c r="S789" s="42" t="s">
        <v>52</v>
      </c>
      <c r="T789" s="42" t="s">
        <v>52</v>
      </c>
      <c r="U789" s="42" t="s">
        <v>52</v>
      </c>
      <c r="V789" s="42" t="s">
        <v>52</v>
      </c>
      <c r="W789" s="42" t="s">
        <v>52</v>
      </c>
      <c r="X789" s="42"/>
      <c r="Y789" s="42" t="s">
        <v>52</v>
      </c>
      <c r="Z789" s="42"/>
      <c r="AA789" s="42" t="s">
        <v>52</v>
      </c>
      <c r="AB789" s="42" t="s">
        <v>52</v>
      </c>
      <c r="AC789" s="42" t="s">
        <v>52</v>
      </c>
      <c r="AD789" s="42"/>
      <c r="AE789" s="42"/>
      <c r="AF789" s="42" t="s">
        <v>52</v>
      </c>
      <c r="AG789" s="42" t="s">
        <v>52</v>
      </c>
      <c r="AH789" s="42" t="s">
        <v>52</v>
      </c>
      <c r="AI789" s="42" t="s">
        <v>52</v>
      </c>
      <c r="AJ789" s="42" t="s">
        <v>52</v>
      </c>
      <c r="AK789" s="42"/>
      <c r="AL789" s="42"/>
      <c r="AM789" s="42"/>
      <c r="AN789" s="42" t="s">
        <v>52</v>
      </c>
      <c r="AO789" s="42" t="s">
        <v>52</v>
      </c>
      <c r="AP789" s="42" t="s">
        <v>52</v>
      </c>
      <c r="AQ789" s="42"/>
      <c r="AR789" s="42"/>
      <c r="AS789" s="42"/>
      <c r="AT789" s="42"/>
      <c r="AU789" s="42"/>
      <c r="AV789" s="42" t="s">
        <v>52</v>
      </c>
      <c r="AW789" s="42"/>
    </row>
    <row r="790" spans="1:49" ht="22.5">
      <c r="A790" s="61">
        <f t="shared" si="12"/>
        <v>780</v>
      </c>
      <c r="B790" s="42" t="s">
        <v>2536</v>
      </c>
      <c r="C790" s="42" t="s">
        <v>747</v>
      </c>
      <c r="D790" s="42"/>
      <c r="E790" s="42"/>
      <c r="F790" s="42" t="s">
        <v>2537</v>
      </c>
      <c r="G790" s="42" t="s">
        <v>2546</v>
      </c>
      <c r="H790" s="42" t="s">
        <v>2547</v>
      </c>
      <c r="I790" s="42" t="s">
        <v>2540</v>
      </c>
      <c r="J790" s="42" t="s">
        <v>75</v>
      </c>
      <c r="K790" s="45"/>
      <c r="L790" s="42"/>
      <c r="M790" s="42" t="s">
        <v>52</v>
      </c>
      <c r="N790" s="42" t="s">
        <v>52</v>
      </c>
      <c r="O790" s="42" t="s">
        <v>52</v>
      </c>
      <c r="P790" s="42"/>
      <c r="Q790" s="42"/>
      <c r="R790" s="42"/>
      <c r="S790" s="42" t="s">
        <v>52</v>
      </c>
      <c r="T790" s="42" t="s">
        <v>52</v>
      </c>
      <c r="U790" s="42" t="s">
        <v>52</v>
      </c>
      <c r="V790" s="42" t="s">
        <v>52</v>
      </c>
      <c r="W790" s="42" t="s">
        <v>52</v>
      </c>
      <c r="X790" s="42"/>
      <c r="Y790" s="42" t="s">
        <v>52</v>
      </c>
      <c r="Z790" s="42"/>
      <c r="AA790" s="42" t="s">
        <v>52</v>
      </c>
      <c r="AB790" s="42"/>
      <c r="AC790" s="42" t="s">
        <v>52</v>
      </c>
      <c r="AD790" s="42"/>
      <c r="AE790" s="42"/>
      <c r="AF790" s="42"/>
      <c r="AG790" s="42" t="s">
        <v>52</v>
      </c>
      <c r="AH790" s="42" t="s">
        <v>52</v>
      </c>
      <c r="AI790" s="42" t="s">
        <v>52</v>
      </c>
      <c r="AJ790" s="42" t="s">
        <v>52</v>
      </c>
      <c r="AK790" s="42" t="s">
        <v>52</v>
      </c>
      <c r="AL790" s="42"/>
      <c r="AM790" s="42"/>
      <c r="AN790" s="42" t="s">
        <v>52</v>
      </c>
      <c r="AO790" s="42"/>
      <c r="AP790" s="42" t="s">
        <v>52</v>
      </c>
      <c r="AQ790" s="42" t="s">
        <v>52</v>
      </c>
      <c r="AR790" s="42"/>
      <c r="AS790" s="42"/>
      <c r="AT790" s="42"/>
      <c r="AU790" s="42"/>
      <c r="AV790" s="42" t="s">
        <v>52</v>
      </c>
      <c r="AW790" s="42"/>
    </row>
    <row r="791" spans="1:49" ht="33.75">
      <c r="A791" s="61">
        <f t="shared" si="12"/>
        <v>781</v>
      </c>
      <c r="B791" s="42" t="s">
        <v>2536</v>
      </c>
      <c r="C791" s="42" t="s">
        <v>84</v>
      </c>
      <c r="D791" s="42" t="s">
        <v>85</v>
      </c>
      <c r="E791" s="42" t="s">
        <v>86</v>
      </c>
      <c r="F791" s="42" t="s">
        <v>2537</v>
      </c>
      <c r="G791" s="42" t="s">
        <v>2548</v>
      </c>
      <c r="H791" s="42" t="s">
        <v>4929</v>
      </c>
      <c r="I791" s="42" t="s">
        <v>2540</v>
      </c>
      <c r="J791" s="42" t="s">
        <v>75</v>
      </c>
      <c r="K791" s="45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 t="s">
        <v>52</v>
      </c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</row>
    <row r="792" spans="1:49" ht="33.75">
      <c r="A792" s="61">
        <f t="shared" si="12"/>
        <v>782</v>
      </c>
      <c r="B792" s="42" t="s">
        <v>2536</v>
      </c>
      <c r="C792" s="42" t="s">
        <v>84</v>
      </c>
      <c r="D792" s="42" t="s">
        <v>85</v>
      </c>
      <c r="E792" s="42" t="s">
        <v>86</v>
      </c>
      <c r="F792" s="42" t="s">
        <v>2537</v>
      </c>
      <c r="G792" s="42" t="s">
        <v>5055</v>
      </c>
      <c r="H792" s="42" t="s">
        <v>4929</v>
      </c>
      <c r="I792" s="42" t="s">
        <v>2540</v>
      </c>
      <c r="J792" s="42" t="s">
        <v>75</v>
      </c>
      <c r="K792" s="45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 t="s">
        <v>52</v>
      </c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</row>
    <row r="793" spans="1:49">
      <c r="A793" s="61">
        <f t="shared" si="12"/>
        <v>783</v>
      </c>
      <c r="B793" s="42" t="s">
        <v>2549</v>
      </c>
      <c r="C793" s="42" t="s">
        <v>2550</v>
      </c>
      <c r="D793" s="42" t="s">
        <v>233</v>
      </c>
      <c r="E793" s="42"/>
      <c r="F793" s="42" t="s">
        <v>2551</v>
      </c>
      <c r="G793" s="42" t="s">
        <v>2552</v>
      </c>
      <c r="H793" s="43">
        <v>506275489</v>
      </c>
      <c r="I793" s="42" t="s">
        <v>2553</v>
      </c>
      <c r="J793" s="42" t="s">
        <v>134</v>
      </c>
      <c r="K793" s="45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 t="s">
        <v>52</v>
      </c>
      <c r="AU793" s="42"/>
      <c r="AV793" s="42"/>
      <c r="AW793" s="42"/>
    </row>
    <row r="794" spans="1:49">
      <c r="A794" s="61">
        <f t="shared" si="12"/>
        <v>784</v>
      </c>
      <c r="B794" s="42" t="s">
        <v>2554</v>
      </c>
      <c r="C794" s="42" t="s">
        <v>2555</v>
      </c>
      <c r="D794" s="42" t="s">
        <v>79</v>
      </c>
      <c r="E794" s="42"/>
      <c r="F794" s="42" t="s">
        <v>2556</v>
      </c>
      <c r="G794" s="42" t="s">
        <v>2557</v>
      </c>
      <c r="H794" s="42">
        <v>698876515</v>
      </c>
      <c r="I794" s="42" t="s">
        <v>1198</v>
      </c>
      <c r="J794" s="42" t="s">
        <v>169</v>
      </c>
      <c r="K794" s="45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 t="s">
        <v>52</v>
      </c>
      <c r="AR794" s="42"/>
      <c r="AS794" s="42"/>
      <c r="AT794" s="42"/>
      <c r="AU794" s="42"/>
      <c r="AV794" s="42"/>
      <c r="AW794" s="42"/>
    </row>
    <row r="795" spans="1:49" ht="22.5">
      <c r="A795" s="61">
        <f t="shared" si="12"/>
        <v>785</v>
      </c>
      <c r="B795" s="42" t="s">
        <v>2554</v>
      </c>
      <c r="C795" s="42" t="s">
        <v>2564</v>
      </c>
      <c r="D795" s="42" t="s">
        <v>233</v>
      </c>
      <c r="E795" s="42"/>
      <c r="F795" s="42" t="s">
        <v>2565</v>
      </c>
      <c r="G795" s="42" t="s">
        <v>2566</v>
      </c>
      <c r="H795" s="42">
        <v>537413669</v>
      </c>
      <c r="I795" s="42" t="s">
        <v>1198</v>
      </c>
      <c r="J795" s="42" t="s">
        <v>169</v>
      </c>
      <c r="K795" s="45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 t="s">
        <v>52</v>
      </c>
      <c r="AU795" s="42"/>
      <c r="AV795" s="42"/>
      <c r="AW795" s="42"/>
    </row>
    <row r="796" spans="1:49" ht="22.5">
      <c r="A796" s="61">
        <f t="shared" si="12"/>
        <v>786</v>
      </c>
      <c r="B796" s="42" t="s">
        <v>2554</v>
      </c>
      <c r="C796" s="42" t="s">
        <v>4938</v>
      </c>
      <c r="D796" s="42" t="s">
        <v>79</v>
      </c>
      <c r="E796" s="42"/>
      <c r="F796" s="42" t="s">
        <v>2558</v>
      </c>
      <c r="G796" s="42" t="s">
        <v>5056</v>
      </c>
      <c r="H796" s="42" t="s">
        <v>4939</v>
      </c>
      <c r="I796" s="42" t="s">
        <v>1198</v>
      </c>
      <c r="J796" s="42" t="s">
        <v>169</v>
      </c>
      <c r="K796" s="45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 t="s">
        <v>52</v>
      </c>
      <c r="AR796" s="42"/>
      <c r="AS796" s="42"/>
      <c r="AT796" s="42"/>
      <c r="AU796" s="42"/>
      <c r="AV796" s="42"/>
      <c r="AW796" s="42"/>
    </row>
    <row r="797" spans="1:49" ht="22.5">
      <c r="A797" s="61">
        <f t="shared" si="12"/>
        <v>787</v>
      </c>
      <c r="B797" s="42" t="s">
        <v>2554</v>
      </c>
      <c r="C797" s="42" t="s">
        <v>1194</v>
      </c>
      <c r="D797" s="42" t="s">
        <v>79</v>
      </c>
      <c r="E797" s="42"/>
      <c r="F797" s="42" t="s">
        <v>2556</v>
      </c>
      <c r="G797" s="42" t="s">
        <v>2559</v>
      </c>
      <c r="H797" s="42" t="s">
        <v>2560</v>
      </c>
      <c r="I797" s="42" t="s">
        <v>1198</v>
      </c>
      <c r="J797" s="42" t="s">
        <v>169</v>
      </c>
      <c r="K797" s="45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 t="s">
        <v>52</v>
      </c>
      <c r="AR797" s="42"/>
      <c r="AS797" s="42"/>
      <c r="AT797" s="42"/>
      <c r="AU797" s="42"/>
      <c r="AV797" s="42"/>
      <c r="AW797" s="42"/>
    </row>
    <row r="798" spans="1:49" ht="33.75">
      <c r="A798" s="61">
        <f t="shared" si="12"/>
        <v>788</v>
      </c>
      <c r="B798" s="42" t="s">
        <v>2554</v>
      </c>
      <c r="C798" s="42" t="s">
        <v>2561</v>
      </c>
      <c r="D798" s="42"/>
      <c r="E798" s="42"/>
      <c r="F798" s="42" t="s">
        <v>2556</v>
      </c>
      <c r="G798" s="42" t="s">
        <v>2562</v>
      </c>
      <c r="H798" s="42" t="s">
        <v>2563</v>
      </c>
      <c r="I798" s="42" t="s">
        <v>1198</v>
      </c>
      <c r="J798" s="42" t="s">
        <v>169</v>
      </c>
      <c r="K798" s="45"/>
      <c r="L798" s="42"/>
      <c r="M798" s="42" t="s">
        <v>52</v>
      </c>
      <c r="N798" s="42" t="s">
        <v>52</v>
      </c>
      <c r="O798" s="42" t="s">
        <v>52</v>
      </c>
      <c r="P798" s="42"/>
      <c r="Q798" s="42"/>
      <c r="R798" s="42" t="s">
        <v>52</v>
      </c>
      <c r="S798" s="42" t="s">
        <v>52</v>
      </c>
      <c r="T798" s="42" t="s">
        <v>52</v>
      </c>
      <c r="U798" s="42" t="s">
        <v>52</v>
      </c>
      <c r="V798" s="42" t="s">
        <v>52</v>
      </c>
      <c r="W798" s="42" t="s">
        <v>52</v>
      </c>
      <c r="X798" s="42"/>
      <c r="Y798" s="42" t="s">
        <v>52</v>
      </c>
      <c r="Z798" s="42" t="s">
        <v>52</v>
      </c>
      <c r="AA798" s="42" t="s">
        <v>52</v>
      </c>
      <c r="AB798" s="42"/>
      <c r="AC798" s="42"/>
      <c r="AD798" s="42"/>
      <c r="AE798" s="42"/>
      <c r="AF798" s="42"/>
      <c r="AG798" s="42" t="s">
        <v>52</v>
      </c>
      <c r="AH798" s="42" t="s">
        <v>52</v>
      </c>
      <c r="AI798" s="42" t="s">
        <v>52</v>
      </c>
      <c r="AJ798" s="42" t="s">
        <v>52</v>
      </c>
      <c r="AK798" s="42"/>
      <c r="AL798" s="42"/>
      <c r="AM798" s="42"/>
      <c r="AN798" s="42" t="s">
        <v>52</v>
      </c>
      <c r="AO798" s="42" t="s">
        <v>52</v>
      </c>
      <c r="AP798" s="42" t="s">
        <v>52</v>
      </c>
      <c r="AQ798" s="42" t="s">
        <v>52</v>
      </c>
      <c r="AR798" s="42"/>
      <c r="AS798" s="42"/>
      <c r="AT798" s="42" t="s">
        <v>52</v>
      </c>
      <c r="AU798" s="42"/>
      <c r="AV798" s="42"/>
      <c r="AW798" s="42"/>
    </row>
    <row r="799" spans="1:49" ht="33.75">
      <c r="A799" s="61">
        <f t="shared" si="12"/>
        <v>789</v>
      </c>
      <c r="B799" s="42" t="s">
        <v>2567</v>
      </c>
      <c r="C799" s="42" t="s">
        <v>2568</v>
      </c>
      <c r="D799" s="42"/>
      <c r="E799" s="42" t="s">
        <v>2569</v>
      </c>
      <c r="F799" s="42" t="s">
        <v>2570</v>
      </c>
      <c r="G799" s="42" t="s">
        <v>2571</v>
      </c>
      <c r="H799" s="42">
        <v>667691968</v>
      </c>
      <c r="I799" s="42" t="s">
        <v>2448</v>
      </c>
      <c r="J799" s="42" t="s">
        <v>292</v>
      </c>
      <c r="K799" s="45"/>
      <c r="L799" s="42"/>
      <c r="M799" s="42"/>
      <c r="N799" s="42"/>
      <c r="O799" s="42" t="s">
        <v>52</v>
      </c>
      <c r="P799" s="42"/>
      <c r="Q799" s="42"/>
      <c r="R799" s="42"/>
      <c r="S799" s="42" t="s">
        <v>52</v>
      </c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 t="s">
        <v>52</v>
      </c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</row>
    <row r="800" spans="1:49" ht="33.75">
      <c r="A800" s="61">
        <f t="shared" si="12"/>
        <v>790</v>
      </c>
      <c r="B800" s="42" t="s">
        <v>2567</v>
      </c>
      <c r="C800" s="42" t="s">
        <v>2572</v>
      </c>
      <c r="D800" s="42" t="s">
        <v>2573</v>
      </c>
      <c r="E800" s="42"/>
      <c r="F800" s="42" t="s">
        <v>2574</v>
      </c>
      <c r="G800" s="42" t="s">
        <v>2575</v>
      </c>
      <c r="H800" s="42" t="s">
        <v>2576</v>
      </c>
      <c r="I800" s="42" t="s">
        <v>2448</v>
      </c>
      <c r="J800" s="42" t="s">
        <v>292</v>
      </c>
      <c r="K800" s="45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</row>
    <row r="801" spans="1:49" ht="45">
      <c r="A801" s="61">
        <f t="shared" si="12"/>
        <v>791</v>
      </c>
      <c r="B801" s="42" t="s">
        <v>2567</v>
      </c>
      <c r="C801" s="42" t="s">
        <v>2577</v>
      </c>
      <c r="D801" s="42"/>
      <c r="E801" s="42" t="s">
        <v>2578</v>
      </c>
      <c r="F801" s="42" t="s">
        <v>2574</v>
      </c>
      <c r="G801" s="42" t="s">
        <v>2579</v>
      </c>
      <c r="H801" s="42">
        <v>614476650</v>
      </c>
      <c r="I801" s="42" t="s">
        <v>2448</v>
      </c>
      <c r="J801" s="42" t="s">
        <v>292</v>
      </c>
      <c r="K801" s="45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 t="s">
        <v>52</v>
      </c>
      <c r="W801" s="42" t="s">
        <v>52</v>
      </c>
      <c r="X801" s="42"/>
      <c r="Y801" s="42" t="s">
        <v>52</v>
      </c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</row>
    <row r="802" spans="1:49">
      <c r="A802" s="61">
        <f t="shared" si="12"/>
        <v>792</v>
      </c>
      <c r="B802" s="42" t="s">
        <v>2580</v>
      </c>
      <c r="C802" s="42" t="s">
        <v>2581</v>
      </c>
      <c r="D802" s="42"/>
      <c r="E802" s="42"/>
      <c r="F802" s="42" t="s">
        <v>2582</v>
      </c>
      <c r="G802" s="42" t="s">
        <v>2583</v>
      </c>
      <c r="H802" s="42" t="s">
        <v>2584</v>
      </c>
      <c r="I802" s="42" t="s">
        <v>2585</v>
      </c>
      <c r="J802" s="42" t="s">
        <v>59</v>
      </c>
      <c r="K802" s="45"/>
      <c r="L802" s="42"/>
      <c r="M802" s="42"/>
      <c r="N802" s="42" t="s">
        <v>52</v>
      </c>
      <c r="O802" s="42"/>
      <c r="P802" s="42" t="s">
        <v>52</v>
      </c>
      <c r="Q802" s="42"/>
      <c r="R802" s="42"/>
      <c r="S802" s="42" t="s">
        <v>52</v>
      </c>
      <c r="T802" s="42"/>
      <c r="U802" s="42" t="s">
        <v>52</v>
      </c>
      <c r="V802" s="42" t="s">
        <v>52</v>
      </c>
      <c r="W802" s="42" t="s">
        <v>52</v>
      </c>
      <c r="X802" s="42"/>
      <c r="Y802" s="42" t="s">
        <v>52</v>
      </c>
      <c r="Z802" s="42"/>
      <c r="AA802" s="42"/>
      <c r="AB802" s="42" t="s">
        <v>52</v>
      </c>
      <c r="AC802" s="42" t="s">
        <v>52</v>
      </c>
      <c r="AD802" s="42"/>
      <c r="AE802" s="42"/>
      <c r="AF802" s="42" t="s">
        <v>52</v>
      </c>
      <c r="AG802" s="42"/>
      <c r="AH802" s="42" t="s">
        <v>52</v>
      </c>
      <c r="AI802" s="42" t="s">
        <v>52</v>
      </c>
      <c r="AJ802" s="42" t="s">
        <v>52</v>
      </c>
      <c r="AK802" s="42"/>
      <c r="AL802" s="42"/>
      <c r="AM802" s="42"/>
      <c r="AN802" s="42" t="s">
        <v>52</v>
      </c>
      <c r="AO802" s="42" t="s">
        <v>52</v>
      </c>
      <c r="AP802" s="42" t="s">
        <v>52</v>
      </c>
      <c r="AQ802" s="42"/>
      <c r="AR802" s="42"/>
      <c r="AS802" s="42"/>
      <c r="AT802" s="42" t="s">
        <v>52</v>
      </c>
      <c r="AU802" s="42"/>
      <c r="AV802" s="42" t="s">
        <v>52</v>
      </c>
      <c r="AW802" s="42"/>
    </row>
    <row r="803" spans="1:49" ht="22.5">
      <c r="A803" s="61">
        <f t="shared" si="12"/>
        <v>793</v>
      </c>
      <c r="B803" s="42" t="s">
        <v>2580</v>
      </c>
      <c r="C803" s="42" t="s">
        <v>2586</v>
      </c>
      <c r="D803" s="42" t="s">
        <v>79</v>
      </c>
      <c r="E803" s="42"/>
      <c r="F803" s="42" t="s">
        <v>2587</v>
      </c>
      <c r="G803" s="42" t="s">
        <v>2588</v>
      </c>
      <c r="H803" s="42" t="s">
        <v>2589</v>
      </c>
      <c r="I803" s="42" t="s">
        <v>2585</v>
      </c>
      <c r="J803" s="42" t="s">
        <v>59</v>
      </c>
      <c r="K803" s="45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 t="s">
        <v>52</v>
      </c>
      <c r="AR803" s="42"/>
      <c r="AS803" s="42"/>
      <c r="AT803" s="42"/>
      <c r="AU803" s="42"/>
      <c r="AV803" s="42"/>
      <c r="AW803" s="42"/>
    </row>
    <row r="804" spans="1:49" ht="22.5">
      <c r="A804" s="61">
        <f t="shared" si="12"/>
        <v>794</v>
      </c>
      <c r="B804" s="42" t="s">
        <v>2590</v>
      </c>
      <c r="C804" s="42" t="s">
        <v>2591</v>
      </c>
      <c r="D804" s="42"/>
      <c r="E804" s="42"/>
      <c r="F804" s="42" t="s">
        <v>2592</v>
      </c>
      <c r="G804" s="42" t="s">
        <v>2593</v>
      </c>
      <c r="H804" s="42" t="s">
        <v>2594</v>
      </c>
      <c r="I804" s="42" t="s">
        <v>284</v>
      </c>
      <c r="J804" s="42" t="s">
        <v>142</v>
      </c>
      <c r="K804" s="45"/>
      <c r="L804" s="42"/>
      <c r="M804" s="42"/>
      <c r="N804" s="42"/>
      <c r="O804" s="42" t="s">
        <v>96</v>
      </c>
      <c r="P804" s="42"/>
      <c r="Q804" s="42"/>
      <c r="R804" s="42"/>
      <c r="S804" s="42"/>
      <c r="T804" s="42"/>
      <c r="U804" s="42" t="s">
        <v>96</v>
      </c>
      <c r="V804" s="42" t="s">
        <v>52</v>
      </c>
      <c r="W804" s="42" t="s">
        <v>96</v>
      </c>
      <c r="X804" s="42"/>
      <c r="Y804" s="42" t="s">
        <v>96</v>
      </c>
      <c r="Z804" s="42"/>
      <c r="AA804" s="42"/>
      <c r="AB804" s="42"/>
      <c r="AC804" s="42"/>
      <c r="AD804" s="42" t="s">
        <v>96</v>
      </c>
      <c r="AE804" s="42"/>
      <c r="AF804" s="42"/>
      <c r="AG804" s="42"/>
      <c r="AH804" s="42" t="s">
        <v>52</v>
      </c>
      <c r="AI804" s="42" t="s">
        <v>96</v>
      </c>
      <c r="AJ804" s="42"/>
      <c r="AK804" s="42"/>
      <c r="AL804" s="42"/>
      <c r="AM804" s="42"/>
      <c r="AN804" s="42" t="s">
        <v>96</v>
      </c>
      <c r="AO804" s="42" t="s">
        <v>96</v>
      </c>
      <c r="AP804" s="42" t="s">
        <v>96</v>
      </c>
      <c r="AQ804" s="42" t="s">
        <v>52</v>
      </c>
      <c r="AR804" s="42"/>
      <c r="AS804" s="42"/>
      <c r="AT804" s="42"/>
      <c r="AU804" s="42"/>
      <c r="AV804" s="42" t="s">
        <v>52</v>
      </c>
      <c r="AW804" s="42"/>
    </row>
    <row r="805" spans="1:49" ht="33.75">
      <c r="A805" s="61">
        <f t="shared" si="12"/>
        <v>795</v>
      </c>
      <c r="B805" s="42" t="s">
        <v>5214</v>
      </c>
      <c r="C805" s="42" t="s">
        <v>5215</v>
      </c>
      <c r="D805" s="42"/>
      <c r="E805" s="42"/>
      <c r="F805" s="42" t="s">
        <v>5216</v>
      </c>
      <c r="G805" s="42" t="s">
        <v>5217</v>
      </c>
      <c r="H805" s="42" t="s">
        <v>5218</v>
      </c>
      <c r="I805" s="42" t="s">
        <v>2068</v>
      </c>
      <c r="J805" s="42" t="s">
        <v>134</v>
      </c>
      <c r="K805" s="45"/>
      <c r="L805" s="42"/>
      <c r="M805" s="42"/>
      <c r="N805" s="42"/>
      <c r="O805" s="42"/>
      <c r="P805" s="42"/>
      <c r="Q805" s="42"/>
      <c r="R805" s="42"/>
      <c r="S805" s="42"/>
      <c r="T805" s="42"/>
      <c r="U805" s="42" t="s">
        <v>496</v>
      </c>
      <c r="V805" s="42" t="s">
        <v>52</v>
      </c>
      <c r="W805" s="42" t="s">
        <v>496</v>
      </c>
      <c r="X805" s="42"/>
      <c r="Y805" s="42" t="s">
        <v>496</v>
      </c>
      <c r="Z805" s="42"/>
      <c r="AA805" s="42"/>
      <c r="AB805" s="42"/>
      <c r="AC805" s="42"/>
      <c r="AD805" s="42"/>
      <c r="AE805" s="42"/>
      <c r="AF805" s="42"/>
      <c r="AG805" s="42"/>
      <c r="AH805" s="42" t="s">
        <v>52</v>
      </c>
      <c r="AI805" s="42" t="s">
        <v>52</v>
      </c>
      <c r="AJ805" s="42"/>
      <c r="AK805" s="42"/>
      <c r="AL805" s="42"/>
      <c r="AM805" s="42"/>
      <c r="AN805" s="42" t="s">
        <v>52</v>
      </c>
      <c r="AO805" s="42" t="s">
        <v>52</v>
      </c>
      <c r="AP805" s="42" t="s">
        <v>52</v>
      </c>
      <c r="AQ805" s="42" t="s">
        <v>52</v>
      </c>
      <c r="AR805" s="42"/>
      <c r="AS805" s="42"/>
      <c r="AT805" s="42"/>
      <c r="AU805" s="42"/>
      <c r="AV805" s="42" t="s">
        <v>52</v>
      </c>
      <c r="AW805" s="42"/>
    </row>
    <row r="806" spans="1:49" ht="33.75">
      <c r="A806" s="61">
        <f t="shared" si="12"/>
        <v>796</v>
      </c>
      <c r="B806" s="42" t="s">
        <v>2595</v>
      </c>
      <c r="C806" s="42" t="s">
        <v>84</v>
      </c>
      <c r="D806" s="42" t="s">
        <v>85</v>
      </c>
      <c r="E806" s="42" t="s">
        <v>86</v>
      </c>
      <c r="F806" s="42" t="s">
        <v>2596</v>
      </c>
      <c r="G806" s="42" t="s">
        <v>2597</v>
      </c>
      <c r="H806" s="42" t="s">
        <v>4929</v>
      </c>
      <c r="I806" s="42" t="s">
        <v>2068</v>
      </c>
      <c r="J806" s="42" t="s">
        <v>134</v>
      </c>
      <c r="K806" s="45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 t="s">
        <v>52</v>
      </c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</row>
    <row r="807" spans="1:49">
      <c r="A807" s="61">
        <f t="shared" si="12"/>
        <v>797</v>
      </c>
      <c r="B807" s="42" t="s">
        <v>2598</v>
      </c>
      <c r="C807" s="42" t="s">
        <v>2603</v>
      </c>
      <c r="D807" s="42" t="s">
        <v>70</v>
      </c>
      <c r="E807" s="42"/>
      <c r="F807" s="42" t="s">
        <v>2602</v>
      </c>
      <c r="G807" s="42" t="s">
        <v>2604</v>
      </c>
      <c r="H807" s="42" t="s">
        <v>2605</v>
      </c>
      <c r="I807" s="42" t="s">
        <v>2606</v>
      </c>
      <c r="J807" s="42" t="s">
        <v>154</v>
      </c>
      <c r="K807" s="45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 t="s">
        <v>52</v>
      </c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</row>
    <row r="808" spans="1:49" ht="33.75">
      <c r="A808" s="61">
        <f t="shared" si="12"/>
        <v>798</v>
      </c>
      <c r="B808" s="42" t="s">
        <v>2598</v>
      </c>
      <c r="C808" s="42" t="s">
        <v>2603</v>
      </c>
      <c r="D808" s="42" t="s">
        <v>70</v>
      </c>
      <c r="E808" s="42" t="s">
        <v>2607</v>
      </c>
      <c r="F808" s="42" t="s">
        <v>2602</v>
      </c>
      <c r="G808" s="42" t="s">
        <v>2608</v>
      </c>
      <c r="H808" s="42" t="s">
        <v>2609</v>
      </c>
      <c r="I808" s="42" t="s">
        <v>2606</v>
      </c>
      <c r="J808" s="42" t="s">
        <v>154</v>
      </c>
      <c r="K808" s="45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 t="s">
        <v>52</v>
      </c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</row>
    <row r="809" spans="1:49" ht="33.75">
      <c r="A809" s="61">
        <f t="shared" si="12"/>
        <v>799</v>
      </c>
      <c r="B809" s="42" t="s">
        <v>2598</v>
      </c>
      <c r="C809" s="42" t="s">
        <v>2603</v>
      </c>
      <c r="D809" s="42" t="s">
        <v>70</v>
      </c>
      <c r="E809" s="42" t="s">
        <v>2607</v>
      </c>
      <c r="F809" s="42" t="s">
        <v>2602</v>
      </c>
      <c r="G809" s="42" t="s">
        <v>2610</v>
      </c>
      <c r="H809" s="42" t="s">
        <v>88</v>
      </c>
      <c r="I809" s="42" t="s">
        <v>2598</v>
      </c>
      <c r="J809" s="42" t="s">
        <v>154</v>
      </c>
      <c r="K809" s="45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 t="s">
        <v>52</v>
      </c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</row>
    <row r="810" spans="1:49" ht="33.75">
      <c r="A810" s="61">
        <f t="shared" si="12"/>
        <v>800</v>
      </c>
      <c r="B810" s="42" t="s">
        <v>2598</v>
      </c>
      <c r="C810" s="42" t="s">
        <v>2603</v>
      </c>
      <c r="D810" s="42" t="s">
        <v>70</v>
      </c>
      <c r="E810" s="42" t="s">
        <v>2611</v>
      </c>
      <c r="F810" s="42" t="s">
        <v>2602</v>
      </c>
      <c r="G810" s="42" t="s">
        <v>2612</v>
      </c>
      <c r="H810" s="42">
        <v>503812196</v>
      </c>
      <c r="I810" s="42" t="s">
        <v>2606</v>
      </c>
      <c r="J810" s="42" t="s">
        <v>154</v>
      </c>
      <c r="K810" s="45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 t="s">
        <v>52</v>
      </c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</row>
    <row r="811" spans="1:49" ht="45">
      <c r="A811" s="61">
        <f t="shared" si="12"/>
        <v>801</v>
      </c>
      <c r="B811" s="42" t="s">
        <v>2598</v>
      </c>
      <c r="C811" s="42" t="s">
        <v>5308</v>
      </c>
      <c r="D811" s="42" t="s">
        <v>180</v>
      </c>
      <c r="E811" s="42" t="s">
        <v>5309</v>
      </c>
      <c r="F811" s="42" t="s">
        <v>2602</v>
      </c>
      <c r="G811" s="42" t="s">
        <v>5310</v>
      </c>
      <c r="H811" s="42">
        <v>601393212</v>
      </c>
      <c r="I811" s="42" t="s">
        <v>2598</v>
      </c>
      <c r="J811" s="42" t="s">
        <v>154</v>
      </c>
      <c r="K811" s="45"/>
      <c r="L811" s="42"/>
      <c r="M811" s="42"/>
      <c r="N811" s="42"/>
      <c r="O811" s="42"/>
      <c r="P811" s="42"/>
      <c r="Q811" s="42"/>
      <c r="R811" s="42"/>
      <c r="S811" s="42" t="s">
        <v>52</v>
      </c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 t="s">
        <v>52</v>
      </c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</row>
    <row r="812" spans="1:49" ht="33.75">
      <c r="A812" s="61">
        <f t="shared" si="12"/>
        <v>802</v>
      </c>
      <c r="B812" s="42" t="s">
        <v>2598</v>
      </c>
      <c r="C812" s="42" t="s">
        <v>2613</v>
      </c>
      <c r="D812" s="42" t="s">
        <v>112</v>
      </c>
      <c r="E812" s="42" t="s">
        <v>2614</v>
      </c>
      <c r="F812" s="42" t="s">
        <v>2602</v>
      </c>
      <c r="G812" s="42" t="s">
        <v>2615</v>
      </c>
      <c r="H812" s="42">
        <v>666382282</v>
      </c>
      <c r="I812" s="42" t="s">
        <v>2598</v>
      </c>
      <c r="J812" s="42" t="s">
        <v>154</v>
      </c>
      <c r="K812" s="45"/>
      <c r="L812" s="42"/>
      <c r="M812" s="42"/>
      <c r="N812" s="42"/>
      <c r="O812" s="42"/>
      <c r="P812" s="42"/>
      <c r="Q812" s="42"/>
      <c r="R812" s="42"/>
      <c r="S812" s="42"/>
      <c r="T812" s="42"/>
      <c r="U812" s="42" t="s">
        <v>52</v>
      </c>
      <c r="V812" s="42" t="s">
        <v>52</v>
      </c>
      <c r="W812" s="42" t="s">
        <v>52</v>
      </c>
      <c r="X812" s="42"/>
      <c r="Y812" s="42" t="s">
        <v>52</v>
      </c>
      <c r="Z812" s="42"/>
      <c r="AA812" s="42"/>
      <c r="AB812" s="42"/>
      <c r="AC812" s="42"/>
      <c r="AD812" s="42"/>
      <c r="AE812" s="42"/>
      <c r="AF812" s="42"/>
      <c r="AG812" s="42"/>
      <c r="AH812" s="42" t="s">
        <v>52</v>
      </c>
      <c r="AI812" s="42" t="s">
        <v>52</v>
      </c>
      <c r="AJ812" s="42"/>
      <c r="AK812" s="42"/>
      <c r="AL812" s="42"/>
      <c r="AM812" s="42"/>
      <c r="AN812" s="42" t="s">
        <v>52</v>
      </c>
      <c r="AO812" s="42" t="s">
        <v>52</v>
      </c>
      <c r="AP812" s="42" t="s">
        <v>52</v>
      </c>
      <c r="AQ812" s="42" t="s">
        <v>52</v>
      </c>
      <c r="AR812" s="42"/>
      <c r="AS812" s="42"/>
      <c r="AT812" s="42"/>
      <c r="AU812" s="42"/>
      <c r="AV812" s="42" t="s">
        <v>52</v>
      </c>
      <c r="AW812" s="42"/>
    </row>
    <row r="813" spans="1:49" ht="33.75">
      <c r="A813" s="61">
        <f t="shared" si="12"/>
        <v>803</v>
      </c>
      <c r="B813" s="42" t="s">
        <v>2598</v>
      </c>
      <c r="C813" s="42" t="s">
        <v>5903</v>
      </c>
      <c r="D813" s="42" t="s">
        <v>2616</v>
      </c>
      <c r="E813" s="42"/>
      <c r="F813" s="42" t="s">
        <v>2599</v>
      </c>
      <c r="G813" s="42" t="s">
        <v>2617</v>
      </c>
      <c r="H813" s="42">
        <v>605190541</v>
      </c>
      <c r="I813" s="42" t="s">
        <v>2598</v>
      </c>
      <c r="J813" s="42" t="s">
        <v>154</v>
      </c>
      <c r="K813" s="45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 t="s">
        <v>52</v>
      </c>
      <c r="AB813" s="42"/>
      <c r="AC813" s="42"/>
      <c r="AD813" s="42"/>
      <c r="AE813" s="42"/>
      <c r="AF813" s="42"/>
      <c r="AG813" s="42"/>
      <c r="AH813" s="42"/>
      <c r="AI813" s="42"/>
      <c r="AJ813" s="42" t="s">
        <v>52</v>
      </c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</row>
    <row r="814" spans="1:49" ht="22.5">
      <c r="A814" s="61">
        <f t="shared" si="12"/>
        <v>804</v>
      </c>
      <c r="B814" s="42" t="s">
        <v>2598</v>
      </c>
      <c r="C814" s="42" t="s">
        <v>1372</v>
      </c>
      <c r="D814" s="42"/>
      <c r="E814" s="42"/>
      <c r="F814" s="42" t="s">
        <v>2599</v>
      </c>
      <c r="G814" s="42" t="s">
        <v>2600</v>
      </c>
      <c r="H814" s="42" t="s">
        <v>2601</v>
      </c>
      <c r="I814" s="42" t="s">
        <v>2598</v>
      </c>
      <c r="J814" s="42" t="s">
        <v>154</v>
      </c>
      <c r="K814" s="45"/>
      <c r="L814" s="42"/>
      <c r="M814" s="42" t="s">
        <v>52</v>
      </c>
      <c r="N814" s="42" t="s">
        <v>52</v>
      </c>
      <c r="O814" s="42" t="s">
        <v>52</v>
      </c>
      <c r="P814" s="42"/>
      <c r="Q814" s="42" t="s">
        <v>52</v>
      </c>
      <c r="R814" s="42"/>
      <c r="S814" s="42" t="s">
        <v>52</v>
      </c>
      <c r="T814" s="42"/>
      <c r="U814" s="42" t="s">
        <v>52</v>
      </c>
      <c r="V814" s="42"/>
      <c r="W814" s="42"/>
      <c r="X814" s="42"/>
      <c r="Y814" s="42"/>
      <c r="Z814" s="42"/>
      <c r="AA814" s="42" t="s">
        <v>52</v>
      </c>
      <c r="AB814" s="42" t="s">
        <v>52</v>
      </c>
      <c r="AC814" s="42"/>
      <c r="AD814" s="42"/>
      <c r="AE814" s="42"/>
      <c r="AF814" s="42"/>
      <c r="AG814" s="42" t="s">
        <v>52</v>
      </c>
      <c r="AH814" s="42"/>
      <c r="AI814" s="42"/>
      <c r="AJ814" s="42" t="s">
        <v>52</v>
      </c>
      <c r="AK814" s="42"/>
      <c r="AL814" s="42"/>
      <c r="AM814" s="42"/>
      <c r="AN814" s="42" t="s">
        <v>52</v>
      </c>
      <c r="AO814" s="42"/>
      <c r="AP814" s="42"/>
      <c r="AQ814" s="42"/>
      <c r="AR814" s="42"/>
      <c r="AS814" s="42"/>
      <c r="AT814" s="42"/>
      <c r="AU814" s="42"/>
      <c r="AV814" s="42"/>
      <c r="AW814" s="42"/>
    </row>
    <row r="815" spans="1:49" ht="33.75">
      <c r="A815" s="61">
        <f t="shared" si="12"/>
        <v>805</v>
      </c>
      <c r="B815" s="42" t="s">
        <v>2618</v>
      </c>
      <c r="C815" s="42" t="s">
        <v>2619</v>
      </c>
      <c r="D815" s="42"/>
      <c r="E815" s="42" t="s">
        <v>2620</v>
      </c>
      <c r="F815" s="42" t="s">
        <v>2621</v>
      </c>
      <c r="G815" s="42" t="s">
        <v>2622</v>
      </c>
      <c r="H815" s="42" t="s">
        <v>2623</v>
      </c>
      <c r="I815" s="42" t="s">
        <v>2624</v>
      </c>
      <c r="J815" s="42" t="s">
        <v>391</v>
      </c>
      <c r="K815" s="45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 t="s">
        <v>52</v>
      </c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</row>
    <row r="816" spans="1:49" ht="22.5">
      <c r="A816" s="61">
        <f t="shared" si="12"/>
        <v>806</v>
      </c>
      <c r="B816" s="42" t="s">
        <v>2618</v>
      </c>
      <c r="C816" s="42" t="s">
        <v>2636</v>
      </c>
      <c r="D816" s="42" t="s">
        <v>112</v>
      </c>
      <c r="E816" s="42"/>
      <c r="F816" s="42" t="s">
        <v>2626</v>
      </c>
      <c r="G816" s="42" t="s">
        <v>2637</v>
      </c>
      <c r="H816" s="42" t="s">
        <v>2638</v>
      </c>
      <c r="I816" s="42" t="s">
        <v>2624</v>
      </c>
      <c r="J816" s="42" t="s">
        <v>391</v>
      </c>
      <c r="K816" s="45"/>
      <c r="L816" s="42"/>
      <c r="M816" s="42"/>
      <c r="N816" s="42"/>
      <c r="O816" s="42"/>
      <c r="P816" s="42"/>
      <c r="Q816" s="42"/>
      <c r="R816" s="42"/>
      <c r="S816" s="42"/>
      <c r="T816" s="42"/>
      <c r="U816" s="42" t="s">
        <v>52</v>
      </c>
      <c r="V816" s="42" t="s">
        <v>52</v>
      </c>
      <c r="W816" s="42" t="s">
        <v>52</v>
      </c>
      <c r="X816" s="42"/>
      <c r="Y816" s="42" t="s">
        <v>52</v>
      </c>
      <c r="Z816" s="42"/>
      <c r="AA816" s="42"/>
      <c r="AB816" s="42"/>
      <c r="AC816" s="42"/>
      <c r="AD816" s="42"/>
      <c r="AE816" s="42"/>
      <c r="AF816" s="42"/>
      <c r="AG816" s="42"/>
      <c r="AH816" s="42" t="s">
        <v>52</v>
      </c>
      <c r="AI816" s="42" t="s">
        <v>52</v>
      </c>
      <c r="AJ816" s="42"/>
      <c r="AK816" s="42" t="s">
        <v>52</v>
      </c>
      <c r="AL816" s="42"/>
      <c r="AM816" s="42"/>
      <c r="AN816" s="42" t="s">
        <v>52</v>
      </c>
      <c r="AO816" s="42" t="s">
        <v>52</v>
      </c>
      <c r="AP816" s="42" t="s">
        <v>52</v>
      </c>
      <c r="AQ816" s="42"/>
      <c r="AR816" s="42"/>
      <c r="AS816" s="42"/>
      <c r="AT816" s="42"/>
      <c r="AU816" s="42"/>
      <c r="AV816" s="42" t="s">
        <v>52</v>
      </c>
      <c r="AW816" s="42"/>
    </row>
    <row r="817" spans="1:49" ht="22.5">
      <c r="A817" s="61">
        <f t="shared" si="12"/>
        <v>807</v>
      </c>
      <c r="B817" s="42" t="s">
        <v>2618</v>
      </c>
      <c r="C817" s="42" t="s">
        <v>2625</v>
      </c>
      <c r="D817" s="42"/>
      <c r="E817" s="42"/>
      <c r="F817" s="42" t="s">
        <v>2626</v>
      </c>
      <c r="G817" s="42" t="s">
        <v>2627</v>
      </c>
      <c r="H817" s="42" t="s">
        <v>2628</v>
      </c>
      <c r="I817" s="42" t="s">
        <v>2624</v>
      </c>
      <c r="J817" s="42" t="s">
        <v>391</v>
      </c>
      <c r="K817" s="45"/>
      <c r="L817" s="42"/>
      <c r="M817" s="42"/>
      <c r="N817" s="42" t="s">
        <v>52</v>
      </c>
      <c r="O817" s="42"/>
      <c r="P817" s="42"/>
      <c r="Q817" s="42"/>
      <c r="R817" s="42"/>
      <c r="S817" s="42"/>
      <c r="T817" s="42"/>
      <c r="U817" s="42" t="s">
        <v>52</v>
      </c>
      <c r="V817" s="42" t="s">
        <v>52</v>
      </c>
      <c r="W817" s="42" t="s">
        <v>96</v>
      </c>
      <c r="X817" s="42"/>
      <c r="Y817" s="42" t="s">
        <v>52</v>
      </c>
      <c r="Z817" s="42"/>
      <c r="AA817" s="42"/>
      <c r="AB817" s="42"/>
      <c r="AC817" s="42"/>
      <c r="AD817" s="42"/>
      <c r="AE817" s="42"/>
      <c r="AF817" s="42"/>
      <c r="AG817" s="42"/>
      <c r="AH817" s="42" t="s">
        <v>52</v>
      </c>
      <c r="AI817" s="42" t="s">
        <v>52</v>
      </c>
      <c r="AJ817" s="42" t="s">
        <v>52</v>
      </c>
      <c r="AK817" s="42" t="s">
        <v>52</v>
      </c>
      <c r="AL817" s="42"/>
      <c r="AM817" s="42"/>
      <c r="AN817" s="42"/>
      <c r="AO817" s="42"/>
      <c r="AP817" s="42" t="s">
        <v>52</v>
      </c>
      <c r="AQ817" s="42" t="s">
        <v>52</v>
      </c>
      <c r="AR817" s="42"/>
      <c r="AS817" s="42"/>
      <c r="AT817" s="42"/>
      <c r="AU817" s="42"/>
      <c r="AV817" s="42" t="s">
        <v>52</v>
      </c>
      <c r="AW817" s="42"/>
    </row>
    <row r="818" spans="1:49" ht="45">
      <c r="A818" s="61">
        <f t="shared" si="12"/>
        <v>808</v>
      </c>
      <c r="B818" s="42" t="s">
        <v>2618</v>
      </c>
      <c r="C818" s="42" t="s">
        <v>2625</v>
      </c>
      <c r="D818" s="42"/>
      <c r="E818" s="42" t="s">
        <v>2629</v>
      </c>
      <c r="F818" s="42" t="s">
        <v>2621</v>
      </c>
      <c r="G818" s="42" t="s">
        <v>2630</v>
      </c>
      <c r="H818" s="42" t="s">
        <v>2631</v>
      </c>
      <c r="I818" s="42" t="s">
        <v>2624</v>
      </c>
      <c r="J818" s="42" t="s">
        <v>391</v>
      </c>
      <c r="K818" s="45"/>
      <c r="L818" s="42"/>
      <c r="M818" s="42"/>
      <c r="N818" s="42" t="s">
        <v>52</v>
      </c>
      <c r="O818" s="42"/>
      <c r="P818" s="42"/>
      <c r="Q818" s="42"/>
      <c r="R818" s="42"/>
      <c r="S818" s="42"/>
      <c r="T818" s="42"/>
      <c r="U818" s="42" t="s">
        <v>52</v>
      </c>
      <c r="V818" s="42" t="s">
        <v>52</v>
      </c>
      <c r="W818" s="42"/>
      <c r="X818" s="42"/>
      <c r="Y818" s="42" t="s">
        <v>52</v>
      </c>
      <c r="Z818" s="42"/>
      <c r="AA818" s="42"/>
      <c r="AB818" s="42" t="s">
        <v>52</v>
      </c>
      <c r="AC818" s="42"/>
      <c r="AD818" s="42"/>
      <c r="AE818" s="42"/>
      <c r="AF818" s="42"/>
      <c r="AG818" s="42"/>
      <c r="AH818" s="42" t="s">
        <v>52</v>
      </c>
      <c r="AI818" s="42" t="s">
        <v>52</v>
      </c>
      <c r="AJ818" s="42" t="s">
        <v>52</v>
      </c>
      <c r="AK818" s="42" t="s">
        <v>52</v>
      </c>
      <c r="AL818" s="42"/>
      <c r="AM818" s="42"/>
      <c r="AN818" s="42"/>
      <c r="AO818" s="42"/>
      <c r="AP818" s="42" t="s">
        <v>52</v>
      </c>
      <c r="AQ818" s="42" t="s">
        <v>52</v>
      </c>
      <c r="AR818" s="42"/>
      <c r="AS818" s="42"/>
      <c r="AT818" s="42"/>
      <c r="AU818" s="42"/>
      <c r="AV818" s="42" t="s">
        <v>52</v>
      </c>
      <c r="AW818" s="42"/>
    </row>
    <row r="819" spans="1:49" ht="22.5">
      <c r="A819" s="61">
        <f t="shared" si="12"/>
        <v>809</v>
      </c>
      <c r="B819" s="42" t="s">
        <v>2618</v>
      </c>
      <c r="C819" s="42" t="s">
        <v>2632</v>
      </c>
      <c r="D819" s="42" t="s">
        <v>79</v>
      </c>
      <c r="E819" s="42"/>
      <c r="F819" s="42" t="s">
        <v>2633</v>
      </c>
      <c r="G819" s="42" t="s">
        <v>2634</v>
      </c>
      <c r="H819" s="42" t="s">
        <v>2635</v>
      </c>
      <c r="I819" s="42" t="s">
        <v>2624</v>
      </c>
      <c r="J819" s="42" t="s">
        <v>391</v>
      </c>
      <c r="K819" s="45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 t="s">
        <v>52</v>
      </c>
      <c r="AR819" s="42"/>
      <c r="AS819" s="42"/>
      <c r="AT819" s="42"/>
      <c r="AU819" s="42"/>
      <c r="AV819" s="42"/>
      <c r="AW819" s="42"/>
    </row>
    <row r="820" spans="1:49" ht="22.5">
      <c r="A820" s="61">
        <f t="shared" si="12"/>
        <v>810</v>
      </c>
      <c r="B820" s="42" t="s">
        <v>2618</v>
      </c>
      <c r="C820" s="42" t="s">
        <v>5576</v>
      </c>
      <c r="D820" s="42" t="s">
        <v>5577</v>
      </c>
      <c r="E820" s="42"/>
      <c r="F820" s="42" t="s">
        <v>2621</v>
      </c>
      <c r="G820" s="42" t="s">
        <v>5578</v>
      </c>
      <c r="H820" s="42" t="s">
        <v>5579</v>
      </c>
      <c r="I820" s="42" t="s">
        <v>2624</v>
      </c>
      <c r="J820" s="42" t="s">
        <v>391</v>
      </c>
      <c r="K820" s="45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 t="s">
        <v>52</v>
      </c>
      <c r="AB820" s="42"/>
      <c r="AC820" s="42"/>
      <c r="AD820" s="42"/>
      <c r="AE820" s="42"/>
      <c r="AF820" s="42"/>
      <c r="AG820" s="42"/>
      <c r="AH820" s="42"/>
      <c r="AI820" s="42"/>
      <c r="AJ820" s="42" t="s">
        <v>52</v>
      </c>
      <c r="AK820" s="42"/>
      <c r="AL820" s="42"/>
      <c r="AM820" s="42"/>
      <c r="AN820" s="42"/>
      <c r="AO820" s="42"/>
      <c r="AP820" s="42"/>
      <c r="AQ820" s="42"/>
      <c r="AR820" s="42"/>
      <c r="AS820" s="42"/>
      <c r="AT820" s="42" t="s">
        <v>52</v>
      </c>
      <c r="AU820" s="42"/>
      <c r="AV820" s="42"/>
      <c r="AW820" s="42"/>
    </row>
    <row r="821" spans="1:49" ht="56.25">
      <c r="A821" s="61">
        <f t="shared" si="12"/>
        <v>811</v>
      </c>
      <c r="B821" s="42" t="s">
        <v>2639</v>
      </c>
      <c r="C821" s="42" t="s">
        <v>2640</v>
      </c>
      <c r="D821" s="42" t="s">
        <v>112</v>
      </c>
      <c r="E821" s="42" t="s">
        <v>2641</v>
      </c>
      <c r="F821" s="42" t="s">
        <v>2642</v>
      </c>
      <c r="G821" s="42" t="s">
        <v>2643</v>
      </c>
      <c r="H821" s="42" t="s">
        <v>2644</v>
      </c>
      <c r="I821" s="42" t="s">
        <v>2271</v>
      </c>
      <c r="J821" s="42" t="s">
        <v>121</v>
      </c>
      <c r="K821" s="45"/>
      <c r="L821" s="42"/>
      <c r="M821" s="42"/>
      <c r="N821" s="42"/>
      <c r="O821" s="42"/>
      <c r="P821" s="42"/>
      <c r="Q821" s="42"/>
      <c r="R821" s="42"/>
      <c r="S821" s="42"/>
      <c r="T821" s="42"/>
      <c r="U821" s="42" t="s">
        <v>52</v>
      </c>
      <c r="V821" s="42" t="s">
        <v>52</v>
      </c>
      <c r="W821" s="42" t="s">
        <v>52</v>
      </c>
      <c r="X821" s="42"/>
      <c r="Y821" s="42" t="s">
        <v>52</v>
      </c>
      <c r="Z821" s="42"/>
      <c r="AA821" s="42"/>
      <c r="AB821" s="42"/>
      <c r="AC821" s="42"/>
      <c r="AD821" s="42"/>
      <c r="AE821" s="42"/>
      <c r="AF821" s="42"/>
      <c r="AG821" s="42"/>
      <c r="AH821" s="42" t="s">
        <v>52</v>
      </c>
      <c r="AI821" s="42"/>
      <c r="AJ821" s="42"/>
      <c r="AK821" s="42"/>
      <c r="AL821" s="42"/>
      <c r="AM821" s="42"/>
      <c r="AN821" s="42" t="s">
        <v>52</v>
      </c>
      <c r="AO821" s="42"/>
      <c r="AP821" s="42"/>
      <c r="AQ821" s="42"/>
      <c r="AR821" s="42"/>
      <c r="AS821" s="42"/>
      <c r="AT821" s="42"/>
      <c r="AU821" s="42"/>
      <c r="AV821" s="42" t="s">
        <v>52</v>
      </c>
      <c r="AW821" s="42"/>
    </row>
    <row r="822" spans="1:49" ht="22.5">
      <c r="A822" s="61">
        <f t="shared" si="12"/>
        <v>812</v>
      </c>
      <c r="B822" s="42" t="s">
        <v>2639</v>
      </c>
      <c r="C822" s="42" t="s">
        <v>2645</v>
      </c>
      <c r="D822" s="42"/>
      <c r="E822" s="42"/>
      <c r="F822" s="42" t="s">
        <v>2642</v>
      </c>
      <c r="G822" s="42" t="s">
        <v>2646</v>
      </c>
      <c r="H822" s="42" t="s">
        <v>2647</v>
      </c>
      <c r="I822" s="42" t="s">
        <v>2271</v>
      </c>
      <c r="J822" s="42" t="s">
        <v>121</v>
      </c>
      <c r="K822" s="45"/>
      <c r="L822" s="42"/>
      <c r="M822" s="42" t="s">
        <v>52</v>
      </c>
      <c r="N822" s="42"/>
      <c r="O822" s="42"/>
      <c r="P822" s="42"/>
      <c r="Q822" s="42"/>
      <c r="R822" s="42"/>
      <c r="S822" s="42"/>
      <c r="T822" s="42"/>
      <c r="U822" s="42" t="s">
        <v>52</v>
      </c>
      <c r="V822" s="42"/>
      <c r="W822" s="42"/>
      <c r="X822" s="42"/>
      <c r="Y822" s="42"/>
      <c r="Z822" s="42"/>
      <c r="AA822" s="42" t="s">
        <v>52</v>
      </c>
      <c r="AB822" s="42"/>
      <c r="AC822" s="42"/>
      <c r="AD822" s="42"/>
      <c r="AE822" s="42"/>
      <c r="AF822" s="42"/>
      <c r="AG822" s="42"/>
      <c r="AH822" s="42"/>
      <c r="AI822" s="42" t="s">
        <v>52</v>
      </c>
      <c r="AJ822" s="42" t="s">
        <v>52</v>
      </c>
      <c r="AK822" s="42"/>
      <c r="AL822" s="42"/>
      <c r="AM822" s="42"/>
      <c r="AN822" s="42" t="s">
        <v>52</v>
      </c>
      <c r="AO822" s="42" t="s">
        <v>52</v>
      </c>
      <c r="AP822" s="42" t="s">
        <v>52</v>
      </c>
      <c r="AQ822" s="42"/>
      <c r="AR822" s="42"/>
      <c r="AS822" s="42"/>
      <c r="AT822" s="42"/>
      <c r="AU822" s="42"/>
      <c r="AV822" s="42"/>
      <c r="AW822" s="42"/>
    </row>
    <row r="823" spans="1:49" ht="33.75">
      <c r="A823" s="61">
        <f t="shared" si="12"/>
        <v>813</v>
      </c>
      <c r="B823" s="42" t="s">
        <v>2639</v>
      </c>
      <c r="C823" s="42" t="s">
        <v>2648</v>
      </c>
      <c r="D823" s="42" t="s">
        <v>350</v>
      </c>
      <c r="E823" s="42"/>
      <c r="F823" s="42" t="s">
        <v>2649</v>
      </c>
      <c r="G823" s="42" t="s">
        <v>2650</v>
      </c>
      <c r="H823" s="42" t="s">
        <v>2651</v>
      </c>
      <c r="I823" s="42" t="s">
        <v>2271</v>
      </c>
      <c r="J823" s="42" t="s">
        <v>121</v>
      </c>
      <c r="K823" s="45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 t="s">
        <v>52</v>
      </c>
      <c r="AV823" s="42"/>
      <c r="AW823" s="42"/>
    </row>
    <row r="824" spans="1:49" ht="236.25">
      <c r="A824" s="61">
        <f t="shared" si="12"/>
        <v>814</v>
      </c>
      <c r="B824" s="42" t="s">
        <v>2639</v>
      </c>
      <c r="C824" s="42" t="s">
        <v>2652</v>
      </c>
      <c r="D824" s="42" t="s">
        <v>4968</v>
      </c>
      <c r="E824" s="42"/>
      <c r="F824" s="42" t="s">
        <v>2642</v>
      </c>
      <c r="G824" s="42" t="s">
        <v>2653</v>
      </c>
      <c r="H824" s="42" t="s">
        <v>2654</v>
      </c>
      <c r="I824" s="42" t="s">
        <v>2271</v>
      </c>
      <c r="J824" s="42" t="s">
        <v>121</v>
      </c>
      <c r="K824" s="45"/>
      <c r="L824" s="42" t="s">
        <v>52</v>
      </c>
      <c r="M824" s="42"/>
      <c r="N824" s="42" t="s">
        <v>52</v>
      </c>
      <c r="O824" s="42" t="s">
        <v>52</v>
      </c>
      <c r="P824" s="42"/>
      <c r="Q824" s="42" t="s">
        <v>52</v>
      </c>
      <c r="R824" s="42"/>
      <c r="S824" s="42"/>
      <c r="T824" s="42"/>
      <c r="U824" s="42"/>
      <c r="V824" s="42"/>
      <c r="W824" s="42" t="s">
        <v>52</v>
      </c>
      <c r="X824" s="42"/>
      <c r="Y824" s="42"/>
      <c r="Z824" s="42"/>
      <c r="AA824" s="42"/>
      <c r="AB824" s="42" t="s">
        <v>52</v>
      </c>
      <c r="AC824" s="42" t="s">
        <v>52</v>
      </c>
      <c r="AD824" s="42" t="s">
        <v>52</v>
      </c>
      <c r="AE824" s="42" t="s">
        <v>52</v>
      </c>
      <c r="AF824" s="42"/>
      <c r="AG824" s="42"/>
      <c r="AH824" s="42" t="s">
        <v>52</v>
      </c>
      <c r="AI824" s="42"/>
      <c r="AJ824" s="42"/>
      <c r="AK824" s="42"/>
      <c r="AL824" s="42"/>
      <c r="AM824" s="42"/>
      <c r="AN824" s="42" t="s">
        <v>52</v>
      </c>
      <c r="AO824" s="42"/>
      <c r="AP824" s="42"/>
      <c r="AQ824" s="42"/>
      <c r="AR824" s="42"/>
      <c r="AS824" s="42"/>
      <c r="AT824" s="42"/>
      <c r="AU824" s="42"/>
      <c r="AV824" s="42"/>
      <c r="AW824" s="42"/>
    </row>
    <row r="825" spans="1:49" ht="22.5">
      <c r="A825" s="61">
        <f t="shared" si="12"/>
        <v>815</v>
      </c>
      <c r="B825" s="42" t="s">
        <v>2655</v>
      </c>
      <c r="C825" s="42" t="s">
        <v>2656</v>
      </c>
      <c r="D825" s="42"/>
      <c r="E825" s="42"/>
      <c r="F825" s="42" t="s">
        <v>2657</v>
      </c>
      <c r="G825" s="42" t="s">
        <v>2658</v>
      </c>
      <c r="H825" s="42" t="s">
        <v>2659</v>
      </c>
      <c r="I825" s="42" t="s">
        <v>2514</v>
      </c>
      <c r="J825" s="42" t="s">
        <v>154</v>
      </c>
      <c r="K825" s="45"/>
      <c r="L825" s="42" t="s">
        <v>52</v>
      </c>
      <c r="M825" s="42" t="s">
        <v>52</v>
      </c>
      <c r="N825" s="42" t="s">
        <v>52</v>
      </c>
      <c r="O825" s="42"/>
      <c r="P825" s="42"/>
      <c r="Q825" s="42" t="s">
        <v>52</v>
      </c>
      <c r="R825" s="42"/>
      <c r="S825" s="42" t="s">
        <v>52</v>
      </c>
      <c r="T825" s="42" t="s">
        <v>52</v>
      </c>
      <c r="U825" s="42" t="s">
        <v>52</v>
      </c>
      <c r="V825" s="42" t="s">
        <v>52</v>
      </c>
      <c r="W825" s="42" t="s">
        <v>52</v>
      </c>
      <c r="X825" s="42" t="s">
        <v>52</v>
      </c>
      <c r="Y825" s="42" t="s">
        <v>52</v>
      </c>
      <c r="Z825" s="42"/>
      <c r="AA825" s="42" t="s">
        <v>52</v>
      </c>
      <c r="AB825" s="42"/>
      <c r="AC825" s="42"/>
      <c r="AD825" s="42" t="s">
        <v>52</v>
      </c>
      <c r="AE825" s="42" t="s">
        <v>52</v>
      </c>
      <c r="AF825" s="42"/>
      <c r="AG825" s="42" t="s">
        <v>52</v>
      </c>
      <c r="AH825" s="42" t="s">
        <v>52</v>
      </c>
      <c r="AI825" s="42" t="s">
        <v>52</v>
      </c>
      <c r="AJ825" s="42" t="s">
        <v>52</v>
      </c>
      <c r="AK825" s="42"/>
      <c r="AL825" s="42" t="s">
        <v>52</v>
      </c>
      <c r="AM825" s="42"/>
      <c r="AN825" s="42" t="s">
        <v>52</v>
      </c>
      <c r="AO825" s="42" t="s">
        <v>52</v>
      </c>
      <c r="AP825" s="42" t="s">
        <v>52</v>
      </c>
      <c r="AQ825" s="42" t="s">
        <v>52</v>
      </c>
      <c r="AR825" s="42"/>
      <c r="AS825" s="42"/>
      <c r="AT825" s="42" t="s">
        <v>52</v>
      </c>
      <c r="AU825" s="42"/>
      <c r="AV825" s="42" t="s">
        <v>52</v>
      </c>
      <c r="AW825" s="42"/>
    </row>
    <row r="826" spans="1:49" ht="33.75">
      <c r="A826" s="61">
        <f t="shared" si="12"/>
        <v>816</v>
      </c>
      <c r="B826" s="42" t="s">
        <v>2655</v>
      </c>
      <c r="C826" s="42" t="s">
        <v>5499</v>
      </c>
      <c r="D826" s="42"/>
      <c r="E826" s="42"/>
      <c r="F826" s="42" t="s">
        <v>2657</v>
      </c>
      <c r="G826" s="42" t="s">
        <v>2661</v>
      </c>
      <c r="H826" s="42">
        <v>602135720</v>
      </c>
      <c r="I826" s="42" t="s">
        <v>2514</v>
      </c>
      <c r="J826" s="42" t="s">
        <v>154</v>
      </c>
      <c r="K826" s="45"/>
      <c r="L826" s="42"/>
      <c r="M826" s="42"/>
      <c r="N826" s="42"/>
      <c r="O826" s="42"/>
      <c r="P826" s="42"/>
      <c r="Q826" s="42"/>
      <c r="R826" s="42"/>
      <c r="S826" s="42" t="s">
        <v>52</v>
      </c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</row>
    <row r="827" spans="1:49" ht="33.75">
      <c r="A827" s="61">
        <f t="shared" si="12"/>
        <v>817</v>
      </c>
      <c r="B827" s="42" t="s">
        <v>2655</v>
      </c>
      <c r="C827" s="42" t="s">
        <v>2660</v>
      </c>
      <c r="D827" s="42" t="s">
        <v>112</v>
      </c>
      <c r="E827" s="42"/>
      <c r="F827" s="42" t="s">
        <v>2657</v>
      </c>
      <c r="G827" s="42" t="s">
        <v>2661</v>
      </c>
      <c r="H827" s="42">
        <v>602500473</v>
      </c>
      <c r="I827" s="42" t="s">
        <v>2514</v>
      </c>
      <c r="J827" s="42" t="s">
        <v>154</v>
      </c>
      <c r="K827" s="45"/>
      <c r="L827" s="42"/>
      <c r="M827" s="42"/>
      <c r="N827" s="42"/>
      <c r="O827" s="42"/>
      <c r="P827" s="42"/>
      <c r="Q827" s="42"/>
      <c r="R827" s="42"/>
      <c r="S827" s="42"/>
      <c r="T827" s="42"/>
      <c r="U827" s="42" t="s">
        <v>52</v>
      </c>
      <c r="V827" s="42" t="s">
        <v>52</v>
      </c>
      <c r="W827" s="42" t="s">
        <v>96</v>
      </c>
      <c r="X827" s="42"/>
      <c r="Y827" s="42" t="s">
        <v>52</v>
      </c>
      <c r="Z827" s="42"/>
      <c r="AA827" s="42"/>
      <c r="AB827" s="42"/>
      <c r="AC827" s="42"/>
      <c r="AD827" s="42"/>
      <c r="AE827" s="42"/>
      <c r="AF827" s="42"/>
      <c r="AG827" s="42"/>
      <c r="AH827" s="42"/>
      <c r="AI827" s="42" t="s">
        <v>52</v>
      </c>
      <c r="AJ827" s="42"/>
      <c r="AK827" s="42"/>
      <c r="AL827" s="42"/>
      <c r="AM827" s="42"/>
      <c r="AN827" s="42" t="s">
        <v>52</v>
      </c>
      <c r="AO827" s="42" t="s">
        <v>52</v>
      </c>
      <c r="AP827" s="42" t="s">
        <v>52</v>
      </c>
      <c r="AQ827" s="42" t="s">
        <v>52</v>
      </c>
      <c r="AR827" s="42"/>
      <c r="AS827" s="42"/>
      <c r="AT827" s="42"/>
      <c r="AU827" s="42"/>
      <c r="AV827" s="42" t="s">
        <v>52</v>
      </c>
      <c r="AW827" s="42"/>
    </row>
    <row r="828" spans="1:49" ht="33.75">
      <c r="A828" s="61">
        <f t="shared" si="12"/>
        <v>818</v>
      </c>
      <c r="B828" s="42" t="s">
        <v>2655</v>
      </c>
      <c r="C828" s="42" t="s">
        <v>2662</v>
      </c>
      <c r="D828" s="42"/>
      <c r="E828" s="42"/>
      <c r="F828" s="42" t="s">
        <v>2657</v>
      </c>
      <c r="G828" s="42" t="s">
        <v>4940</v>
      </c>
      <c r="H828" s="42" t="s">
        <v>2663</v>
      </c>
      <c r="I828" s="42" t="s">
        <v>2514</v>
      </c>
      <c r="J828" s="42" t="s">
        <v>154</v>
      </c>
      <c r="K828" s="45"/>
      <c r="L828" s="42"/>
      <c r="M828" s="42"/>
      <c r="N828" s="42" t="s">
        <v>52</v>
      </c>
      <c r="O828" s="42"/>
      <c r="P828" s="42"/>
      <c r="Q828" s="42"/>
      <c r="R828" s="42"/>
      <c r="S828" s="42"/>
      <c r="T828" s="42"/>
      <c r="U828" s="42" t="s">
        <v>52</v>
      </c>
      <c r="V828" s="42" t="s">
        <v>52</v>
      </c>
      <c r="W828" s="42" t="s">
        <v>52</v>
      </c>
      <c r="X828" s="42"/>
      <c r="Y828" s="42" t="s">
        <v>52</v>
      </c>
      <c r="Z828" s="42"/>
      <c r="AA828" s="42" t="s">
        <v>52</v>
      </c>
      <c r="AB828" s="42"/>
      <c r="AC828" s="42"/>
      <c r="AD828" s="42"/>
      <c r="AE828" s="42"/>
      <c r="AF828" s="42"/>
      <c r="AG828" s="42"/>
      <c r="AH828" s="42" t="s">
        <v>52</v>
      </c>
      <c r="AI828" s="42" t="s">
        <v>52</v>
      </c>
      <c r="AJ828" s="42" t="s">
        <v>52</v>
      </c>
      <c r="AK828" s="42"/>
      <c r="AL828" s="42"/>
      <c r="AM828" s="42"/>
      <c r="AN828" s="42" t="s">
        <v>52</v>
      </c>
      <c r="AO828" s="42" t="s">
        <v>52</v>
      </c>
      <c r="AP828" s="42" t="s">
        <v>52</v>
      </c>
      <c r="AQ828" s="42" t="s">
        <v>52</v>
      </c>
      <c r="AR828" s="42" t="s">
        <v>52</v>
      </c>
      <c r="AS828" s="42"/>
      <c r="AT828" s="42"/>
      <c r="AU828" s="42"/>
      <c r="AV828" s="42" t="s">
        <v>52</v>
      </c>
      <c r="AW828" s="42" t="s">
        <v>52</v>
      </c>
    </row>
    <row r="829" spans="1:49" ht="22.5">
      <c r="A829" s="61">
        <f t="shared" si="12"/>
        <v>819</v>
      </c>
      <c r="B829" s="42" t="s">
        <v>2655</v>
      </c>
      <c r="C829" s="42" t="s">
        <v>5498</v>
      </c>
      <c r="D829" s="42"/>
      <c r="E829" s="42"/>
      <c r="F829" s="42" t="s">
        <v>2657</v>
      </c>
      <c r="G829" s="42" t="s">
        <v>2661</v>
      </c>
      <c r="H829" s="42">
        <v>602697096</v>
      </c>
      <c r="I829" s="42" t="s">
        <v>2514</v>
      </c>
      <c r="J829" s="42" t="s">
        <v>154</v>
      </c>
      <c r="K829" s="45"/>
      <c r="L829" s="42"/>
      <c r="M829" s="42" t="s">
        <v>52</v>
      </c>
      <c r="N829" s="42"/>
      <c r="O829" s="42"/>
      <c r="P829" s="42"/>
      <c r="Q829" s="42"/>
      <c r="R829" s="42"/>
      <c r="S829" s="42" t="s">
        <v>52</v>
      </c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</row>
    <row r="830" spans="1:49" ht="22.5">
      <c r="A830" s="61">
        <f t="shared" si="12"/>
        <v>820</v>
      </c>
      <c r="B830" s="42" t="s">
        <v>2664</v>
      </c>
      <c r="C830" s="42" t="s">
        <v>2665</v>
      </c>
      <c r="D830" s="42" t="s">
        <v>112</v>
      </c>
      <c r="E830" s="42"/>
      <c r="F830" s="42" t="s">
        <v>2666</v>
      </c>
      <c r="G830" s="42" t="s">
        <v>2667</v>
      </c>
      <c r="H830" s="42" t="s">
        <v>2668</v>
      </c>
      <c r="I830" s="42" t="s">
        <v>2514</v>
      </c>
      <c r="J830" s="42" t="s">
        <v>292</v>
      </c>
      <c r="K830" s="45"/>
      <c r="L830" s="42"/>
      <c r="M830" s="42"/>
      <c r="N830" s="42"/>
      <c r="O830" s="42"/>
      <c r="P830" s="42"/>
      <c r="Q830" s="42"/>
      <c r="R830" s="42"/>
      <c r="S830" s="42"/>
      <c r="T830" s="42"/>
      <c r="U830" s="42" t="s">
        <v>52</v>
      </c>
      <c r="V830" s="42" t="s">
        <v>52</v>
      </c>
      <c r="W830" s="42" t="s">
        <v>52</v>
      </c>
      <c r="X830" s="42"/>
      <c r="Y830" s="42" t="s">
        <v>52</v>
      </c>
      <c r="Z830" s="42"/>
      <c r="AA830" s="42"/>
      <c r="AB830" s="42"/>
      <c r="AC830" s="42"/>
      <c r="AD830" s="42"/>
      <c r="AE830" s="42"/>
      <c r="AF830" s="42"/>
      <c r="AG830" s="42"/>
      <c r="AH830" s="42" t="s">
        <v>52</v>
      </c>
      <c r="AI830" s="42" t="s">
        <v>52</v>
      </c>
      <c r="AJ830" s="42"/>
      <c r="AK830" s="42"/>
      <c r="AL830" s="42"/>
      <c r="AM830" s="42"/>
      <c r="AN830" s="42"/>
      <c r="AO830" s="42" t="s">
        <v>52</v>
      </c>
      <c r="AP830" s="42" t="s">
        <v>52</v>
      </c>
      <c r="AQ830" s="42" t="s">
        <v>52</v>
      </c>
      <c r="AR830" s="42"/>
      <c r="AS830" s="42"/>
      <c r="AT830" s="42"/>
      <c r="AU830" s="42"/>
      <c r="AV830" s="42" t="s">
        <v>52</v>
      </c>
      <c r="AW830" s="42"/>
    </row>
    <row r="831" spans="1:49" ht="33.75">
      <c r="A831" s="61">
        <f t="shared" si="12"/>
        <v>821</v>
      </c>
      <c r="B831" s="42" t="s">
        <v>2664</v>
      </c>
      <c r="C831" s="42" t="s">
        <v>2669</v>
      </c>
      <c r="D831" s="42" t="s">
        <v>79</v>
      </c>
      <c r="E831" s="42"/>
      <c r="F831" s="42" t="s">
        <v>2666</v>
      </c>
      <c r="G831" s="42" t="s">
        <v>2670</v>
      </c>
      <c r="H831" s="42" t="s">
        <v>2671</v>
      </c>
      <c r="I831" s="42" t="s">
        <v>2514</v>
      </c>
      <c r="J831" s="42" t="s">
        <v>292</v>
      </c>
      <c r="K831" s="45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 t="s">
        <v>52</v>
      </c>
      <c r="AR831" s="42"/>
      <c r="AS831" s="42"/>
      <c r="AT831" s="42"/>
      <c r="AU831" s="42"/>
      <c r="AV831" s="42"/>
      <c r="AW831" s="42"/>
    </row>
    <row r="832" spans="1:49" ht="67.5">
      <c r="A832" s="61">
        <f t="shared" si="12"/>
        <v>822</v>
      </c>
      <c r="B832" s="42" t="s">
        <v>2664</v>
      </c>
      <c r="C832" s="42" t="s">
        <v>2669</v>
      </c>
      <c r="D832" s="42" t="s">
        <v>79</v>
      </c>
      <c r="E832" s="42" t="s">
        <v>5692</v>
      </c>
      <c r="F832" s="42" t="s">
        <v>2666</v>
      </c>
      <c r="G832" s="42" t="s">
        <v>5693</v>
      </c>
      <c r="H832" s="42" t="s">
        <v>2671</v>
      </c>
      <c r="I832" s="42" t="s">
        <v>2514</v>
      </c>
      <c r="J832" s="42" t="s">
        <v>292</v>
      </c>
      <c r="K832" s="45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 t="s">
        <v>52</v>
      </c>
      <c r="AR832" s="42"/>
      <c r="AS832" s="42"/>
      <c r="AT832" s="42"/>
      <c r="AU832" s="42"/>
      <c r="AV832" s="42"/>
      <c r="AW832" s="42"/>
    </row>
    <row r="833" spans="1:49" ht="22.5">
      <c r="A833" s="61">
        <f t="shared" si="12"/>
        <v>823</v>
      </c>
      <c r="B833" s="42" t="s">
        <v>2664</v>
      </c>
      <c r="C833" s="42" t="s">
        <v>2509</v>
      </c>
      <c r="D833" s="42"/>
      <c r="E833" s="42"/>
      <c r="F833" s="42" t="s">
        <v>2672</v>
      </c>
      <c r="G833" s="42" t="s">
        <v>2673</v>
      </c>
      <c r="H833" s="42" t="s">
        <v>2674</v>
      </c>
      <c r="I833" s="42" t="s">
        <v>2514</v>
      </c>
      <c r="J833" s="42" t="s">
        <v>292</v>
      </c>
      <c r="K833" s="45"/>
      <c r="L833" s="42"/>
      <c r="M833" s="42"/>
      <c r="N833" s="42" t="s">
        <v>52</v>
      </c>
      <c r="O833" s="42"/>
      <c r="P833" s="42"/>
      <c r="Q833" s="42"/>
      <c r="R833" s="42"/>
      <c r="S833" s="42" t="s">
        <v>52</v>
      </c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 t="s">
        <v>52</v>
      </c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 t="s">
        <v>52</v>
      </c>
      <c r="AU833" s="42"/>
      <c r="AV833" s="42"/>
      <c r="AW833" s="42" t="s">
        <v>52</v>
      </c>
    </row>
    <row r="834" spans="1:49" ht="45">
      <c r="A834" s="61">
        <f t="shared" si="12"/>
        <v>824</v>
      </c>
      <c r="B834" s="42" t="s">
        <v>2664</v>
      </c>
      <c r="C834" s="42" t="s">
        <v>2675</v>
      </c>
      <c r="D834" s="42"/>
      <c r="E834" s="42"/>
      <c r="F834" s="42" t="s">
        <v>2666</v>
      </c>
      <c r="G834" s="42" t="s">
        <v>2676</v>
      </c>
      <c r="H834" s="42" t="s">
        <v>2677</v>
      </c>
      <c r="I834" s="42" t="s">
        <v>2514</v>
      </c>
      <c r="J834" s="42" t="s">
        <v>292</v>
      </c>
      <c r="K834" s="45"/>
      <c r="L834" s="42"/>
      <c r="M834" s="42" t="s">
        <v>52</v>
      </c>
      <c r="N834" s="42" t="s">
        <v>52</v>
      </c>
      <c r="O834" s="42"/>
      <c r="P834" s="42"/>
      <c r="Q834" s="42"/>
      <c r="R834" s="42"/>
      <c r="S834" s="42" t="s">
        <v>52</v>
      </c>
      <c r="T834" s="42"/>
      <c r="U834" s="42" t="s">
        <v>52</v>
      </c>
      <c r="V834" s="42" t="s">
        <v>52</v>
      </c>
      <c r="W834" s="42" t="s">
        <v>52</v>
      </c>
      <c r="X834" s="42"/>
      <c r="Y834" s="42" t="s">
        <v>96</v>
      </c>
      <c r="Z834" s="42"/>
      <c r="AA834" s="42" t="s">
        <v>52</v>
      </c>
      <c r="AB834" s="42"/>
      <c r="AC834" s="42"/>
      <c r="AD834" s="42"/>
      <c r="AE834" s="42"/>
      <c r="AF834" s="42"/>
      <c r="AG834" s="42" t="s">
        <v>52</v>
      </c>
      <c r="AH834" s="42"/>
      <c r="AI834" s="42" t="s">
        <v>52</v>
      </c>
      <c r="AJ834" s="42" t="s">
        <v>52</v>
      </c>
      <c r="AK834" s="42"/>
      <c r="AL834" s="42"/>
      <c r="AM834" s="42"/>
      <c r="AN834" s="42" t="s">
        <v>52</v>
      </c>
      <c r="AO834" s="42" t="s">
        <v>52</v>
      </c>
      <c r="AP834" s="42" t="s">
        <v>52</v>
      </c>
      <c r="AQ834" s="42"/>
      <c r="AR834" s="42"/>
      <c r="AS834" s="42"/>
      <c r="AT834" s="42" t="s">
        <v>52</v>
      </c>
      <c r="AU834" s="42"/>
      <c r="AV834" s="42" t="s">
        <v>52</v>
      </c>
      <c r="AW834" s="42"/>
    </row>
    <row r="835" spans="1:49" ht="33.75">
      <c r="A835" s="61">
        <f t="shared" si="12"/>
        <v>825</v>
      </c>
      <c r="B835" s="42" t="s">
        <v>2678</v>
      </c>
      <c r="C835" s="42" t="s">
        <v>2681</v>
      </c>
      <c r="D835" s="42"/>
      <c r="E835" s="42"/>
      <c r="F835" s="42" t="s">
        <v>2679</v>
      </c>
      <c r="G835" s="42" t="s">
        <v>407</v>
      </c>
      <c r="H835" s="42" t="s">
        <v>2682</v>
      </c>
      <c r="I835" s="42" t="s">
        <v>2680</v>
      </c>
      <c r="J835" s="42" t="s">
        <v>292</v>
      </c>
      <c r="K835" s="45"/>
      <c r="L835" s="42"/>
      <c r="M835" s="42"/>
      <c r="N835" s="42" t="s">
        <v>52</v>
      </c>
      <c r="O835" s="42"/>
      <c r="P835" s="42"/>
      <c r="Q835" s="42"/>
      <c r="R835" s="42"/>
      <c r="S835" s="42"/>
      <c r="T835" s="42" t="s">
        <v>52</v>
      </c>
      <c r="U835" s="42" t="s">
        <v>52</v>
      </c>
      <c r="V835" s="42" t="s">
        <v>52</v>
      </c>
      <c r="W835" s="42" t="s">
        <v>1925</v>
      </c>
      <c r="X835" s="42"/>
      <c r="Y835" s="42" t="s">
        <v>1859</v>
      </c>
      <c r="Z835" s="42"/>
      <c r="AA835" s="42"/>
      <c r="AB835" s="42" t="s">
        <v>52</v>
      </c>
      <c r="AC835" s="42"/>
      <c r="AD835" s="42"/>
      <c r="AE835" s="42"/>
      <c r="AF835" s="42"/>
      <c r="AG835" s="42"/>
      <c r="AH835" s="42" t="s">
        <v>52</v>
      </c>
      <c r="AI835" s="42" t="s">
        <v>52</v>
      </c>
      <c r="AJ835" s="42"/>
      <c r="AK835" s="42"/>
      <c r="AL835" s="42"/>
      <c r="AM835" s="42"/>
      <c r="AN835" s="42" t="s">
        <v>52</v>
      </c>
      <c r="AO835" s="42"/>
      <c r="AP835" s="42"/>
      <c r="AQ835" s="42"/>
      <c r="AR835" s="42"/>
      <c r="AS835" s="42"/>
      <c r="AT835" s="42"/>
      <c r="AU835" s="42"/>
      <c r="AV835" s="42" t="s">
        <v>52</v>
      </c>
      <c r="AW835" s="42"/>
    </row>
    <row r="836" spans="1:49" ht="45">
      <c r="A836" s="61">
        <f t="shared" si="12"/>
        <v>826</v>
      </c>
      <c r="B836" s="42" t="s">
        <v>2683</v>
      </c>
      <c r="C836" s="42" t="s">
        <v>2684</v>
      </c>
      <c r="D836" s="42" t="s">
        <v>5694</v>
      </c>
      <c r="E836" s="42"/>
      <c r="F836" s="42" t="s">
        <v>2685</v>
      </c>
      <c r="G836" s="42" t="s">
        <v>2686</v>
      </c>
      <c r="H836" s="42" t="s">
        <v>4941</v>
      </c>
      <c r="I836" s="42" t="s">
        <v>368</v>
      </c>
      <c r="J836" s="42" t="s">
        <v>75</v>
      </c>
      <c r="K836" s="45"/>
      <c r="L836" s="42"/>
      <c r="M836" s="42" t="s">
        <v>52</v>
      </c>
      <c r="N836" s="42" t="s">
        <v>52</v>
      </c>
      <c r="O836" s="42" t="s">
        <v>52</v>
      </c>
      <c r="P836" s="42" t="s">
        <v>52</v>
      </c>
      <c r="Q836" s="42" t="s">
        <v>52</v>
      </c>
      <c r="R836" s="42"/>
      <c r="S836" s="42" t="s">
        <v>52</v>
      </c>
      <c r="T836" s="42" t="s">
        <v>52</v>
      </c>
      <c r="U836" s="42" t="s">
        <v>52</v>
      </c>
      <c r="V836" s="42" t="s">
        <v>52</v>
      </c>
      <c r="W836" s="42" t="s">
        <v>52</v>
      </c>
      <c r="X836" s="42" t="s">
        <v>52</v>
      </c>
      <c r="Y836" s="42" t="s">
        <v>52</v>
      </c>
      <c r="Z836" s="42"/>
      <c r="AA836" s="42"/>
      <c r="AB836" s="42" t="s">
        <v>52</v>
      </c>
      <c r="AC836" s="42"/>
      <c r="AD836" s="42"/>
      <c r="AE836" s="42"/>
      <c r="AF836" s="42" t="s">
        <v>52</v>
      </c>
      <c r="AG836" s="42"/>
      <c r="AH836" s="42" t="s">
        <v>52</v>
      </c>
      <c r="AI836" s="42" t="s">
        <v>52</v>
      </c>
      <c r="AJ836" s="42" t="s">
        <v>52</v>
      </c>
      <c r="AK836" s="42" t="s">
        <v>52</v>
      </c>
      <c r="AL836" s="42"/>
      <c r="AM836" s="42"/>
      <c r="AN836" s="42" t="s">
        <v>52</v>
      </c>
      <c r="AO836" s="42" t="s">
        <v>52</v>
      </c>
      <c r="AP836" s="42" t="s">
        <v>52</v>
      </c>
      <c r="AQ836" s="42" t="s">
        <v>52</v>
      </c>
      <c r="AR836" s="42"/>
      <c r="AS836" s="42"/>
      <c r="AT836" s="42" t="s">
        <v>52</v>
      </c>
      <c r="AU836" s="42"/>
      <c r="AV836" s="42" t="s">
        <v>52</v>
      </c>
      <c r="AW836" s="42"/>
    </row>
    <row r="837" spans="1:49" ht="33.75">
      <c r="A837" s="61">
        <f t="shared" si="12"/>
        <v>827</v>
      </c>
      <c r="B837" s="42" t="s">
        <v>2683</v>
      </c>
      <c r="C837" s="42" t="s">
        <v>4756</v>
      </c>
      <c r="D837" s="42"/>
      <c r="E837" s="42"/>
      <c r="F837" s="42" t="s">
        <v>2687</v>
      </c>
      <c r="G837" s="42" t="s">
        <v>2688</v>
      </c>
      <c r="H837" s="42" t="s">
        <v>2689</v>
      </c>
      <c r="I837" s="42" t="s">
        <v>368</v>
      </c>
      <c r="J837" s="42" t="s">
        <v>75</v>
      </c>
      <c r="K837" s="45"/>
      <c r="L837" s="42"/>
      <c r="M837" s="42" t="s">
        <v>52</v>
      </c>
      <c r="N837" s="42" t="s">
        <v>52</v>
      </c>
      <c r="O837" s="42" t="s">
        <v>52</v>
      </c>
      <c r="P837" s="42"/>
      <c r="Q837" s="42"/>
      <c r="R837" s="42" t="s">
        <v>52</v>
      </c>
      <c r="S837" s="42" t="s">
        <v>52</v>
      </c>
      <c r="T837" s="42" t="s">
        <v>52</v>
      </c>
      <c r="U837" s="42" t="s">
        <v>96</v>
      </c>
      <c r="V837" s="42" t="s">
        <v>52</v>
      </c>
      <c r="W837" s="42" t="s">
        <v>52</v>
      </c>
      <c r="X837" s="42"/>
      <c r="Y837" s="42" t="s">
        <v>52</v>
      </c>
      <c r="Z837" s="42"/>
      <c r="AA837" s="42" t="s">
        <v>52</v>
      </c>
      <c r="AB837" s="42"/>
      <c r="AC837" s="42"/>
      <c r="AD837" s="42"/>
      <c r="AE837" s="42"/>
      <c r="AF837" s="42" t="s">
        <v>52</v>
      </c>
      <c r="AG837" s="42" t="s">
        <v>52</v>
      </c>
      <c r="AH837" s="42"/>
      <c r="AI837" s="42" t="s">
        <v>52</v>
      </c>
      <c r="AJ837" s="42" t="s">
        <v>52</v>
      </c>
      <c r="AK837" s="42"/>
      <c r="AL837" s="42"/>
      <c r="AM837" s="42"/>
      <c r="AN837" s="42" t="s">
        <v>52</v>
      </c>
      <c r="AO837" s="42"/>
      <c r="AP837" s="42"/>
      <c r="AQ837" s="42" t="s">
        <v>52</v>
      </c>
      <c r="AR837" s="42"/>
      <c r="AS837" s="42"/>
      <c r="AT837" s="42"/>
      <c r="AU837" s="42"/>
      <c r="AV837" s="42" t="s">
        <v>52</v>
      </c>
      <c r="AW837" s="42"/>
    </row>
    <row r="838" spans="1:49" ht="33.75">
      <c r="A838" s="61">
        <f t="shared" si="12"/>
        <v>828</v>
      </c>
      <c r="B838" s="42" t="s">
        <v>2683</v>
      </c>
      <c r="C838" s="42" t="s">
        <v>84</v>
      </c>
      <c r="D838" s="42" t="s">
        <v>85</v>
      </c>
      <c r="E838" s="42" t="s">
        <v>86</v>
      </c>
      <c r="F838" s="42" t="s">
        <v>2690</v>
      </c>
      <c r="G838" s="42" t="s">
        <v>2691</v>
      </c>
      <c r="H838" s="42" t="s">
        <v>4929</v>
      </c>
      <c r="I838" s="42" t="s">
        <v>368</v>
      </c>
      <c r="J838" s="42" t="s">
        <v>75</v>
      </c>
      <c r="K838" s="45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 t="s">
        <v>52</v>
      </c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</row>
    <row r="839" spans="1:49" ht="33.75">
      <c r="A839" s="61">
        <f t="shared" si="12"/>
        <v>829</v>
      </c>
      <c r="B839" s="62" t="s">
        <v>2683</v>
      </c>
      <c r="C839" s="42" t="s">
        <v>84</v>
      </c>
      <c r="D839" s="42" t="s">
        <v>85</v>
      </c>
      <c r="E839" s="42" t="s">
        <v>86</v>
      </c>
      <c r="F839" s="62" t="s">
        <v>2690</v>
      </c>
      <c r="G839" s="62" t="s">
        <v>5500</v>
      </c>
      <c r="H839" s="62" t="s">
        <v>4929</v>
      </c>
      <c r="I839" s="62" t="s">
        <v>368</v>
      </c>
      <c r="J839" s="62" t="s">
        <v>75</v>
      </c>
      <c r="K839" s="45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 t="s">
        <v>52</v>
      </c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</row>
    <row r="840" spans="1:49">
      <c r="A840" s="61">
        <f t="shared" si="12"/>
        <v>830</v>
      </c>
      <c r="B840" s="42" t="s">
        <v>2692</v>
      </c>
      <c r="C840" s="42" t="s">
        <v>2693</v>
      </c>
      <c r="D840" s="42"/>
      <c r="E840" s="42"/>
      <c r="F840" s="42" t="s">
        <v>2694</v>
      </c>
      <c r="G840" s="42" t="s">
        <v>2695</v>
      </c>
      <c r="H840" s="42" t="s">
        <v>4899</v>
      </c>
      <c r="I840" s="42" t="s">
        <v>2451</v>
      </c>
      <c r="J840" s="42" t="s">
        <v>285</v>
      </c>
      <c r="K840" s="45"/>
      <c r="L840" s="42"/>
      <c r="M840" s="42"/>
      <c r="N840" s="42" t="s">
        <v>52</v>
      </c>
      <c r="O840" s="42"/>
      <c r="P840" s="42"/>
      <c r="Q840" s="42"/>
      <c r="R840" s="42"/>
      <c r="S840" s="42" t="s">
        <v>52</v>
      </c>
      <c r="T840" s="42"/>
      <c r="U840" s="42"/>
      <c r="V840" s="42"/>
      <c r="W840" s="42"/>
      <c r="X840" s="42"/>
      <c r="Y840" s="42" t="s">
        <v>52</v>
      </c>
      <c r="Z840" s="42"/>
      <c r="AA840" s="42"/>
      <c r="AB840" s="42" t="s">
        <v>52</v>
      </c>
      <c r="AC840" s="42"/>
      <c r="AD840" s="42"/>
      <c r="AE840" s="42"/>
      <c r="AF840" s="42"/>
      <c r="AG840" s="42"/>
      <c r="AH840" s="42" t="s">
        <v>52</v>
      </c>
      <c r="AI840" s="42"/>
      <c r="AJ840" s="42" t="s">
        <v>52</v>
      </c>
      <c r="AK840" s="42"/>
      <c r="AL840" s="42"/>
      <c r="AM840" s="42"/>
      <c r="AN840" s="42" t="s">
        <v>52</v>
      </c>
      <c r="AO840" s="42"/>
      <c r="AP840" s="42"/>
      <c r="AQ840" s="42"/>
      <c r="AR840" s="42"/>
      <c r="AS840" s="42"/>
      <c r="AT840" s="42"/>
      <c r="AU840" s="42"/>
      <c r="AV840" s="42"/>
      <c r="AW840" s="42"/>
    </row>
    <row r="841" spans="1:49" ht="33.75">
      <c r="A841" s="61">
        <f t="shared" si="12"/>
        <v>831</v>
      </c>
      <c r="B841" s="62" t="s">
        <v>2692</v>
      </c>
      <c r="C841" s="42" t="s">
        <v>84</v>
      </c>
      <c r="D841" s="42" t="s">
        <v>85</v>
      </c>
      <c r="E841" s="42" t="s">
        <v>86</v>
      </c>
      <c r="F841" s="62" t="s">
        <v>2694</v>
      </c>
      <c r="G841" s="62" t="s">
        <v>5501</v>
      </c>
      <c r="H841" s="62" t="s">
        <v>5502</v>
      </c>
      <c r="I841" s="62" t="s">
        <v>2451</v>
      </c>
      <c r="J841" s="62" t="s">
        <v>285</v>
      </c>
      <c r="K841" s="67" t="s">
        <v>5503</v>
      </c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 t="s">
        <v>52</v>
      </c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</row>
    <row r="842" spans="1:49">
      <c r="A842" s="61">
        <f t="shared" si="12"/>
        <v>832</v>
      </c>
      <c r="B842" s="42" t="s">
        <v>2696</v>
      </c>
      <c r="C842" s="42" t="s">
        <v>2697</v>
      </c>
      <c r="D842" s="42"/>
      <c r="E842" s="42"/>
      <c r="F842" s="42" t="s">
        <v>2698</v>
      </c>
      <c r="G842" s="42" t="s">
        <v>1664</v>
      </c>
      <c r="H842" s="42" t="s">
        <v>2699</v>
      </c>
      <c r="I842" s="42" t="s">
        <v>284</v>
      </c>
      <c r="J842" s="42" t="s">
        <v>285</v>
      </c>
      <c r="K842" s="45"/>
      <c r="L842" s="42"/>
      <c r="M842" s="42" t="s">
        <v>52</v>
      </c>
      <c r="N842" s="42" t="s">
        <v>52</v>
      </c>
      <c r="O842" s="42"/>
      <c r="P842" s="42"/>
      <c r="Q842" s="42"/>
      <c r="R842" s="42" t="s">
        <v>52</v>
      </c>
      <c r="S842" s="42"/>
      <c r="T842" s="42" t="s">
        <v>52</v>
      </c>
      <c r="U842" s="42"/>
      <c r="V842" s="42"/>
      <c r="W842" s="42" t="s">
        <v>52</v>
      </c>
      <c r="X842" s="42"/>
      <c r="Y842" s="42"/>
      <c r="Z842" s="42" t="s">
        <v>52</v>
      </c>
      <c r="AA842" s="42" t="s">
        <v>52</v>
      </c>
      <c r="AB842" s="42"/>
      <c r="AC842" s="42"/>
      <c r="AD842" s="42" t="s">
        <v>52</v>
      </c>
      <c r="AE842" s="42"/>
      <c r="AF842" s="42"/>
      <c r="AG842" s="42" t="s">
        <v>52</v>
      </c>
      <c r="AH842" s="42" t="s">
        <v>52</v>
      </c>
      <c r="AI842" s="42" t="s">
        <v>52</v>
      </c>
      <c r="AJ842" s="42" t="s">
        <v>52</v>
      </c>
      <c r="AK842" s="42"/>
      <c r="AL842" s="42"/>
      <c r="AM842" s="42"/>
      <c r="AN842" s="42" t="s">
        <v>52</v>
      </c>
      <c r="AO842" s="42"/>
      <c r="AP842" s="42"/>
      <c r="AQ842" s="42"/>
      <c r="AR842" s="42"/>
      <c r="AS842" s="42"/>
      <c r="AT842" s="42" t="s">
        <v>52</v>
      </c>
      <c r="AU842" s="42"/>
      <c r="AV842" s="42"/>
      <c r="AW842" s="42"/>
    </row>
    <row r="843" spans="1:49" ht="33.75">
      <c r="A843" s="61">
        <f t="shared" si="12"/>
        <v>833</v>
      </c>
      <c r="B843" s="42" t="s">
        <v>2696</v>
      </c>
      <c r="C843" s="42" t="s">
        <v>84</v>
      </c>
      <c r="D843" s="42" t="s">
        <v>85</v>
      </c>
      <c r="E843" s="42" t="s">
        <v>86</v>
      </c>
      <c r="F843" s="42" t="s">
        <v>5057</v>
      </c>
      <c r="G843" s="42" t="s">
        <v>5058</v>
      </c>
      <c r="H843" s="42" t="s">
        <v>4929</v>
      </c>
      <c r="I843" s="42" t="s">
        <v>284</v>
      </c>
      <c r="J843" s="42" t="s">
        <v>285</v>
      </c>
      <c r="K843" s="45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 t="s">
        <v>52</v>
      </c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</row>
    <row r="844" spans="1:49" ht="33.75">
      <c r="A844" s="61">
        <f t="shared" si="12"/>
        <v>834</v>
      </c>
      <c r="B844" s="42" t="s">
        <v>2700</v>
      </c>
      <c r="C844" s="42" t="s">
        <v>2701</v>
      </c>
      <c r="D844" s="42"/>
      <c r="E844" s="42"/>
      <c r="F844" s="42" t="s">
        <v>2702</v>
      </c>
      <c r="G844" s="42" t="s">
        <v>2703</v>
      </c>
      <c r="H844" s="42" t="s">
        <v>4757</v>
      </c>
      <c r="I844" s="42" t="s">
        <v>58</v>
      </c>
      <c r="J844" s="42" t="s">
        <v>59</v>
      </c>
      <c r="K844" s="45"/>
      <c r="L844" s="42" t="s">
        <v>52</v>
      </c>
      <c r="M844" s="42" t="s">
        <v>52</v>
      </c>
      <c r="N844" s="42" t="s">
        <v>52</v>
      </c>
      <c r="O844" s="42"/>
      <c r="P844" s="42"/>
      <c r="Q844" s="42"/>
      <c r="R844" s="42"/>
      <c r="S844" s="42" t="s">
        <v>52</v>
      </c>
      <c r="T844" s="42"/>
      <c r="U844" s="42"/>
      <c r="V844" s="42" t="s">
        <v>52</v>
      </c>
      <c r="W844" s="42"/>
      <c r="X844" s="42"/>
      <c r="Y844" s="42"/>
      <c r="Z844" s="42"/>
      <c r="AA844" s="42"/>
      <c r="AB844" s="42" t="s">
        <v>52</v>
      </c>
      <c r="AC844" s="42"/>
      <c r="AD844" s="42" t="s">
        <v>52</v>
      </c>
      <c r="AE844" s="42"/>
      <c r="AF844" s="42"/>
      <c r="AG844" s="42" t="s">
        <v>52</v>
      </c>
      <c r="AH844" s="42" t="s">
        <v>52</v>
      </c>
      <c r="AI844" s="42"/>
      <c r="AJ844" s="42" t="s">
        <v>52</v>
      </c>
      <c r="AK844" s="42"/>
      <c r="AL844" s="42"/>
      <c r="AM844" s="42"/>
      <c r="AN844" s="42" t="s">
        <v>52</v>
      </c>
      <c r="AO844" s="42" t="s">
        <v>52</v>
      </c>
      <c r="AP844" s="42" t="s">
        <v>52</v>
      </c>
      <c r="AQ844" s="42"/>
      <c r="AR844" s="42"/>
      <c r="AS844" s="42"/>
      <c r="AT844" s="42"/>
      <c r="AU844" s="42"/>
      <c r="AV844" s="42" t="s">
        <v>52</v>
      </c>
      <c r="AW844" s="42"/>
    </row>
    <row r="845" spans="1:49" ht="33.75">
      <c r="A845" s="61">
        <f t="shared" ref="A845:A908" si="13">A844+1</f>
        <v>835</v>
      </c>
      <c r="B845" s="42" t="s">
        <v>2700</v>
      </c>
      <c r="C845" s="42" t="s">
        <v>2705</v>
      </c>
      <c r="D845" s="42" t="s">
        <v>2706</v>
      </c>
      <c r="E845" s="42"/>
      <c r="F845" s="42" t="s">
        <v>2704</v>
      </c>
      <c r="G845" s="42" t="s">
        <v>2707</v>
      </c>
      <c r="H845" s="42">
        <v>607321506</v>
      </c>
      <c r="I845" s="42" t="s">
        <v>58</v>
      </c>
      <c r="J845" s="42" t="s">
        <v>59</v>
      </c>
      <c r="K845" s="45"/>
      <c r="L845" s="42"/>
      <c r="M845" s="42"/>
      <c r="N845" s="42" t="s">
        <v>52</v>
      </c>
      <c r="O845" s="42"/>
      <c r="P845" s="42"/>
      <c r="Q845" s="42"/>
      <c r="R845" s="42"/>
      <c r="S845" s="42"/>
      <c r="T845" s="42"/>
      <c r="U845" s="42" t="s">
        <v>52</v>
      </c>
      <c r="V845" s="42" t="s">
        <v>52</v>
      </c>
      <c r="W845" s="42" t="s">
        <v>52</v>
      </c>
      <c r="X845" s="42"/>
      <c r="Y845" s="42" t="s">
        <v>52</v>
      </c>
      <c r="Z845" s="42"/>
      <c r="AA845" s="42"/>
      <c r="AB845" s="42"/>
      <c r="AC845" s="42"/>
      <c r="AD845" s="42"/>
      <c r="AE845" s="42"/>
      <c r="AF845" s="42"/>
      <c r="AG845" s="42"/>
      <c r="AH845" s="42" t="s">
        <v>52</v>
      </c>
      <c r="AI845" s="42"/>
      <c r="AJ845" s="42"/>
      <c r="AK845" s="42"/>
      <c r="AL845" s="42"/>
      <c r="AM845" s="42"/>
      <c r="AN845" s="42" t="s">
        <v>52</v>
      </c>
      <c r="AO845" s="42"/>
      <c r="AP845" s="42"/>
      <c r="AQ845" s="42"/>
      <c r="AR845" s="42"/>
      <c r="AS845" s="42"/>
      <c r="AT845" s="42"/>
      <c r="AU845" s="42"/>
      <c r="AV845" s="42" t="s">
        <v>52</v>
      </c>
      <c r="AW845" s="42"/>
    </row>
    <row r="846" spans="1:49" ht="22.5">
      <c r="A846" s="61">
        <f t="shared" si="13"/>
        <v>836</v>
      </c>
      <c r="B846" s="42" t="s">
        <v>2708</v>
      </c>
      <c r="C846" s="42" t="s">
        <v>2714</v>
      </c>
      <c r="D846" s="42"/>
      <c r="E846" s="42"/>
      <c r="F846" s="42" t="s">
        <v>2715</v>
      </c>
      <c r="G846" s="42" t="s">
        <v>2716</v>
      </c>
      <c r="H846" s="42" t="s">
        <v>2717</v>
      </c>
      <c r="I846" s="42" t="s">
        <v>1300</v>
      </c>
      <c r="J846" s="42" t="s">
        <v>154</v>
      </c>
      <c r="K846" s="45"/>
      <c r="L846" s="42"/>
      <c r="M846" s="42"/>
      <c r="N846" s="42"/>
      <c r="O846" s="42"/>
      <c r="P846" s="42"/>
      <c r="Q846" s="42" t="s">
        <v>52</v>
      </c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 t="s">
        <v>52</v>
      </c>
      <c r="AU846" s="42"/>
      <c r="AV846" s="42"/>
      <c r="AW846" s="42" t="s">
        <v>52</v>
      </c>
    </row>
    <row r="847" spans="1:49" ht="45">
      <c r="A847" s="61">
        <f t="shared" si="13"/>
        <v>837</v>
      </c>
      <c r="B847" s="42" t="s">
        <v>2708</v>
      </c>
      <c r="C847" s="42" t="s">
        <v>2216</v>
      </c>
      <c r="D847" s="42"/>
      <c r="E847" s="42" t="s">
        <v>2709</v>
      </c>
      <c r="F847" s="42" t="s">
        <v>2710</v>
      </c>
      <c r="G847" s="42" t="s">
        <v>2711</v>
      </c>
      <c r="H847" s="42" t="s">
        <v>2712</v>
      </c>
      <c r="I847" s="42" t="s">
        <v>2713</v>
      </c>
      <c r="J847" s="42" t="s">
        <v>154</v>
      </c>
      <c r="K847" s="45"/>
      <c r="L847" s="42"/>
      <c r="M847" s="42"/>
      <c r="N847" s="42" t="s">
        <v>52</v>
      </c>
      <c r="O847" s="42" t="s">
        <v>52</v>
      </c>
      <c r="P847" s="42"/>
      <c r="Q847" s="42" t="s">
        <v>52</v>
      </c>
      <c r="R847" s="42"/>
      <c r="S847" s="42" t="s">
        <v>52</v>
      </c>
      <c r="T847" s="42" t="s">
        <v>52</v>
      </c>
      <c r="U847" s="42" t="s">
        <v>52</v>
      </c>
      <c r="V847" s="42" t="s">
        <v>52</v>
      </c>
      <c r="W847" s="42" t="s">
        <v>52</v>
      </c>
      <c r="X847" s="42"/>
      <c r="Y847" s="42" t="s">
        <v>52</v>
      </c>
      <c r="Z847" s="42"/>
      <c r="AA847" s="42" t="s">
        <v>52</v>
      </c>
      <c r="AB847" s="42" t="s">
        <v>52</v>
      </c>
      <c r="AC847" s="42"/>
      <c r="AD847" s="42"/>
      <c r="AE847" s="42"/>
      <c r="AF847" s="42"/>
      <c r="AG847" s="42" t="s">
        <v>52</v>
      </c>
      <c r="AH847" s="42" t="s">
        <v>52</v>
      </c>
      <c r="AI847" s="42"/>
      <c r="AJ847" s="42" t="s">
        <v>52</v>
      </c>
      <c r="AK847" s="42" t="s">
        <v>52</v>
      </c>
      <c r="AL847" s="42"/>
      <c r="AM847" s="42"/>
      <c r="AN847" s="42" t="s">
        <v>52</v>
      </c>
      <c r="AO847" s="42" t="s">
        <v>52</v>
      </c>
      <c r="AP847" s="42" t="s">
        <v>52</v>
      </c>
      <c r="AQ847" s="42" t="s">
        <v>52</v>
      </c>
      <c r="AR847" s="42"/>
      <c r="AS847" s="42"/>
      <c r="AT847" s="42" t="s">
        <v>52</v>
      </c>
      <c r="AU847" s="42" t="s">
        <v>52</v>
      </c>
      <c r="AV847" s="42" t="s">
        <v>52</v>
      </c>
      <c r="AW847" s="42"/>
    </row>
    <row r="848" spans="1:49" ht="22.5">
      <c r="A848" s="61">
        <f t="shared" si="13"/>
        <v>838</v>
      </c>
      <c r="B848" s="42" t="s">
        <v>2718</v>
      </c>
      <c r="C848" s="42" t="s">
        <v>2719</v>
      </c>
      <c r="D848" s="42"/>
      <c r="E848" s="42"/>
      <c r="F848" s="42" t="s">
        <v>2720</v>
      </c>
      <c r="G848" s="42" t="s">
        <v>2721</v>
      </c>
      <c r="H848" s="42" t="s">
        <v>2722</v>
      </c>
      <c r="I848" s="42" t="s">
        <v>1548</v>
      </c>
      <c r="J848" s="42" t="s">
        <v>59</v>
      </c>
      <c r="K848" s="45"/>
      <c r="L848" s="42"/>
      <c r="M848" s="42" t="s">
        <v>52</v>
      </c>
      <c r="N848" s="42" t="s">
        <v>52</v>
      </c>
      <c r="O848" s="42" t="s">
        <v>52</v>
      </c>
      <c r="P848" s="42" t="s">
        <v>52</v>
      </c>
      <c r="Q848" s="42" t="s">
        <v>52</v>
      </c>
      <c r="R848" s="42"/>
      <c r="S848" s="42" t="s">
        <v>52</v>
      </c>
      <c r="T848" s="42" t="s">
        <v>52</v>
      </c>
      <c r="U848" s="42" t="s">
        <v>52</v>
      </c>
      <c r="V848" s="42" t="s">
        <v>52</v>
      </c>
      <c r="W848" s="42" t="s">
        <v>52</v>
      </c>
      <c r="X848" s="42"/>
      <c r="Y848" s="42" t="s">
        <v>52</v>
      </c>
      <c r="Z848" s="42"/>
      <c r="AA848" s="42" t="s">
        <v>52</v>
      </c>
      <c r="AB848" s="42" t="s">
        <v>52</v>
      </c>
      <c r="AC848" s="42" t="s">
        <v>52</v>
      </c>
      <c r="AD848" s="42"/>
      <c r="AE848" s="42"/>
      <c r="AF848" s="42"/>
      <c r="AG848" s="42" t="s">
        <v>52</v>
      </c>
      <c r="AH848" s="42" t="s">
        <v>52</v>
      </c>
      <c r="AI848" s="42" t="s">
        <v>52</v>
      </c>
      <c r="AJ848" s="42" t="s">
        <v>52</v>
      </c>
      <c r="AK848" s="42"/>
      <c r="AL848" s="42"/>
      <c r="AM848" s="42"/>
      <c r="AN848" s="42" t="s">
        <v>52</v>
      </c>
      <c r="AO848" s="42" t="s">
        <v>52</v>
      </c>
      <c r="AP848" s="42" t="s">
        <v>52</v>
      </c>
      <c r="AQ848" s="42" t="s">
        <v>52</v>
      </c>
      <c r="AR848" s="42"/>
      <c r="AS848" s="42"/>
      <c r="AT848" s="42" t="s">
        <v>52</v>
      </c>
      <c r="AU848" s="42"/>
      <c r="AV848" s="42" t="s">
        <v>52</v>
      </c>
      <c r="AW848" s="42"/>
    </row>
    <row r="849" spans="1:49" ht="22.5">
      <c r="A849" s="61">
        <f t="shared" si="13"/>
        <v>839</v>
      </c>
      <c r="B849" s="42" t="s">
        <v>2718</v>
      </c>
      <c r="C849" s="42" t="s">
        <v>2723</v>
      </c>
      <c r="D849" s="42" t="s">
        <v>5695</v>
      </c>
      <c r="E849" s="42"/>
      <c r="F849" s="42" t="s">
        <v>2724</v>
      </c>
      <c r="G849" s="42" t="s">
        <v>2725</v>
      </c>
      <c r="H849" s="42" t="s">
        <v>2726</v>
      </c>
      <c r="I849" s="42" t="s">
        <v>2727</v>
      </c>
      <c r="J849" s="42" t="s">
        <v>59</v>
      </c>
      <c r="K849" s="45"/>
      <c r="L849" s="42"/>
      <c r="M849" s="42" t="s">
        <v>52</v>
      </c>
      <c r="N849" s="42" t="s">
        <v>52</v>
      </c>
      <c r="O849" s="42"/>
      <c r="P849" s="42"/>
      <c r="Q849" s="42" t="s">
        <v>52</v>
      </c>
      <c r="R849" s="42" t="s">
        <v>52</v>
      </c>
      <c r="S849" s="42" t="s">
        <v>52</v>
      </c>
      <c r="T849" s="42"/>
      <c r="U849" s="42" t="s">
        <v>52</v>
      </c>
      <c r="V849" s="42" t="s">
        <v>52</v>
      </c>
      <c r="W849" s="42" t="s">
        <v>52</v>
      </c>
      <c r="X849" s="42"/>
      <c r="Y849" s="42" t="s">
        <v>52</v>
      </c>
      <c r="Z849" s="42"/>
      <c r="AA849" s="42" t="s">
        <v>52</v>
      </c>
      <c r="AB849" s="42"/>
      <c r="AC849" s="42"/>
      <c r="AD849" s="42"/>
      <c r="AE849" s="42"/>
      <c r="AF849" s="42"/>
      <c r="AG849" s="42"/>
      <c r="AH849" s="42" t="s">
        <v>52</v>
      </c>
      <c r="AI849" s="42"/>
      <c r="AJ849" s="42"/>
      <c r="AK849" s="42"/>
      <c r="AL849" s="42"/>
      <c r="AM849" s="42"/>
      <c r="AN849" s="42" t="s">
        <v>52</v>
      </c>
      <c r="AO849" s="42" t="s">
        <v>52</v>
      </c>
      <c r="AP849" s="42" t="s">
        <v>52</v>
      </c>
      <c r="AQ849" s="42" t="s">
        <v>52</v>
      </c>
      <c r="AR849" s="42"/>
      <c r="AS849" s="42"/>
      <c r="AT849" s="42"/>
      <c r="AU849" s="42"/>
      <c r="AV849" s="42" t="s">
        <v>52</v>
      </c>
      <c r="AW849" s="42" t="s">
        <v>52</v>
      </c>
    </row>
    <row r="850" spans="1:49" ht="22.5">
      <c r="A850" s="61">
        <f t="shared" si="13"/>
        <v>840</v>
      </c>
      <c r="B850" s="42" t="s">
        <v>2728</v>
      </c>
      <c r="C850" s="42" t="s">
        <v>1407</v>
      </c>
      <c r="D850" s="42" t="s">
        <v>98</v>
      </c>
      <c r="E850" s="42" t="s">
        <v>1408</v>
      </c>
      <c r="F850" s="42" t="s">
        <v>2729</v>
      </c>
      <c r="G850" s="42" t="s">
        <v>2730</v>
      </c>
      <c r="H850" s="42" t="s">
        <v>2731</v>
      </c>
      <c r="I850" s="42" t="s">
        <v>2732</v>
      </c>
      <c r="J850" s="42" t="s">
        <v>59</v>
      </c>
      <c r="K850" s="45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 t="s">
        <v>52</v>
      </c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</row>
    <row r="851" spans="1:49" ht="22.5">
      <c r="A851" s="61">
        <f t="shared" si="13"/>
        <v>841</v>
      </c>
      <c r="B851" s="42" t="s">
        <v>2728</v>
      </c>
      <c r="C851" s="42" t="s">
        <v>5059</v>
      </c>
      <c r="D851" s="42"/>
      <c r="E851" s="42"/>
      <c r="F851" s="42" t="s">
        <v>5060</v>
      </c>
      <c r="G851" s="42" t="s">
        <v>5061</v>
      </c>
      <c r="H851" s="42" t="s">
        <v>5062</v>
      </c>
      <c r="I851" s="42" t="s">
        <v>2732</v>
      </c>
      <c r="J851" s="42" t="s">
        <v>59</v>
      </c>
      <c r="K851" s="45"/>
      <c r="L851" s="42" t="s">
        <v>52</v>
      </c>
      <c r="M851" s="42" t="s">
        <v>52</v>
      </c>
      <c r="N851" s="42" t="s">
        <v>52</v>
      </c>
      <c r="O851" s="42"/>
      <c r="P851" s="42"/>
      <c r="Q851" s="42" t="s">
        <v>52</v>
      </c>
      <c r="R851" s="42"/>
      <c r="S851" s="42" t="s">
        <v>52</v>
      </c>
      <c r="T851" s="42" t="s">
        <v>52</v>
      </c>
      <c r="U851" s="42" t="s">
        <v>52</v>
      </c>
      <c r="V851" s="42" t="s">
        <v>52</v>
      </c>
      <c r="W851" s="42" t="s">
        <v>52</v>
      </c>
      <c r="X851" s="42"/>
      <c r="Y851" s="42" t="s">
        <v>52</v>
      </c>
      <c r="Z851" s="42"/>
      <c r="AA851" s="42" t="s">
        <v>52</v>
      </c>
      <c r="AB851" s="42" t="s">
        <v>52</v>
      </c>
      <c r="AC851" s="42"/>
      <c r="AD851" s="42"/>
      <c r="AE851" s="42" t="s">
        <v>52</v>
      </c>
      <c r="AF851" s="42"/>
      <c r="AG851" s="42" t="s">
        <v>52</v>
      </c>
      <c r="AH851" s="42" t="s">
        <v>52</v>
      </c>
      <c r="AI851" s="42" t="s">
        <v>52</v>
      </c>
      <c r="AJ851" s="42" t="s">
        <v>52</v>
      </c>
      <c r="AK851" s="42"/>
      <c r="AL851" s="42"/>
      <c r="AM851" s="42"/>
      <c r="AN851" s="42" t="s">
        <v>52</v>
      </c>
      <c r="AO851" s="42" t="s">
        <v>52</v>
      </c>
      <c r="AP851" s="42"/>
      <c r="AQ851" s="42"/>
      <c r="AR851" s="42"/>
      <c r="AS851" s="42"/>
      <c r="AT851" s="42"/>
      <c r="AU851" s="42"/>
      <c r="AV851" s="42"/>
      <c r="AW851" s="42"/>
    </row>
    <row r="852" spans="1:49" ht="56.25">
      <c r="A852" s="61">
        <f t="shared" si="13"/>
        <v>842</v>
      </c>
      <c r="B852" s="42" t="s">
        <v>2733</v>
      </c>
      <c r="C852" s="42" t="s">
        <v>1402</v>
      </c>
      <c r="D852" s="42"/>
      <c r="E852" s="42" t="s">
        <v>2178</v>
      </c>
      <c r="F852" s="42" t="s">
        <v>2734</v>
      </c>
      <c r="G852" s="42" t="s">
        <v>2735</v>
      </c>
      <c r="H852" s="42" t="s">
        <v>2736</v>
      </c>
      <c r="I852" s="42" t="s">
        <v>1406</v>
      </c>
      <c r="J852" s="42" t="s">
        <v>134</v>
      </c>
      <c r="K852" s="45"/>
      <c r="L852" s="42"/>
      <c r="M852" s="42"/>
      <c r="N852" s="42"/>
      <c r="O852" s="42"/>
      <c r="P852" s="42"/>
      <c r="Q852" s="42"/>
      <c r="R852" s="42"/>
      <c r="S852" s="42" t="s">
        <v>52</v>
      </c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</row>
    <row r="853" spans="1:49" ht="22.5">
      <c r="A853" s="61">
        <f t="shared" si="13"/>
        <v>843</v>
      </c>
      <c r="B853" s="42" t="s">
        <v>2737</v>
      </c>
      <c r="C853" s="42" t="s">
        <v>2738</v>
      </c>
      <c r="D853" s="42" t="s">
        <v>112</v>
      </c>
      <c r="E853" s="42"/>
      <c r="F853" s="42" t="s">
        <v>2739</v>
      </c>
      <c r="G853" s="42" t="s">
        <v>2740</v>
      </c>
      <c r="H853" s="42">
        <v>604599947</v>
      </c>
      <c r="I853" s="42" t="s">
        <v>2741</v>
      </c>
      <c r="J853" s="42" t="s">
        <v>142</v>
      </c>
      <c r="K853" s="45"/>
      <c r="L853" s="42"/>
      <c r="M853" s="42"/>
      <c r="N853" s="42"/>
      <c r="O853" s="42"/>
      <c r="P853" s="42"/>
      <c r="Q853" s="42"/>
      <c r="R853" s="42"/>
      <c r="S853" s="42"/>
      <c r="T853" s="42"/>
      <c r="U853" s="42" t="s">
        <v>52</v>
      </c>
      <c r="V853" s="42" t="s">
        <v>52</v>
      </c>
      <c r="W853" s="42" t="s">
        <v>52</v>
      </c>
      <c r="X853" s="42"/>
      <c r="Y853" s="42" t="s">
        <v>52</v>
      </c>
      <c r="Z853" s="42"/>
      <c r="AA853" s="42"/>
      <c r="AB853" s="42"/>
      <c r="AC853" s="42" t="s">
        <v>52</v>
      </c>
      <c r="AD853" s="42"/>
      <c r="AE853" s="42"/>
      <c r="AF853" s="42"/>
      <c r="AG853" s="42"/>
      <c r="AH853" s="42" t="s">
        <v>52</v>
      </c>
      <c r="AI853" s="42" t="s">
        <v>52</v>
      </c>
      <c r="AJ853" s="42"/>
      <c r="AK853" s="42"/>
      <c r="AL853" s="42"/>
      <c r="AM853" s="42"/>
      <c r="AN853" s="42" t="s">
        <v>52</v>
      </c>
      <c r="AO853" s="42"/>
      <c r="AP853" s="42" t="s">
        <v>52</v>
      </c>
      <c r="AQ853" s="42"/>
      <c r="AR853" s="42"/>
      <c r="AS853" s="42"/>
      <c r="AT853" s="42"/>
      <c r="AU853" s="42"/>
      <c r="AV853" s="42" t="s">
        <v>52</v>
      </c>
      <c r="AW853" s="42"/>
    </row>
    <row r="854" spans="1:49" ht="33.75">
      <c r="A854" s="61">
        <f t="shared" si="13"/>
        <v>844</v>
      </c>
      <c r="B854" s="42" t="s">
        <v>2742</v>
      </c>
      <c r="C854" s="42" t="s">
        <v>2276</v>
      </c>
      <c r="D854" s="42"/>
      <c r="E854" s="42" t="s">
        <v>2277</v>
      </c>
      <c r="F854" s="42" t="s">
        <v>2743</v>
      </c>
      <c r="G854" s="42" t="s">
        <v>2744</v>
      </c>
      <c r="H854" s="42" t="s">
        <v>2745</v>
      </c>
      <c r="I854" s="42" t="s">
        <v>2280</v>
      </c>
      <c r="J854" s="42" t="s">
        <v>121</v>
      </c>
      <c r="K854" s="45"/>
      <c r="L854" s="42"/>
      <c r="M854" s="42"/>
      <c r="N854" s="42" t="s">
        <v>52</v>
      </c>
      <c r="O854" s="42" t="s">
        <v>52</v>
      </c>
      <c r="P854" s="42" t="s">
        <v>52</v>
      </c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 t="s">
        <v>52</v>
      </c>
      <c r="AC854" s="42"/>
      <c r="AD854" s="42"/>
      <c r="AE854" s="42"/>
      <c r="AF854" s="42"/>
      <c r="AG854" s="42"/>
      <c r="AH854" s="42" t="s">
        <v>52</v>
      </c>
      <c r="AI854" s="42" t="s">
        <v>52</v>
      </c>
      <c r="AJ854" s="42" t="s">
        <v>52</v>
      </c>
      <c r="AK854" s="42" t="s">
        <v>52</v>
      </c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</row>
    <row r="855" spans="1:49" ht="33.75">
      <c r="A855" s="61">
        <f t="shared" si="13"/>
        <v>845</v>
      </c>
      <c r="B855" s="42" t="s">
        <v>4758</v>
      </c>
      <c r="C855" s="42" t="s">
        <v>84</v>
      </c>
      <c r="D855" s="42" t="s">
        <v>85</v>
      </c>
      <c r="E855" s="42" t="s">
        <v>86</v>
      </c>
      <c r="F855" s="42" t="s">
        <v>4759</v>
      </c>
      <c r="G855" s="42" t="s">
        <v>4760</v>
      </c>
      <c r="H855" s="42" t="s">
        <v>4929</v>
      </c>
      <c r="I855" s="42" t="s">
        <v>2061</v>
      </c>
      <c r="J855" s="42" t="s">
        <v>134</v>
      </c>
      <c r="K855" s="45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 t="s">
        <v>52</v>
      </c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</row>
    <row r="856" spans="1:49" ht="22.5">
      <c r="A856" s="61">
        <f t="shared" si="13"/>
        <v>846</v>
      </c>
      <c r="B856" s="42" t="s">
        <v>2746</v>
      </c>
      <c r="C856" s="42" t="s">
        <v>2747</v>
      </c>
      <c r="D856" s="42" t="s">
        <v>2748</v>
      </c>
      <c r="E856" s="42"/>
      <c r="F856" s="42" t="s">
        <v>2749</v>
      </c>
      <c r="G856" s="42" t="s">
        <v>2750</v>
      </c>
      <c r="H856" s="42">
        <v>601819635</v>
      </c>
      <c r="I856" s="42" t="s">
        <v>2751</v>
      </c>
      <c r="J856" s="42" t="s">
        <v>154</v>
      </c>
      <c r="K856" s="45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 t="s">
        <v>52</v>
      </c>
      <c r="AC856" s="42"/>
      <c r="AD856" s="42"/>
      <c r="AE856" s="42" t="s">
        <v>52</v>
      </c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 t="s">
        <v>52</v>
      </c>
    </row>
    <row r="857" spans="1:49" ht="22.5">
      <c r="A857" s="61">
        <f t="shared" si="13"/>
        <v>847</v>
      </c>
      <c r="B857" s="42" t="s">
        <v>2752</v>
      </c>
      <c r="C857" s="42" t="s">
        <v>2753</v>
      </c>
      <c r="D857" s="42"/>
      <c r="E857" s="42"/>
      <c r="F857" s="42" t="s">
        <v>2754</v>
      </c>
      <c r="G857" s="42" t="s">
        <v>2755</v>
      </c>
      <c r="H857" s="42" t="s">
        <v>4761</v>
      </c>
      <c r="I857" s="42" t="s">
        <v>2752</v>
      </c>
      <c r="J857" s="42" t="s">
        <v>134</v>
      </c>
      <c r="K857" s="45"/>
      <c r="L857" s="42"/>
      <c r="M857" s="42" t="s">
        <v>52</v>
      </c>
      <c r="N857" s="42" t="s">
        <v>52</v>
      </c>
      <c r="O857" s="42" t="s">
        <v>52</v>
      </c>
      <c r="P857" s="42"/>
      <c r="Q857" s="42" t="s">
        <v>52</v>
      </c>
      <c r="R857" s="42" t="s">
        <v>52</v>
      </c>
      <c r="S857" s="42" t="s">
        <v>52</v>
      </c>
      <c r="T857" s="42" t="s">
        <v>52</v>
      </c>
      <c r="U857" s="42" t="s">
        <v>52</v>
      </c>
      <c r="V857" s="42" t="s">
        <v>52</v>
      </c>
      <c r="W857" s="42" t="s">
        <v>52</v>
      </c>
      <c r="X857" s="42"/>
      <c r="Y857" s="42" t="s">
        <v>52</v>
      </c>
      <c r="Z857" s="42"/>
      <c r="AA857" s="42" t="s">
        <v>52</v>
      </c>
      <c r="AB857" s="42" t="s">
        <v>52</v>
      </c>
      <c r="AC857" s="42"/>
      <c r="AD857" s="42"/>
      <c r="AE857" s="42" t="s">
        <v>52</v>
      </c>
      <c r="AF857" s="42"/>
      <c r="AG857" s="42" t="s">
        <v>52</v>
      </c>
      <c r="AH857" s="42" t="s">
        <v>52</v>
      </c>
      <c r="AI857" s="42" t="s">
        <v>52</v>
      </c>
      <c r="AJ857" s="42" t="s">
        <v>52</v>
      </c>
      <c r="AK857" s="42"/>
      <c r="AL857" s="42"/>
      <c r="AM857" s="42"/>
      <c r="AN857" s="42" t="s">
        <v>52</v>
      </c>
      <c r="AO857" s="42" t="s">
        <v>52</v>
      </c>
      <c r="AP857" s="42" t="s">
        <v>52</v>
      </c>
      <c r="AQ857" s="42" t="s">
        <v>52</v>
      </c>
      <c r="AR857" s="42"/>
      <c r="AS857" s="42"/>
      <c r="AT857" s="42" t="s">
        <v>52</v>
      </c>
      <c r="AU857" s="42"/>
      <c r="AV857" s="42" t="s">
        <v>52</v>
      </c>
      <c r="AW857" s="42" t="s">
        <v>52</v>
      </c>
    </row>
    <row r="858" spans="1:49">
      <c r="A858" s="61">
        <f t="shared" si="13"/>
        <v>848</v>
      </c>
      <c r="B858" s="42" t="s">
        <v>2752</v>
      </c>
      <c r="C858" s="42" t="s">
        <v>4900</v>
      </c>
      <c r="D858" s="42"/>
      <c r="E858" s="42"/>
      <c r="F858" s="42" t="s">
        <v>2754</v>
      </c>
      <c r="G858" s="42" t="s">
        <v>4901</v>
      </c>
      <c r="H858" s="42" t="s">
        <v>4902</v>
      </c>
      <c r="I858" s="42" t="s">
        <v>2752</v>
      </c>
      <c r="J858" s="42" t="s">
        <v>134</v>
      </c>
      <c r="K858" s="45"/>
      <c r="L858" s="42"/>
      <c r="M858" s="42"/>
      <c r="N858" s="42" t="s">
        <v>52</v>
      </c>
      <c r="O858" s="42" t="s">
        <v>52</v>
      </c>
      <c r="P858" s="42" t="s">
        <v>52</v>
      </c>
      <c r="Q858" s="42"/>
      <c r="R858" s="42"/>
      <c r="S858" s="42"/>
      <c r="T858" s="42" t="s">
        <v>52</v>
      </c>
      <c r="U858" s="42" t="s">
        <v>52</v>
      </c>
      <c r="V858" s="42" t="s">
        <v>52</v>
      </c>
      <c r="W858" s="42" t="s">
        <v>52</v>
      </c>
      <c r="X858" s="42"/>
      <c r="Y858" s="42" t="s">
        <v>52</v>
      </c>
      <c r="Z858" s="42"/>
      <c r="AA858" s="42"/>
      <c r="AB858" s="42" t="s">
        <v>52</v>
      </c>
      <c r="AC858" s="42" t="s">
        <v>52</v>
      </c>
      <c r="AD858" s="42"/>
      <c r="AE858" s="42" t="s">
        <v>52</v>
      </c>
      <c r="AF858" s="42" t="s">
        <v>52</v>
      </c>
      <c r="AG858" s="42"/>
      <c r="AH858" s="42" t="s">
        <v>52</v>
      </c>
      <c r="AI858" s="42" t="s">
        <v>52</v>
      </c>
      <c r="AJ858" s="42" t="s">
        <v>52</v>
      </c>
      <c r="AK858" s="42"/>
      <c r="AL858" s="42"/>
      <c r="AM858" s="42"/>
      <c r="AN858" s="42" t="s">
        <v>52</v>
      </c>
      <c r="AO858" s="42"/>
      <c r="AP858" s="42"/>
      <c r="AQ858" s="42"/>
      <c r="AR858" s="42"/>
      <c r="AS858" s="42"/>
      <c r="AT858" s="42"/>
      <c r="AU858" s="42"/>
      <c r="AV858" s="42"/>
      <c r="AW858" s="42"/>
    </row>
    <row r="859" spans="1:49" ht="33.75">
      <c r="A859" s="61">
        <f t="shared" si="13"/>
        <v>849</v>
      </c>
      <c r="B859" s="42" t="s">
        <v>2752</v>
      </c>
      <c r="C859" s="42" t="s">
        <v>84</v>
      </c>
      <c r="D859" s="42" t="s">
        <v>85</v>
      </c>
      <c r="E859" s="42" t="s">
        <v>86</v>
      </c>
      <c r="F859" s="42" t="s">
        <v>2754</v>
      </c>
      <c r="G859" s="42" t="s">
        <v>2759</v>
      </c>
      <c r="H859" s="42" t="s">
        <v>4929</v>
      </c>
      <c r="I859" s="42" t="s">
        <v>2752</v>
      </c>
      <c r="J859" s="42" t="s">
        <v>134</v>
      </c>
      <c r="K859" s="45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 t="s">
        <v>52</v>
      </c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</row>
    <row r="860" spans="1:49" ht="45">
      <c r="A860" s="61">
        <f t="shared" si="13"/>
        <v>850</v>
      </c>
      <c r="B860" s="42" t="s">
        <v>2752</v>
      </c>
      <c r="C860" s="42" t="s">
        <v>2756</v>
      </c>
      <c r="D860" s="42"/>
      <c r="E860" s="42" t="s">
        <v>417</v>
      </c>
      <c r="F860" s="42" t="s">
        <v>2757</v>
      </c>
      <c r="G860" s="42" t="s">
        <v>2758</v>
      </c>
      <c r="H860" s="42">
        <v>516029735</v>
      </c>
      <c r="I860" s="42" t="s">
        <v>2752</v>
      </c>
      <c r="J860" s="42" t="s">
        <v>134</v>
      </c>
      <c r="K860" s="45"/>
      <c r="L860" s="42"/>
      <c r="M860" s="42"/>
      <c r="N860" s="42" t="s">
        <v>52</v>
      </c>
      <c r="O860" s="42"/>
      <c r="P860" s="42" t="s">
        <v>52</v>
      </c>
      <c r="Q860" s="42"/>
      <c r="R860" s="42"/>
      <c r="S860" s="42"/>
      <c r="T860" s="42"/>
      <c r="U860" s="42" t="s">
        <v>52</v>
      </c>
      <c r="V860" s="42" t="s">
        <v>52</v>
      </c>
      <c r="W860" s="42"/>
      <c r="X860" s="42"/>
      <c r="Y860" s="42" t="s">
        <v>52</v>
      </c>
      <c r="Z860" s="42"/>
      <c r="AA860" s="42"/>
      <c r="AB860" s="42"/>
      <c r="AC860" s="42"/>
      <c r="AD860" s="42"/>
      <c r="AE860" s="42"/>
      <c r="AF860" s="42"/>
      <c r="AG860" s="42"/>
      <c r="AH860" s="42" t="s">
        <v>52</v>
      </c>
      <c r="AI860" s="42" t="s">
        <v>52</v>
      </c>
      <c r="AJ860" s="42" t="s">
        <v>52</v>
      </c>
      <c r="AK860" s="42"/>
      <c r="AL860" s="42"/>
      <c r="AM860" s="42"/>
      <c r="AN860" s="42" t="s">
        <v>52</v>
      </c>
      <c r="AO860" s="42"/>
      <c r="AP860" s="42"/>
      <c r="AQ860" s="42"/>
      <c r="AR860" s="42"/>
      <c r="AS860" s="42"/>
      <c r="AT860" s="42"/>
      <c r="AU860" s="42"/>
      <c r="AV860" s="42" t="s">
        <v>52</v>
      </c>
      <c r="AW860" s="42"/>
    </row>
    <row r="861" spans="1:49" ht="33.75">
      <c r="A861" s="61">
        <f t="shared" si="13"/>
        <v>851</v>
      </c>
      <c r="B861" s="42" t="s">
        <v>4762</v>
      </c>
      <c r="C861" s="42" t="s">
        <v>84</v>
      </c>
      <c r="D861" s="42" t="s">
        <v>85</v>
      </c>
      <c r="E861" s="42" t="s">
        <v>86</v>
      </c>
      <c r="F861" s="42" t="s">
        <v>2757</v>
      </c>
      <c r="G861" s="42" t="s">
        <v>4763</v>
      </c>
      <c r="H861" s="42" t="s">
        <v>4929</v>
      </c>
      <c r="I861" s="42"/>
      <c r="J861" s="42" t="s">
        <v>134</v>
      </c>
      <c r="K861" s="45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 t="s">
        <v>52</v>
      </c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</row>
    <row r="862" spans="1:49" ht="22.5">
      <c r="A862" s="61">
        <f t="shared" si="13"/>
        <v>852</v>
      </c>
      <c r="B862" s="42" t="s">
        <v>2760</v>
      </c>
      <c r="C862" s="42" t="s">
        <v>2765</v>
      </c>
      <c r="D862" s="42" t="s">
        <v>2766</v>
      </c>
      <c r="E862" s="42"/>
      <c r="F862" s="42" t="s">
        <v>2762</v>
      </c>
      <c r="G862" s="42" t="s">
        <v>2767</v>
      </c>
      <c r="H862" s="42">
        <v>505573003</v>
      </c>
      <c r="I862" s="42" t="s">
        <v>768</v>
      </c>
      <c r="J862" s="42" t="s">
        <v>154</v>
      </c>
      <c r="K862" s="45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 t="s">
        <v>52</v>
      </c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 t="s">
        <v>52</v>
      </c>
      <c r="AU862" s="42"/>
      <c r="AV862" s="42"/>
      <c r="AW862" s="42" t="s">
        <v>52</v>
      </c>
    </row>
    <row r="863" spans="1:49" ht="22.5">
      <c r="A863" s="61">
        <f t="shared" si="13"/>
        <v>853</v>
      </c>
      <c r="B863" s="42" t="s">
        <v>2760</v>
      </c>
      <c r="C863" s="42" t="s">
        <v>2761</v>
      </c>
      <c r="D863" s="42" t="s">
        <v>233</v>
      </c>
      <c r="E863" s="42"/>
      <c r="F863" s="42" t="s">
        <v>2762</v>
      </c>
      <c r="G863" s="42" t="s">
        <v>2763</v>
      </c>
      <c r="H863" s="42" t="s">
        <v>2764</v>
      </c>
      <c r="I863" s="42" t="s">
        <v>768</v>
      </c>
      <c r="J863" s="42" t="s">
        <v>154</v>
      </c>
      <c r="K863" s="45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 t="s">
        <v>52</v>
      </c>
      <c r="AU863" s="42"/>
      <c r="AV863" s="42"/>
      <c r="AW863" s="42"/>
    </row>
    <row r="864" spans="1:49" ht="101.25">
      <c r="A864" s="61">
        <f t="shared" si="13"/>
        <v>854</v>
      </c>
      <c r="B864" s="42" t="s">
        <v>2768</v>
      </c>
      <c r="C864" s="42" t="s">
        <v>2769</v>
      </c>
      <c r="D864" s="42" t="s">
        <v>5695</v>
      </c>
      <c r="E864" s="42"/>
      <c r="F864" s="42" t="s">
        <v>2770</v>
      </c>
      <c r="G864" s="42" t="s">
        <v>2771</v>
      </c>
      <c r="H864" s="42" t="s">
        <v>2772</v>
      </c>
      <c r="I864" s="42" t="s">
        <v>1272</v>
      </c>
      <c r="J864" s="42" t="s">
        <v>292</v>
      </c>
      <c r="K864" s="45"/>
      <c r="L864" s="42"/>
      <c r="M864" s="42" t="s">
        <v>52</v>
      </c>
      <c r="N864" s="42" t="s">
        <v>52</v>
      </c>
      <c r="O864" s="42" t="s">
        <v>52</v>
      </c>
      <c r="P864" s="42" t="s">
        <v>52</v>
      </c>
      <c r="Q864" s="42" t="s">
        <v>52</v>
      </c>
      <c r="R864" s="42"/>
      <c r="S864" s="42" t="s">
        <v>52</v>
      </c>
      <c r="T864" s="42" t="s">
        <v>52</v>
      </c>
      <c r="U864" s="42" t="s">
        <v>52</v>
      </c>
      <c r="V864" s="42" t="s">
        <v>52</v>
      </c>
      <c r="W864" s="42" t="s">
        <v>52</v>
      </c>
      <c r="X864" s="42" t="s">
        <v>52</v>
      </c>
      <c r="Y864" s="42"/>
      <c r="Z864" s="42"/>
      <c r="AA864" s="42" t="s">
        <v>52</v>
      </c>
      <c r="AB864" s="42"/>
      <c r="AC864" s="42"/>
      <c r="AD864" s="42" t="s">
        <v>52</v>
      </c>
      <c r="AE864" s="42" t="s">
        <v>52</v>
      </c>
      <c r="AF864" s="42" t="s">
        <v>52</v>
      </c>
      <c r="AG864" s="42" t="s">
        <v>52</v>
      </c>
      <c r="AH864" s="42" t="s">
        <v>52</v>
      </c>
      <c r="AI864" s="42" t="s">
        <v>52</v>
      </c>
      <c r="AJ864" s="42" t="s">
        <v>52</v>
      </c>
      <c r="AK864" s="42" t="s">
        <v>52</v>
      </c>
      <c r="AL864" s="42" t="s">
        <v>52</v>
      </c>
      <c r="AM864" s="42" t="s">
        <v>52</v>
      </c>
      <c r="AN864" s="42" t="s">
        <v>52</v>
      </c>
      <c r="AO864" s="42" t="s">
        <v>52</v>
      </c>
      <c r="AP864" s="42" t="s">
        <v>52</v>
      </c>
      <c r="AQ864" s="42" t="s">
        <v>52</v>
      </c>
      <c r="AR864" s="42"/>
      <c r="AS864" s="42"/>
      <c r="AT864" s="42"/>
      <c r="AU864" s="42"/>
      <c r="AV864" s="42"/>
      <c r="AW864" s="42"/>
    </row>
    <row r="865" spans="1:49" ht="22.5">
      <c r="A865" s="61">
        <f t="shared" si="13"/>
        <v>855</v>
      </c>
      <c r="B865" s="42" t="s">
        <v>2768</v>
      </c>
      <c r="C865" s="42" t="s">
        <v>2773</v>
      </c>
      <c r="D865" s="42" t="s">
        <v>2774</v>
      </c>
      <c r="E865" s="42"/>
      <c r="F865" s="42" t="s">
        <v>2775</v>
      </c>
      <c r="G865" s="42" t="s">
        <v>431</v>
      </c>
      <c r="H865" s="42" t="s">
        <v>2776</v>
      </c>
      <c r="I865" s="42" t="s">
        <v>1272</v>
      </c>
      <c r="J865" s="42" t="s">
        <v>292</v>
      </c>
      <c r="K865" s="45"/>
      <c r="L865" s="42"/>
      <c r="M865" s="42"/>
      <c r="N865" s="42"/>
      <c r="O865" s="42"/>
      <c r="P865" s="42"/>
      <c r="Q865" s="42"/>
      <c r="R865" s="42"/>
      <c r="S865" s="42"/>
      <c r="T865" s="42"/>
      <c r="U865" s="42" t="s">
        <v>96</v>
      </c>
      <c r="V865" s="42" t="s">
        <v>52</v>
      </c>
      <c r="W865" s="42" t="s">
        <v>96</v>
      </c>
      <c r="X865" s="42"/>
      <c r="Y865" s="42" t="s">
        <v>96</v>
      </c>
      <c r="Z865" s="42"/>
      <c r="AA865" s="42"/>
      <c r="AB865" s="42" t="s">
        <v>52</v>
      </c>
      <c r="AC865" s="42"/>
      <c r="AD865" s="42"/>
      <c r="AE865" s="42"/>
      <c r="AF865" s="42"/>
      <c r="AG865" s="42"/>
      <c r="AH865" s="42" t="s">
        <v>52</v>
      </c>
      <c r="AI865" s="42" t="s">
        <v>52</v>
      </c>
      <c r="AJ865" s="42"/>
      <c r="AK865" s="42"/>
      <c r="AL865" s="42"/>
      <c r="AM865" s="42"/>
      <c r="AN865" s="42" t="s">
        <v>52</v>
      </c>
      <c r="AO865" s="42" t="s">
        <v>52</v>
      </c>
      <c r="AP865" s="42" t="s">
        <v>52</v>
      </c>
      <c r="AQ865" s="42" t="s">
        <v>52</v>
      </c>
      <c r="AR865" s="42"/>
      <c r="AS865" s="42"/>
      <c r="AT865" s="42"/>
      <c r="AU865" s="42"/>
      <c r="AV865" s="42"/>
      <c r="AW865" s="42"/>
    </row>
    <row r="866" spans="1:49" ht="33.75">
      <c r="A866" s="61">
        <f t="shared" si="13"/>
        <v>856</v>
      </c>
      <c r="B866" s="42" t="s">
        <v>2768</v>
      </c>
      <c r="C866" s="42" t="s">
        <v>5904</v>
      </c>
      <c r="D866" s="42" t="s">
        <v>233</v>
      </c>
      <c r="E866" s="42"/>
      <c r="F866" s="42" t="s">
        <v>2775</v>
      </c>
      <c r="G866" s="42" t="s">
        <v>2777</v>
      </c>
      <c r="H866" s="42" t="s">
        <v>2778</v>
      </c>
      <c r="I866" s="42" t="s">
        <v>1272</v>
      </c>
      <c r="J866" s="42" t="s">
        <v>292</v>
      </c>
      <c r="K866" s="45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 t="s">
        <v>52</v>
      </c>
      <c r="AU866" s="42"/>
      <c r="AV866" s="42"/>
      <c r="AW866" s="42"/>
    </row>
    <row r="867" spans="1:49" ht="33.75">
      <c r="A867" s="61">
        <f t="shared" si="13"/>
        <v>857</v>
      </c>
      <c r="B867" s="42" t="s">
        <v>2768</v>
      </c>
      <c r="C867" s="42" t="s">
        <v>2779</v>
      </c>
      <c r="D867" s="42"/>
      <c r="E867" s="42"/>
      <c r="F867" s="42" t="s">
        <v>2770</v>
      </c>
      <c r="G867" s="42" t="s">
        <v>2780</v>
      </c>
      <c r="H867" s="42" t="s">
        <v>2781</v>
      </c>
      <c r="I867" s="42" t="s">
        <v>1272</v>
      </c>
      <c r="J867" s="42" t="s">
        <v>292</v>
      </c>
      <c r="K867" s="45"/>
      <c r="L867" s="42"/>
      <c r="M867" s="42"/>
      <c r="N867" s="42" t="s">
        <v>52</v>
      </c>
      <c r="O867" s="42"/>
      <c r="P867" s="42"/>
      <c r="Q867" s="42"/>
      <c r="R867" s="42"/>
      <c r="S867" s="42"/>
      <c r="T867" s="42"/>
      <c r="U867" s="42" t="s">
        <v>52</v>
      </c>
      <c r="V867" s="42" t="s">
        <v>52</v>
      </c>
      <c r="W867" s="42" t="s">
        <v>1925</v>
      </c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 t="s">
        <v>52</v>
      </c>
      <c r="AI867" s="42"/>
      <c r="AJ867" s="42"/>
      <c r="AK867" s="42"/>
      <c r="AL867" s="42"/>
      <c r="AM867" s="42"/>
      <c r="AN867" s="42" t="s">
        <v>52</v>
      </c>
      <c r="AO867" s="42" t="s">
        <v>52</v>
      </c>
      <c r="AP867" s="42" t="s">
        <v>52</v>
      </c>
      <c r="AQ867" s="42" t="s">
        <v>52</v>
      </c>
      <c r="AR867" s="42"/>
      <c r="AS867" s="42"/>
      <c r="AT867" s="42"/>
      <c r="AU867" s="42"/>
      <c r="AV867" s="42" t="s">
        <v>52</v>
      </c>
      <c r="AW867" s="42"/>
    </row>
    <row r="868" spans="1:49" ht="135">
      <c r="A868" s="61">
        <f t="shared" si="13"/>
        <v>858</v>
      </c>
      <c r="B868" s="42" t="s">
        <v>2768</v>
      </c>
      <c r="C868" s="42" t="s">
        <v>477</v>
      </c>
      <c r="D868" s="42"/>
      <c r="E868" s="42" t="s">
        <v>2782</v>
      </c>
      <c r="F868" s="42" t="s">
        <v>2770</v>
      </c>
      <c r="G868" s="42" t="s">
        <v>2783</v>
      </c>
      <c r="H868" s="42" t="s">
        <v>480</v>
      </c>
      <c r="I868" s="42" t="s">
        <v>1272</v>
      </c>
      <c r="J868" s="42" t="s">
        <v>292</v>
      </c>
      <c r="K868" s="45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 t="s">
        <v>52</v>
      </c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</row>
    <row r="869" spans="1:49" ht="22.5">
      <c r="A869" s="61">
        <f t="shared" si="13"/>
        <v>859</v>
      </c>
      <c r="B869" s="42" t="s">
        <v>2768</v>
      </c>
      <c r="C869" s="42" t="s">
        <v>5905</v>
      </c>
      <c r="D869" s="42" t="s">
        <v>112</v>
      </c>
      <c r="E869" s="42"/>
      <c r="F869" s="42" t="s">
        <v>2775</v>
      </c>
      <c r="G869" s="42" t="s">
        <v>2784</v>
      </c>
      <c r="H869" s="42" t="s">
        <v>2785</v>
      </c>
      <c r="I869" s="42" t="s">
        <v>1272</v>
      </c>
      <c r="J869" s="42" t="s">
        <v>292</v>
      </c>
      <c r="K869" s="45"/>
      <c r="L869" s="42"/>
      <c r="M869" s="42"/>
      <c r="N869" s="42"/>
      <c r="O869" s="42"/>
      <c r="P869" s="42"/>
      <c r="Q869" s="42"/>
      <c r="R869" s="42"/>
      <c r="S869" s="42"/>
      <c r="T869" s="42"/>
      <c r="U869" s="42" t="s">
        <v>52</v>
      </c>
      <c r="V869" s="42" t="s">
        <v>52</v>
      </c>
      <c r="W869" s="42" t="s">
        <v>52</v>
      </c>
      <c r="X869" s="42"/>
      <c r="Y869" s="42" t="s">
        <v>52</v>
      </c>
      <c r="Z869" s="42"/>
      <c r="AA869" s="42"/>
      <c r="AB869" s="42"/>
      <c r="AC869" s="42"/>
      <c r="AD869" s="42"/>
      <c r="AE869" s="42"/>
      <c r="AF869" s="42"/>
      <c r="AG869" s="42"/>
      <c r="AH869" s="42" t="s">
        <v>52</v>
      </c>
      <c r="AI869" s="42" t="s">
        <v>52</v>
      </c>
      <c r="AJ869" s="42"/>
      <c r="AK869" s="42"/>
      <c r="AL869" s="42"/>
      <c r="AM869" s="42"/>
      <c r="AN869" s="42" t="s">
        <v>52</v>
      </c>
      <c r="AO869" s="42" t="s">
        <v>52</v>
      </c>
      <c r="AP869" s="42" t="s">
        <v>52</v>
      </c>
      <c r="AQ869" s="42" t="s">
        <v>52</v>
      </c>
      <c r="AR869" s="42"/>
      <c r="AS869" s="42"/>
      <c r="AT869" s="42"/>
      <c r="AU869" s="42"/>
      <c r="AV869" s="42" t="s">
        <v>52</v>
      </c>
      <c r="AW869" s="42"/>
    </row>
    <row r="870" spans="1:49" ht="22.5">
      <c r="A870" s="61">
        <f t="shared" si="13"/>
        <v>860</v>
      </c>
      <c r="B870" s="42" t="s">
        <v>2786</v>
      </c>
      <c r="C870" s="42" t="s">
        <v>2787</v>
      </c>
      <c r="D870" s="42" t="s">
        <v>70</v>
      </c>
      <c r="E870" s="42"/>
      <c r="F870" s="42" t="s">
        <v>2788</v>
      </c>
      <c r="G870" s="42" t="s">
        <v>2789</v>
      </c>
      <c r="H870" s="42" t="s">
        <v>2790</v>
      </c>
      <c r="I870" s="42" t="s">
        <v>2791</v>
      </c>
      <c r="J870" s="42" t="s">
        <v>2792</v>
      </c>
      <c r="K870" s="45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 t="s">
        <v>52</v>
      </c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</row>
    <row r="871" spans="1:49" ht="45">
      <c r="A871" s="61">
        <f t="shared" si="13"/>
        <v>861</v>
      </c>
      <c r="B871" s="42" t="s">
        <v>2793</v>
      </c>
      <c r="C871" s="42" t="s">
        <v>2794</v>
      </c>
      <c r="D871" s="42"/>
      <c r="E871" s="42"/>
      <c r="F871" s="42" t="s">
        <v>2795</v>
      </c>
      <c r="G871" s="42" t="s">
        <v>5063</v>
      </c>
      <c r="H871" s="42" t="s">
        <v>2796</v>
      </c>
      <c r="I871" s="42" t="s">
        <v>2797</v>
      </c>
      <c r="J871" s="42" t="s">
        <v>154</v>
      </c>
      <c r="K871" s="45"/>
      <c r="L871" s="42" t="s">
        <v>52</v>
      </c>
      <c r="M871" s="42" t="s">
        <v>52</v>
      </c>
      <c r="N871" s="42"/>
      <c r="O871" s="42" t="s">
        <v>52</v>
      </c>
      <c r="P871" s="42" t="s">
        <v>52</v>
      </c>
      <c r="Q871" s="42" t="s">
        <v>52</v>
      </c>
      <c r="R871" s="42" t="s">
        <v>52</v>
      </c>
      <c r="S871" s="42" t="s">
        <v>52</v>
      </c>
      <c r="T871" s="42" t="s">
        <v>52</v>
      </c>
      <c r="U871" s="42" t="s">
        <v>52</v>
      </c>
      <c r="V871" s="42" t="s">
        <v>52</v>
      </c>
      <c r="W871" s="42" t="s">
        <v>52</v>
      </c>
      <c r="X871" s="42" t="s">
        <v>52</v>
      </c>
      <c r="Y871" s="42" t="s">
        <v>52</v>
      </c>
      <c r="Z871" s="42"/>
      <c r="AA871" s="42" t="s">
        <v>52</v>
      </c>
      <c r="AB871" s="42"/>
      <c r="AC871" s="42"/>
      <c r="AD871" s="42"/>
      <c r="AE871" s="42"/>
      <c r="AF871" s="42" t="s">
        <v>52</v>
      </c>
      <c r="AG871" s="42" t="s">
        <v>52</v>
      </c>
      <c r="AH871" s="42" t="s">
        <v>52</v>
      </c>
      <c r="AI871" s="42" t="s">
        <v>52</v>
      </c>
      <c r="AJ871" s="42" t="s">
        <v>52</v>
      </c>
      <c r="AK871" s="42"/>
      <c r="AL871" s="42"/>
      <c r="AM871" s="42"/>
      <c r="AN871" s="42" t="s">
        <v>52</v>
      </c>
      <c r="AO871" s="42" t="s">
        <v>52</v>
      </c>
      <c r="AP871" s="42" t="s">
        <v>52</v>
      </c>
      <c r="AQ871" s="42" t="s">
        <v>52</v>
      </c>
      <c r="AR871" s="42" t="s">
        <v>52</v>
      </c>
      <c r="AS871" s="42"/>
      <c r="AT871" s="42" t="s">
        <v>52</v>
      </c>
      <c r="AU871" s="42"/>
      <c r="AV871" s="42"/>
      <c r="AW871" s="42"/>
    </row>
    <row r="872" spans="1:49" ht="22.5">
      <c r="A872" s="61">
        <f t="shared" si="13"/>
        <v>862</v>
      </c>
      <c r="B872" s="42" t="s">
        <v>2798</v>
      </c>
      <c r="C872" s="42" t="s">
        <v>2799</v>
      </c>
      <c r="D872" s="42"/>
      <c r="E872" s="42"/>
      <c r="F872" s="42" t="s">
        <v>2800</v>
      </c>
      <c r="G872" s="42" t="s">
        <v>2801</v>
      </c>
      <c r="H872" s="42" t="s">
        <v>2802</v>
      </c>
      <c r="I872" s="42" t="s">
        <v>2798</v>
      </c>
      <c r="J872" s="42" t="s">
        <v>59</v>
      </c>
      <c r="K872" s="45"/>
      <c r="L872" s="42" t="s">
        <v>52</v>
      </c>
      <c r="M872" s="42" t="s">
        <v>52</v>
      </c>
      <c r="N872" s="42"/>
      <c r="O872" s="42"/>
      <c r="P872" s="42"/>
      <c r="Q872" s="42" t="s">
        <v>436</v>
      </c>
      <c r="R872" s="42"/>
      <c r="S872" s="42"/>
      <c r="T872" s="42"/>
      <c r="U872" s="42" t="s">
        <v>436</v>
      </c>
      <c r="V872" s="42"/>
      <c r="W872" s="42"/>
      <c r="X872" s="42"/>
      <c r="Y872" s="42" t="s">
        <v>436</v>
      </c>
      <c r="Z872" s="42" t="s">
        <v>52</v>
      </c>
      <c r="AA872" s="42" t="s">
        <v>52</v>
      </c>
      <c r="AB872" s="42" t="s">
        <v>52</v>
      </c>
      <c r="AC872" s="42"/>
      <c r="AD872" s="42"/>
      <c r="AE872" s="42"/>
      <c r="AF872" s="42"/>
      <c r="AG872" s="42"/>
      <c r="AH872" s="42"/>
      <c r="AI872" s="42" t="s">
        <v>52</v>
      </c>
      <c r="AJ872" s="42" t="s">
        <v>52</v>
      </c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 t="s">
        <v>52</v>
      </c>
      <c r="AW872" s="42"/>
    </row>
    <row r="873" spans="1:49" ht="22.5">
      <c r="A873" s="61">
        <f t="shared" si="13"/>
        <v>863</v>
      </c>
      <c r="B873" s="42" t="s">
        <v>2798</v>
      </c>
      <c r="C873" s="42" t="s">
        <v>124</v>
      </c>
      <c r="D873" s="42"/>
      <c r="E873" s="42"/>
      <c r="F873" s="42" t="s">
        <v>2800</v>
      </c>
      <c r="G873" s="42" t="s">
        <v>2803</v>
      </c>
      <c r="H873" s="42" t="s">
        <v>2804</v>
      </c>
      <c r="I873" s="42" t="s">
        <v>2798</v>
      </c>
      <c r="J873" s="42" t="s">
        <v>59</v>
      </c>
      <c r="K873" s="45"/>
      <c r="L873" s="42"/>
      <c r="M873" s="42" t="s">
        <v>52</v>
      </c>
      <c r="N873" s="42" t="s">
        <v>52</v>
      </c>
      <c r="O873" s="42"/>
      <c r="P873" s="42"/>
      <c r="Q873" s="42" t="s">
        <v>52</v>
      </c>
      <c r="R873" s="42" t="s">
        <v>52</v>
      </c>
      <c r="S873" s="42"/>
      <c r="T873" s="42" t="s">
        <v>52</v>
      </c>
      <c r="U873" s="42"/>
      <c r="V873" s="42" t="s">
        <v>52</v>
      </c>
      <c r="W873" s="42" t="s">
        <v>52</v>
      </c>
      <c r="X873" s="42"/>
      <c r="Y873" s="42" t="s">
        <v>52</v>
      </c>
      <c r="Z873" s="42"/>
      <c r="AA873" s="42" t="s">
        <v>52</v>
      </c>
      <c r="AB873" s="42"/>
      <c r="AC873" s="42"/>
      <c r="AD873" s="42"/>
      <c r="AE873" s="42"/>
      <c r="AF873" s="42"/>
      <c r="AG873" s="42" t="s">
        <v>52</v>
      </c>
      <c r="AH873" s="42" t="s">
        <v>52</v>
      </c>
      <c r="AI873" s="42" t="s">
        <v>52</v>
      </c>
      <c r="AJ873" s="42" t="s">
        <v>52</v>
      </c>
      <c r="AK873" s="42" t="s">
        <v>52</v>
      </c>
      <c r="AL873" s="42"/>
      <c r="AM873" s="42"/>
      <c r="AN873" s="42" t="s">
        <v>52</v>
      </c>
      <c r="AO873" s="42"/>
      <c r="AP873" s="42"/>
      <c r="AQ873" s="42" t="s">
        <v>52</v>
      </c>
      <c r="AR873" s="42"/>
      <c r="AS873" s="42"/>
      <c r="AT873" s="42" t="s">
        <v>52</v>
      </c>
      <c r="AU873" s="42"/>
      <c r="AV873" s="42" t="s">
        <v>52</v>
      </c>
      <c r="AW873" s="42"/>
    </row>
    <row r="874" spans="1:49" ht="22.5">
      <c r="A874" s="61">
        <f t="shared" si="13"/>
        <v>864</v>
      </c>
      <c r="B874" s="42" t="s">
        <v>2798</v>
      </c>
      <c r="C874" s="42" t="s">
        <v>2805</v>
      </c>
      <c r="D874" s="42" t="s">
        <v>2806</v>
      </c>
      <c r="E874" s="42"/>
      <c r="F874" s="42" t="s">
        <v>2807</v>
      </c>
      <c r="G874" s="42" t="s">
        <v>2808</v>
      </c>
      <c r="H874" s="42" t="s">
        <v>2809</v>
      </c>
      <c r="I874" s="42" t="s">
        <v>2798</v>
      </c>
      <c r="J874" s="42" t="s">
        <v>59</v>
      </c>
      <c r="K874" s="45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</row>
    <row r="875" spans="1:49" ht="33.75">
      <c r="A875" s="61">
        <f t="shared" si="13"/>
        <v>865</v>
      </c>
      <c r="B875" s="42" t="s">
        <v>2798</v>
      </c>
      <c r="C875" s="42" t="s">
        <v>84</v>
      </c>
      <c r="D875" s="42" t="s">
        <v>85</v>
      </c>
      <c r="E875" s="42" t="s">
        <v>86</v>
      </c>
      <c r="F875" s="42" t="s">
        <v>2800</v>
      </c>
      <c r="G875" s="42" t="s">
        <v>5064</v>
      </c>
      <c r="H875" s="42" t="s">
        <v>4929</v>
      </c>
      <c r="I875" s="42" t="s">
        <v>4200</v>
      </c>
      <c r="J875" s="42" t="s">
        <v>59</v>
      </c>
      <c r="K875" s="45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 t="s">
        <v>52</v>
      </c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</row>
    <row r="876" spans="1:49" ht="33.75">
      <c r="A876" s="61">
        <f t="shared" si="13"/>
        <v>866</v>
      </c>
      <c r="B876" s="42" t="s">
        <v>2798</v>
      </c>
      <c r="C876" s="42" t="s">
        <v>84</v>
      </c>
      <c r="D876" s="42" t="s">
        <v>85</v>
      </c>
      <c r="E876" s="42" t="s">
        <v>86</v>
      </c>
      <c r="F876" s="42" t="s">
        <v>2800</v>
      </c>
      <c r="G876" s="42" t="s">
        <v>5065</v>
      </c>
      <c r="H876" s="42" t="s">
        <v>4929</v>
      </c>
      <c r="I876" s="42" t="s">
        <v>4200</v>
      </c>
      <c r="J876" s="42" t="s">
        <v>59</v>
      </c>
      <c r="K876" s="45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 t="s">
        <v>52</v>
      </c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</row>
    <row r="877" spans="1:49">
      <c r="A877" s="61">
        <f t="shared" si="13"/>
        <v>867</v>
      </c>
      <c r="B877" s="42" t="s">
        <v>2810</v>
      </c>
      <c r="C877" s="42" t="s">
        <v>2158</v>
      </c>
      <c r="D877" s="42"/>
      <c r="E877" s="42"/>
      <c r="F877" s="42" t="s">
        <v>2811</v>
      </c>
      <c r="G877" s="42" t="s">
        <v>2812</v>
      </c>
      <c r="H877" s="42" t="s">
        <v>2813</v>
      </c>
      <c r="I877" s="42" t="s">
        <v>1102</v>
      </c>
      <c r="J877" s="42" t="s">
        <v>142</v>
      </c>
      <c r="K877" s="45"/>
      <c r="L877" s="42"/>
      <c r="M877" s="42"/>
      <c r="N877" s="42" t="s">
        <v>52</v>
      </c>
      <c r="O877" s="42"/>
      <c r="P877" s="42"/>
      <c r="Q877" s="42"/>
      <c r="R877" s="42"/>
      <c r="S877" s="42"/>
      <c r="T877" s="42" t="s">
        <v>52</v>
      </c>
      <c r="U877" s="42" t="s">
        <v>52</v>
      </c>
      <c r="V877" s="42" t="s">
        <v>52</v>
      </c>
      <c r="W877" s="42" t="s">
        <v>52</v>
      </c>
      <c r="X877" s="42"/>
      <c r="Y877" s="42" t="s">
        <v>52</v>
      </c>
      <c r="Z877" s="42"/>
      <c r="AA877" s="42"/>
      <c r="AB877" s="42" t="s">
        <v>52</v>
      </c>
      <c r="AC877" s="42"/>
      <c r="AD877" s="42"/>
      <c r="AE877" s="42"/>
      <c r="AF877" s="42"/>
      <c r="AG877" s="42"/>
      <c r="AH877" s="42" t="s">
        <v>52</v>
      </c>
      <c r="AI877" s="42" t="s">
        <v>52</v>
      </c>
      <c r="AJ877" s="42" t="s">
        <v>52</v>
      </c>
      <c r="AK877" s="42"/>
      <c r="AL877" s="42"/>
      <c r="AM877" s="42"/>
      <c r="AN877" s="42" t="s">
        <v>52</v>
      </c>
      <c r="AO877" s="42"/>
      <c r="AP877" s="42"/>
      <c r="AQ877" s="42" t="s">
        <v>52</v>
      </c>
      <c r="AR877" s="42"/>
      <c r="AS877" s="42"/>
      <c r="AT877" s="42" t="s">
        <v>52</v>
      </c>
      <c r="AU877" s="42"/>
      <c r="AV877" s="42"/>
      <c r="AW877" s="42"/>
    </row>
    <row r="878" spans="1:49" ht="33.75">
      <c r="A878" s="61">
        <f t="shared" si="13"/>
        <v>868</v>
      </c>
      <c r="B878" s="42" t="s">
        <v>2810</v>
      </c>
      <c r="C878" s="42" t="s">
        <v>143</v>
      </c>
      <c r="D878" s="42" t="s">
        <v>2814</v>
      </c>
      <c r="E878" s="42" t="s">
        <v>2815</v>
      </c>
      <c r="F878" s="42" t="s">
        <v>2811</v>
      </c>
      <c r="G878" s="42" t="s">
        <v>2816</v>
      </c>
      <c r="H878" s="42" t="s">
        <v>2817</v>
      </c>
      <c r="I878" s="42" t="s">
        <v>1102</v>
      </c>
      <c r="J878" s="42" t="s">
        <v>142</v>
      </c>
      <c r="K878" s="45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</row>
    <row r="879" spans="1:49" ht="22.5">
      <c r="A879" s="61">
        <f t="shared" si="13"/>
        <v>869</v>
      </c>
      <c r="B879" s="42" t="s">
        <v>2818</v>
      </c>
      <c r="C879" s="42" t="s">
        <v>2819</v>
      </c>
      <c r="D879" s="42"/>
      <c r="E879" s="42" t="s">
        <v>1066</v>
      </c>
      <c r="F879" s="42" t="s">
        <v>1067</v>
      </c>
      <c r="G879" s="42" t="s">
        <v>2820</v>
      </c>
      <c r="H879" s="42" t="s">
        <v>2821</v>
      </c>
      <c r="I879" s="42" t="s">
        <v>1054</v>
      </c>
      <c r="J879" s="42" t="s">
        <v>154</v>
      </c>
      <c r="K879" s="45"/>
      <c r="L879" s="42"/>
      <c r="M879" s="42"/>
      <c r="N879" s="42" t="s">
        <v>52</v>
      </c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 t="s">
        <v>52</v>
      </c>
      <c r="AC879" s="42"/>
      <c r="AD879" s="42"/>
      <c r="AE879" s="42"/>
      <c r="AF879" s="42"/>
      <c r="AG879" s="42"/>
      <c r="AH879" s="42" t="s">
        <v>52</v>
      </c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 t="s">
        <v>52</v>
      </c>
      <c r="AU879" s="42"/>
      <c r="AV879" s="42"/>
      <c r="AW879" s="42"/>
    </row>
    <row r="880" spans="1:49" ht="22.5">
      <c r="A880" s="61">
        <f t="shared" si="13"/>
        <v>870</v>
      </c>
      <c r="B880" s="42" t="s">
        <v>2822</v>
      </c>
      <c r="C880" s="42" t="s">
        <v>2823</v>
      </c>
      <c r="D880" s="42"/>
      <c r="E880" s="42"/>
      <c r="F880" s="42" t="s">
        <v>2824</v>
      </c>
      <c r="G880" s="42" t="s">
        <v>2825</v>
      </c>
      <c r="H880" s="42" t="s">
        <v>2826</v>
      </c>
      <c r="I880" s="42" t="s">
        <v>2827</v>
      </c>
      <c r="J880" s="42" t="s">
        <v>292</v>
      </c>
      <c r="K880" s="45"/>
      <c r="L880" s="42"/>
      <c r="M880" s="42" t="s">
        <v>52</v>
      </c>
      <c r="N880" s="42" t="s">
        <v>52</v>
      </c>
      <c r="O880" s="42"/>
      <c r="P880" s="42" t="s">
        <v>52</v>
      </c>
      <c r="Q880" s="42"/>
      <c r="R880" s="42"/>
      <c r="S880" s="42" t="s">
        <v>52</v>
      </c>
      <c r="T880" s="42" t="s">
        <v>52</v>
      </c>
      <c r="U880" s="42"/>
      <c r="V880" s="42" t="s">
        <v>52</v>
      </c>
      <c r="W880" s="42"/>
      <c r="X880" s="42"/>
      <c r="Y880" s="42"/>
      <c r="Z880" s="42" t="s">
        <v>52</v>
      </c>
      <c r="AA880" s="42" t="s">
        <v>52</v>
      </c>
      <c r="AB880" s="42"/>
      <c r="AC880" s="42" t="s">
        <v>52</v>
      </c>
      <c r="AD880" s="42" t="s">
        <v>52</v>
      </c>
      <c r="AE880" s="42"/>
      <c r="AF880" s="42"/>
      <c r="AG880" s="42" t="s">
        <v>52</v>
      </c>
      <c r="AH880" s="42" t="s">
        <v>52</v>
      </c>
      <c r="AI880" s="42" t="s">
        <v>52</v>
      </c>
      <c r="AJ880" s="42" t="s">
        <v>52</v>
      </c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</row>
    <row r="881" spans="1:49" ht="22.5">
      <c r="A881" s="61">
        <f t="shared" si="13"/>
        <v>871</v>
      </c>
      <c r="B881" s="42" t="s">
        <v>2822</v>
      </c>
      <c r="C881" s="42" t="s">
        <v>2829</v>
      </c>
      <c r="D881" s="42" t="s">
        <v>112</v>
      </c>
      <c r="E881" s="42"/>
      <c r="F881" s="42" t="s">
        <v>2824</v>
      </c>
      <c r="G881" s="42" t="s">
        <v>2830</v>
      </c>
      <c r="H881" s="42">
        <v>606463218</v>
      </c>
      <c r="I881" s="42" t="s">
        <v>2827</v>
      </c>
      <c r="J881" s="42" t="s">
        <v>292</v>
      </c>
      <c r="K881" s="45"/>
      <c r="L881" s="42"/>
      <c r="M881" s="42"/>
      <c r="N881" s="42"/>
      <c r="O881" s="42"/>
      <c r="P881" s="42"/>
      <c r="Q881" s="42"/>
      <c r="R881" s="42"/>
      <c r="S881" s="42"/>
      <c r="T881" s="42"/>
      <c r="U881" s="42" t="s">
        <v>52</v>
      </c>
      <c r="V881" s="42" t="s">
        <v>52</v>
      </c>
      <c r="W881" s="42" t="s">
        <v>52</v>
      </c>
      <c r="X881" s="42"/>
      <c r="Y881" s="42" t="s">
        <v>52</v>
      </c>
      <c r="Z881" s="42"/>
      <c r="AA881" s="42"/>
      <c r="AB881" s="42"/>
      <c r="AC881" s="42"/>
      <c r="AD881" s="42"/>
      <c r="AE881" s="42"/>
      <c r="AF881" s="42"/>
      <c r="AG881" s="42"/>
      <c r="AH881" s="42" t="s">
        <v>52</v>
      </c>
      <c r="AI881" s="42" t="s">
        <v>52</v>
      </c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 t="s">
        <v>52</v>
      </c>
      <c r="AW881" s="42"/>
    </row>
    <row r="882" spans="1:49" ht="22.5">
      <c r="A882" s="61">
        <f t="shared" si="13"/>
        <v>872</v>
      </c>
      <c r="B882" s="42" t="s">
        <v>5184</v>
      </c>
      <c r="C882" s="42" t="s">
        <v>5185</v>
      </c>
      <c r="D882" s="42" t="s">
        <v>210</v>
      </c>
      <c r="E882" s="42"/>
      <c r="F882" s="42" t="s">
        <v>5186</v>
      </c>
      <c r="G882" s="42" t="s">
        <v>5187</v>
      </c>
      <c r="H882" s="42">
        <v>604505715</v>
      </c>
      <c r="I882" s="42" t="s">
        <v>1300</v>
      </c>
      <c r="J882" s="42" t="s">
        <v>154</v>
      </c>
      <c r="K882" s="45"/>
      <c r="L882" s="42"/>
      <c r="M882" s="42"/>
      <c r="N882" s="42" t="s">
        <v>52</v>
      </c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 t="s">
        <v>52</v>
      </c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</row>
    <row r="883" spans="1:49">
      <c r="A883" s="61">
        <f t="shared" si="13"/>
        <v>873</v>
      </c>
      <c r="B883" s="42" t="s">
        <v>2831</v>
      </c>
      <c r="C883" s="42" t="s">
        <v>2832</v>
      </c>
      <c r="D883" s="42"/>
      <c r="E883" s="42"/>
      <c r="F883" s="42" t="s">
        <v>2833</v>
      </c>
      <c r="G883" s="42" t="s">
        <v>2834</v>
      </c>
      <c r="H883" s="42" t="s">
        <v>2835</v>
      </c>
      <c r="I883" s="42" t="s">
        <v>2831</v>
      </c>
      <c r="J883" s="42" t="s">
        <v>154</v>
      </c>
      <c r="K883" s="45"/>
      <c r="L883" s="42" t="s">
        <v>52</v>
      </c>
      <c r="M883" s="42" t="s">
        <v>52</v>
      </c>
      <c r="N883" s="42" t="s">
        <v>52</v>
      </c>
      <c r="O883" s="42" t="s">
        <v>52</v>
      </c>
      <c r="P883" s="42" t="s">
        <v>52</v>
      </c>
      <c r="Q883" s="42" t="s">
        <v>52</v>
      </c>
      <c r="R883" s="42" t="s">
        <v>52</v>
      </c>
      <c r="S883" s="42" t="s">
        <v>52</v>
      </c>
      <c r="T883" s="42" t="s">
        <v>52</v>
      </c>
      <c r="U883" s="42" t="s">
        <v>52</v>
      </c>
      <c r="V883" s="42" t="s">
        <v>52</v>
      </c>
      <c r="W883" s="42" t="s">
        <v>52</v>
      </c>
      <c r="X883" s="42"/>
      <c r="Y883" s="42" t="s">
        <v>52</v>
      </c>
      <c r="Z883" s="42" t="s">
        <v>52</v>
      </c>
      <c r="AA883" s="42" t="s">
        <v>52</v>
      </c>
      <c r="AB883" s="42" t="s">
        <v>52</v>
      </c>
      <c r="AC883" s="42"/>
      <c r="AD883" s="42"/>
      <c r="AE883" s="42" t="s">
        <v>52</v>
      </c>
      <c r="AF883" s="42" t="s">
        <v>52</v>
      </c>
      <c r="AG883" s="42" t="s">
        <v>52</v>
      </c>
      <c r="AH883" s="42" t="s">
        <v>52</v>
      </c>
      <c r="AI883" s="42" t="s">
        <v>52</v>
      </c>
      <c r="AJ883" s="42" t="s">
        <v>52</v>
      </c>
      <c r="AK883" s="42"/>
      <c r="AL883" s="42" t="s">
        <v>52</v>
      </c>
      <c r="AM883" s="42" t="s">
        <v>52</v>
      </c>
      <c r="AN883" s="42" t="s">
        <v>52</v>
      </c>
      <c r="AO883" s="42" t="s">
        <v>52</v>
      </c>
      <c r="AP883" s="42" t="s">
        <v>52</v>
      </c>
      <c r="AQ883" s="42" t="s">
        <v>52</v>
      </c>
      <c r="AR883" s="42"/>
      <c r="AS883" s="42"/>
      <c r="AT883" s="42" t="s">
        <v>52</v>
      </c>
      <c r="AU883" s="42"/>
      <c r="AV883" s="42" t="s">
        <v>52</v>
      </c>
      <c r="AW883" s="42" t="s">
        <v>52</v>
      </c>
    </row>
    <row r="884" spans="1:49" ht="33.75">
      <c r="A884" s="61">
        <f t="shared" si="13"/>
        <v>874</v>
      </c>
      <c r="B884" s="42" t="s">
        <v>2831</v>
      </c>
      <c r="C884" s="42" t="s">
        <v>2832</v>
      </c>
      <c r="D884" s="42"/>
      <c r="E884" s="42" t="s">
        <v>2836</v>
      </c>
      <c r="F884" s="42" t="s">
        <v>2837</v>
      </c>
      <c r="G884" s="42" t="s">
        <v>2838</v>
      </c>
      <c r="H884" s="42" t="s">
        <v>2835</v>
      </c>
      <c r="I884" s="42" t="s">
        <v>2831</v>
      </c>
      <c r="J884" s="42" t="s">
        <v>154</v>
      </c>
      <c r="K884" s="45"/>
      <c r="L884" s="42" t="s">
        <v>52</v>
      </c>
      <c r="M884" s="42"/>
      <c r="N884" s="42" t="s">
        <v>52</v>
      </c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 t="s">
        <v>52</v>
      </c>
      <c r="Z884" s="42"/>
      <c r="AA884" s="42"/>
      <c r="AB884" s="42" t="s">
        <v>52</v>
      </c>
      <c r="AC884" s="42"/>
      <c r="AD884" s="42"/>
      <c r="AE884" s="42"/>
      <c r="AF884" s="42"/>
      <c r="AG884" s="42"/>
      <c r="AH884" s="42" t="s">
        <v>52</v>
      </c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 t="s">
        <v>52</v>
      </c>
    </row>
    <row r="885" spans="1:49" ht="22.5">
      <c r="A885" s="61">
        <f t="shared" si="13"/>
        <v>875</v>
      </c>
      <c r="B885" s="42" t="s">
        <v>2831</v>
      </c>
      <c r="C885" s="42" t="s">
        <v>2832</v>
      </c>
      <c r="D885" s="42" t="s">
        <v>360</v>
      </c>
      <c r="E885" s="42"/>
      <c r="F885" s="42" t="s">
        <v>2839</v>
      </c>
      <c r="G885" s="42" t="s">
        <v>2840</v>
      </c>
      <c r="H885" s="42" t="s">
        <v>2841</v>
      </c>
      <c r="I885" s="42" t="s">
        <v>2831</v>
      </c>
      <c r="J885" s="42" t="s">
        <v>154</v>
      </c>
      <c r="K885" s="45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 t="s">
        <v>52</v>
      </c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</row>
    <row r="886" spans="1:49" ht="33.75">
      <c r="A886" s="61">
        <f t="shared" si="13"/>
        <v>876</v>
      </c>
      <c r="B886" s="42" t="s">
        <v>2831</v>
      </c>
      <c r="C886" s="42" t="s">
        <v>4764</v>
      </c>
      <c r="D886" s="42"/>
      <c r="E886" s="42" t="s">
        <v>2836</v>
      </c>
      <c r="F886" s="42" t="s">
        <v>2846</v>
      </c>
      <c r="G886" s="42" t="s">
        <v>4765</v>
      </c>
      <c r="H886" s="42" t="s">
        <v>2835</v>
      </c>
      <c r="I886" s="42" t="s">
        <v>2831</v>
      </c>
      <c r="J886" s="42" t="s">
        <v>154</v>
      </c>
      <c r="K886" s="45"/>
      <c r="L886" s="42"/>
      <c r="M886" s="42"/>
      <c r="N886" s="42" t="s">
        <v>52</v>
      </c>
      <c r="O886" s="42"/>
      <c r="P886" s="42" t="s">
        <v>52</v>
      </c>
      <c r="Q886" s="42"/>
      <c r="R886" s="42"/>
      <c r="S886" s="42" t="s">
        <v>52</v>
      </c>
      <c r="T886" s="42"/>
      <c r="U886" s="42"/>
      <c r="V886" s="42"/>
      <c r="W886" s="42" t="s">
        <v>52</v>
      </c>
      <c r="X886" s="42"/>
      <c r="Y886" s="42"/>
      <c r="Z886" s="42"/>
      <c r="AA886" s="42" t="s">
        <v>52</v>
      </c>
      <c r="AB886" s="42"/>
      <c r="AC886" s="42"/>
      <c r="AD886" s="42"/>
      <c r="AE886" s="42" t="s">
        <v>52</v>
      </c>
      <c r="AF886" s="42"/>
      <c r="AG886" s="42"/>
      <c r="AH886" s="42" t="s">
        <v>52</v>
      </c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 t="s">
        <v>52</v>
      </c>
    </row>
    <row r="887" spans="1:49" ht="22.5">
      <c r="A887" s="61">
        <f t="shared" si="13"/>
        <v>877</v>
      </c>
      <c r="B887" s="42" t="s">
        <v>2831</v>
      </c>
      <c r="C887" s="42" t="s">
        <v>5504</v>
      </c>
      <c r="D887" s="42" t="s">
        <v>112</v>
      </c>
      <c r="E887" s="42"/>
      <c r="F887" s="42" t="s">
        <v>2846</v>
      </c>
      <c r="G887" s="42" t="s">
        <v>5505</v>
      </c>
      <c r="H887" s="42" t="s">
        <v>5696</v>
      </c>
      <c r="I887" s="42" t="s">
        <v>2831</v>
      </c>
      <c r="J887" s="42" t="s">
        <v>154</v>
      </c>
      <c r="K887" s="45"/>
      <c r="L887" s="42"/>
      <c r="M887" s="42"/>
      <c r="N887" s="42"/>
      <c r="O887" s="42"/>
      <c r="P887" s="42"/>
      <c r="Q887" s="42"/>
      <c r="R887" s="42"/>
      <c r="S887" s="42"/>
      <c r="T887" s="42"/>
      <c r="U887" s="42" t="s">
        <v>52</v>
      </c>
      <c r="V887" s="42" t="s">
        <v>52</v>
      </c>
      <c r="W887" s="42" t="s">
        <v>52</v>
      </c>
      <c r="X887" s="42"/>
      <c r="Y887" s="42" t="s">
        <v>52</v>
      </c>
      <c r="Z887" s="42"/>
      <c r="AA887" s="42"/>
      <c r="AB887" s="42"/>
      <c r="AC887" s="42"/>
      <c r="AD887" s="42"/>
      <c r="AE887" s="42"/>
      <c r="AF887" s="42"/>
      <c r="AG887" s="42"/>
      <c r="AH887" s="42"/>
      <c r="AI887" s="42" t="s">
        <v>52</v>
      </c>
      <c r="AJ887" s="42"/>
      <c r="AK887" s="42"/>
      <c r="AL887" s="42"/>
      <c r="AM887" s="42"/>
      <c r="AN887" s="42" t="s">
        <v>52</v>
      </c>
      <c r="AO887" s="42" t="s">
        <v>52</v>
      </c>
      <c r="AP887" s="42" t="s">
        <v>52</v>
      </c>
      <c r="AQ887" s="42" t="s">
        <v>52</v>
      </c>
      <c r="AR887" s="42"/>
      <c r="AS887" s="42"/>
      <c r="AT887" s="42"/>
      <c r="AU887" s="42"/>
      <c r="AV887" s="42"/>
      <c r="AW887" s="42"/>
    </row>
    <row r="888" spans="1:49" ht="33.75">
      <c r="A888" s="61">
        <f t="shared" si="13"/>
        <v>878</v>
      </c>
      <c r="B888" s="42" t="s">
        <v>2831</v>
      </c>
      <c r="C888" s="42" t="s">
        <v>2842</v>
      </c>
      <c r="D888" s="42" t="s">
        <v>350</v>
      </c>
      <c r="E888" s="42"/>
      <c r="F888" s="42" t="s">
        <v>2839</v>
      </c>
      <c r="G888" s="42" t="s">
        <v>2843</v>
      </c>
      <c r="H888" s="42" t="s">
        <v>2844</v>
      </c>
      <c r="I888" s="42" t="s">
        <v>2831</v>
      </c>
      <c r="J888" s="42" t="s">
        <v>154</v>
      </c>
      <c r="K888" s="45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 t="s">
        <v>52</v>
      </c>
      <c r="AV888" s="42"/>
      <c r="AW888" s="42"/>
    </row>
    <row r="889" spans="1:49" ht="22.5">
      <c r="A889" s="61">
        <f t="shared" si="13"/>
        <v>879</v>
      </c>
      <c r="B889" s="42" t="s">
        <v>2831</v>
      </c>
      <c r="C889" s="42" t="s">
        <v>2845</v>
      </c>
      <c r="D889" s="42"/>
      <c r="E889" s="42"/>
      <c r="F889" s="42" t="s">
        <v>2846</v>
      </c>
      <c r="G889" s="42" t="s">
        <v>2847</v>
      </c>
      <c r="H889" s="42" t="s">
        <v>2848</v>
      </c>
      <c r="I889" s="42" t="s">
        <v>2831</v>
      </c>
      <c r="J889" s="42" t="s">
        <v>154</v>
      </c>
      <c r="K889" s="45"/>
      <c r="L889" s="42" t="s">
        <v>52</v>
      </c>
      <c r="M889" s="42" t="s">
        <v>52</v>
      </c>
      <c r="N889" s="42" t="s">
        <v>52</v>
      </c>
      <c r="O889" s="42" t="s">
        <v>52</v>
      </c>
      <c r="P889" s="42"/>
      <c r="Q889" s="42"/>
      <c r="R889" s="42"/>
      <c r="S889" s="42" t="s">
        <v>52</v>
      </c>
      <c r="T889" s="42" t="s">
        <v>52</v>
      </c>
      <c r="U889" s="42" t="s">
        <v>52</v>
      </c>
      <c r="V889" s="42" t="s">
        <v>52</v>
      </c>
      <c r="W889" s="42" t="s">
        <v>52</v>
      </c>
      <c r="X889" s="42"/>
      <c r="Y889" s="42" t="s">
        <v>52</v>
      </c>
      <c r="Z889" s="42"/>
      <c r="AA889" s="42"/>
      <c r="AB889" s="42"/>
      <c r="AC889" s="42"/>
      <c r="AD889" s="42"/>
      <c r="AE889" s="42" t="s">
        <v>52</v>
      </c>
      <c r="AF889" s="42" t="s">
        <v>52</v>
      </c>
      <c r="AG889" s="42"/>
      <c r="AH889" s="42" t="s">
        <v>52</v>
      </c>
      <c r="AI889" s="42" t="s">
        <v>52</v>
      </c>
      <c r="AJ889" s="42" t="s">
        <v>52</v>
      </c>
      <c r="AK889" s="42"/>
      <c r="AL889" s="42"/>
      <c r="AM889" s="42"/>
      <c r="AN889" s="42" t="s">
        <v>52</v>
      </c>
      <c r="AO889" s="42" t="s">
        <v>52</v>
      </c>
      <c r="AP889" s="42" t="s">
        <v>52</v>
      </c>
      <c r="AQ889" s="42" t="s">
        <v>52</v>
      </c>
      <c r="AR889" s="42"/>
      <c r="AS889" s="42"/>
      <c r="AT889" s="42"/>
      <c r="AU889" s="42"/>
      <c r="AV889" s="42" t="s">
        <v>52</v>
      </c>
      <c r="AW889" s="42"/>
    </row>
    <row r="890" spans="1:49" ht="22.5">
      <c r="A890" s="61">
        <f t="shared" si="13"/>
        <v>880</v>
      </c>
      <c r="B890" s="42" t="s">
        <v>2849</v>
      </c>
      <c r="C890" s="42" t="s">
        <v>2850</v>
      </c>
      <c r="D890" s="42" t="s">
        <v>79</v>
      </c>
      <c r="E890" s="42"/>
      <c r="F890" s="42" t="s">
        <v>2851</v>
      </c>
      <c r="G890" s="42" t="s">
        <v>2852</v>
      </c>
      <c r="H890" s="42" t="s">
        <v>2853</v>
      </c>
      <c r="I890" s="42" t="s">
        <v>2854</v>
      </c>
      <c r="J890" s="42" t="s">
        <v>154</v>
      </c>
      <c r="K890" s="45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 t="s">
        <v>52</v>
      </c>
      <c r="AR890" s="42"/>
      <c r="AS890" s="42"/>
      <c r="AT890" s="42"/>
      <c r="AU890" s="42"/>
      <c r="AV890" s="42"/>
      <c r="AW890" s="42"/>
    </row>
    <row r="891" spans="1:49" ht="33.75">
      <c r="A891" s="61">
        <f t="shared" si="13"/>
        <v>881</v>
      </c>
      <c r="B891" s="42" t="s">
        <v>2849</v>
      </c>
      <c r="C891" s="42" t="s">
        <v>2855</v>
      </c>
      <c r="D891" s="42" t="s">
        <v>2856</v>
      </c>
      <c r="E891" s="42"/>
      <c r="F891" s="42" t="s">
        <v>2857</v>
      </c>
      <c r="G891" s="42" t="s">
        <v>2858</v>
      </c>
      <c r="H891" s="42" t="s">
        <v>4903</v>
      </c>
      <c r="I891" s="42" t="s">
        <v>2854</v>
      </c>
      <c r="J891" s="42" t="s">
        <v>154</v>
      </c>
      <c r="K891" s="45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 t="s">
        <v>52</v>
      </c>
      <c r="W891" s="42"/>
      <c r="X891" s="42"/>
      <c r="Y891" s="42" t="s">
        <v>52</v>
      </c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 t="s">
        <v>52</v>
      </c>
      <c r="AW891" s="42"/>
    </row>
    <row r="892" spans="1:49">
      <c r="A892" s="61">
        <f t="shared" si="13"/>
        <v>882</v>
      </c>
      <c r="B892" s="42" t="s">
        <v>2849</v>
      </c>
      <c r="C892" s="42" t="s">
        <v>2859</v>
      </c>
      <c r="D892" s="42"/>
      <c r="E892" s="42"/>
      <c r="F892" s="42" t="s">
        <v>2851</v>
      </c>
      <c r="G892" s="42" t="s">
        <v>2860</v>
      </c>
      <c r="H892" s="42" t="s">
        <v>2861</v>
      </c>
      <c r="I892" s="42" t="s">
        <v>2854</v>
      </c>
      <c r="J892" s="42" t="s">
        <v>154</v>
      </c>
      <c r="K892" s="45"/>
      <c r="L892" s="42"/>
      <c r="M892" s="42"/>
      <c r="N892" s="42" t="s">
        <v>52</v>
      </c>
      <c r="O892" s="42"/>
      <c r="P892" s="42"/>
      <c r="Q892" s="42"/>
      <c r="R892" s="42"/>
      <c r="S892" s="42" t="s">
        <v>52</v>
      </c>
      <c r="T892" s="42"/>
      <c r="U892" s="42" t="s">
        <v>52</v>
      </c>
      <c r="V892" s="42"/>
      <c r="W892" s="42"/>
      <c r="X892" s="42"/>
      <c r="Y892" s="42"/>
      <c r="Z892" s="42"/>
      <c r="AA892" s="42"/>
      <c r="AB892" s="42" t="s">
        <v>52</v>
      </c>
      <c r="AC892" s="42"/>
      <c r="AD892" s="42"/>
      <c r="AE892" s="42"/>
      <c r="AF892" s="42"/>
      <c r="AG892" s="42"/>
      <c r="AH892" s="42" t="s">
        <v>52</v>
      </c>
      <c r="AI892" s="42"/>
      <c r="AJ892" s="42" t="s">
        <v>52</v>
      </c>
      <c r="AK892" s="42"/>
      <c r="AL892" s="42"/>
      <c r="AM892" s="42"/>
      <c r="AN892" s="42" t="s">
        <v>52</v>
      </c>
      <c r="AO892" s="42" t="s">
        <v>52</v>
      </c>
      <c r="AP892" s="42"/>
      <c r="AQ892" s="42"/>
      <c r="AR892" s="42"/>
      <c r="AS892" s="42"/>
      <c r="AT892" s="42"/>
      <c r="AU892" s="42"/>
      <c r="AV892" s="42"/>
      <c r="AW892" s="42"/>
    </row>
    <row r="893" spans="1:49">
      <c r="A893" s="61">
        <f t="shared" si="13"/>
        <v>883</v>
      </c>
      <c r="B893" s="42" t="s">
        <v>2849</v>
      </c>
      <c r="C893" s="42" t="s">
        <v>2862</v>
      </c>
      <c r="D893" s="42" t="s">
        <v>2863</v>
      </c>
      <c r="E893" s="42"/>
      <c r="F893" s="42" t="s">
        <v>2851</v>
      </c>
      <c r="G893" s="42" t="s">
        <v>2864</v>
      </c>
      <c r="H893" s="42" t="s">
        <v>2865</v>
      </c>
      <c r="I893" s="42" t="s">
        <v>2854</v>
      </c>
      <c r="J893" s="42" t="s">
        <v>154</v>
      </c>
      <c r="K893" s="45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 t="s">
        <v>52</v>
      </c>
      <c r="AU893" s="42"/>
      <c r="AV893" s="42"/>
      <c r="AW893" s="42"/>
    </row>
    <row r="894" spans="1:49" ht="33.75">
      <c r="A894" s="61">
        <f t="shared" si="13"/>
        <v>884</v>
      </c>
      <c r="B894" s="42" t="s">
        <v>2849</v>
      </c>
      <c r="C894" s="42" t="s">
        <v>2862</v>
      </c>
      <c r="D894" s="42" t="s">
        <v>112</v>
      </c>
      <c r="E894" s="42" t="s">
        <v>2866</v>
      </c>
      <c r="F894" s="42" t="s">
        <v>2851</v>
      </c>
      <c r="G894" s="42" t="s">
        <v>2867</v>
      </c>
      <c r="H894" s="42" t="s">
        <v>2865</v>
      </c>
      <c r="I894" s="42" t="s">
        <v>2854</v>
      </c>
      <c r="J894" s="42" t="s">
        <v>154</v>
      </c>
      <c r="K894" s="45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 t="s">
        <v>52</v>
      </c>
      <c r="W894" s="42"/>
      <c r="X894" s="42"/>
      <c r="Y894" s="42" t="s">
        <v>52</v>
      </c>
      <c r="Z894" s="42"/>
      <c r="AA894" s="42" t="s">
        <v>52</v>
      </c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 t="s">
        <v>52</v>
      </c>
      <c r="AW894" s="42"/>
    </row>
    <row r="895" spans="1:49" ht="22.5">
      <c r="A895" s="61">
        <f t="shared" si="13"/>
        <v>885</v>
      </c>
      <c r="B895" s="42" t="s">
        <v>2868</v>
      </c>
      <c r="C895" s="42" t="s">
        <v>2869</v>
      </c>
      <c r="D895" s="42"/>
      <c r="E895" s="42"/>
      <c r="F895" s="42" t="s">
        <v>2870</v>
      </c>
      <c r="G895" s="42" t="s">
        <v>2871</v>
      </c>
      <c r="H895" s="42">
        <v>787778857</v>
      </c>
      <c r="I895" s="42" t="s">
        <v>1329</v>
      </c>
      <c r="J895" s="42" t="s">
        <v>855</v>
      </c>
      <c r="K895" s="45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 t="s">
        <v>52</v>
      </c>
      <c r="AP895" s="42"/>
      <c r="AQ895" s="42"/>
      <c r="AR895" s="42"/>
      <c r="AS895" s="42"/>
      <c r="AT895" s="42"/>
      <c r="AU895" s="42"/>
      <c r="AV895" s="42"/>
      <c r="AW895" s="42"/>
    </row>
    <row r="896" spans="1:49" ht="56.25">
      <c r="A896" s="61">
        <f t="shared" si="13"/>
        <v>886</v>
      </c>
      <c r="B896" s="42" t="s">
        <v>2868</v>
      </c>
      <c r="C896" s="42" t="s">
        <v>2872</v>
      </c>
      <c r="D896" s="42" t="s">
        <v>5312</v>
      </c>
      <c r="E896" s="42"/>
      <c r="F896" s="42" t="s">
        <v>2870</v>
      </c>
      <c r="G896" s="42" t="s">
        <v>2873</v>
      </c>
      <c r="H896" s="42" t="s">
        <v>2874</v>
      </c>
      <c r="I896" s="42" t="s">
        <v>1329</v>
      </c>
      <c r="J896" s="42" t="s">
        <v>292</v>
      </c>
      <c r="K896" s="45"/>
      <c r="L896" s="42"/>
      <c r="M896" s="42"/>
      <c r="N896" s="42" t="s">
        <v>52</v>
      </c>
      <c r="O896" s="42"/>
      <c r="P896" s="42"/>
      <c r="Q896" s="42"/>
      <c r="R896" s="42"/>
      <c r="S896" s="42"/>
      <c r="T896" s="42"/>
      <c r="U896" s="42"/>
      <c r="V896" s="42" t="s">
        <v>52</v>
      </c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 t="s">
        <v>52</v>
      </c>
      <c r="AO896" s="42"/>
      <c r="AP896" s="42"/>
      <c r="AQ896" s="42"/>
      <c r="AR896" s="42" t="s">
        <v>52</v>
      </c>
      <c r="AS896" s="42"/>
      <c r="AT896" s="42"/>
      <c r="AU896" s="42"/>
      <c r="AV896" s="42" t="s">
        <v>52</v>
      </c>
      <c r="AW896" s="42"/>
    </row>
    <row r="897" spans="1:49">
      <c r="A897" s="61">
        <f t="shared" si="13"/>
        <v>887</v>
      </c>
      <c r="B897" s="42" t="s">
        <v>2868</v>
      </c>
      <c r="C897" s="42" t="s">
        <v>2524</v>
      </c>
      <c r="D897" s="42"/>
      <c r="E897" s="42"/>
      <c r="F897" s="42" t="s">
        <v>2870</v>
      </c>
      <c r="G897" s="42" t="s">
        <v>4969</v>
      </c>
      <c r="H897" s="42" t="s">
        <v>4970</v>
      </c>
      <c r="I897" s="42" t="s">
        <v>1329</v>
      </c>
      <c r="J897" s="42" t="s">
        <v>855</v>
      </c>
      <c r="K897" s="45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 t="s">
        <v>52</v>
      </c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</row>
    <row r="898" spans="1:49">
      <c r="A898" s="61">
        <f t="shared" si="13"/>
        <v>888</v>
      </c>
      <c r="B898" s="42" t="s">
        <v>2868</v>
      </c>
      <c r="C898" s="42" t="s">
        <v>5848</v>
      </c>
      <c r="D898" s="42" t="s">
        <v>79</v>
      </c>
      <c r="E898" s="42"/>
      <c r="F898" s="42" t="s">
        <v>2870</v>
      </c>
      <c r="G898" s="42" t="s">
        <v>5849</v>
      </c>
      <c r="H898" s="42" t="s">
        <v>2875</v>
      </c>
      <c r="I898" s="42" t="s">
        <v>1329</v>
      </c>
      <c r="J898" s="42" t="s">
        <v>292</v>
      </c>
      <c r="K898" s="45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 t="s">
        <v>52</v>
      </c>
      <c r="AR898" s="42"/>
      <c r="AS898" s="42"/>
      <c r="AT898" s="42"/>
      <c r="AU898" s="42"/>
      <c r="AV898" s="42"/>
      <c r="AW898" s="42"/>
    </row>
    <row r="899" spans="1:49" ht="22.5">
      <c r="A899" s="61">
        <f t="shared" si="13"/>
        <v>889</v>
      </c>
      <c r="B899" s="42" t="s">
        <v>2876</v>
      </c>
      <c r="C899" s="42" t="s">
        <v>781</v>
      </c>
      <c r="D899" s="42"/>
      <c r="E899" s="42"/>
      <c r="F899" s="42" t="s">
        <v>2877</v>
      </c>
      <c r="G899" s="42" t="s">
        <v>2878</v>
      </c>
      <c r="H899" s="42" t="s">
        <v>2879</v>
      </c>
      <c r="I899" s="42" t="s">
        <v>2061</v>
      </c>
      <c r="J899" s="42" t="s">
        <v>134</v>
      </c>
      <c r="K899" s="45"/>
      <c r="L899" s="42"/>
      <c r="M899" s="42"/>
      <c r="N899" s="42"/>
      <c r="O899" s="42"/>
      <c r="P899" s="42"/>
      <c r="Q899" s="42"/>
      <c r="R899" s="42"/>
      <c r="S899" s="42"/>
      <c r="T899" s="42"/>
      <c r="U899" s="42" t="s">
        <v>96</v>
      </c>
      <c r="V899" s="42" t="s">
        <v>52</v>
      </c>
      <c r="W899" s="42" t="s">
        <v>96</v>
      </c>
      <c r="X899" s="42"/>
      <c r="Y899" s="42" t="s">
        <v>96</v>
      </c>
      <c r="Z899" s="42"/>
      <c r="AA899" s="42"/>
      <c r="AB899" s="42"/>
      <c r="AC899" s="42"/>
      <c r="AD899" s="42"/>
      <c r="AE899" s="42"/>
      <c r="AF899" s="42"/>
      <c r="AG899" s="42"/>
      <c r="AH899" s="42" t="s">
        <v>52</v>
      </c>
      <c r="AI899" s="42" t="s">
        <v>52</v>
      </c>
      <c r="AJ899" s="42"/>
      <c r="AK899" s="42" t="s">
        <v>52</v>
      </c>
      <c r="AL899" s="42"/>
      <c r="AM899" s="42"/>
      <c r="AN899" s="42" t="s">
        <v>52</v>
      </c>
      <c r="AO899" s="42" t="s">
        <v>52</v>
      </c>
      <c r="AP899" s="42" t="s">
        <v>52</v>
      </c>
      <c r="AQ899" s="42"/>
      <c r="AR899" s="42"/>
      <c r="AS899" s="42"/>
      <c r="AT899" s="42"/>
      <c r="AU899" s="42"/>
      <c r="AV899" s="42"/>
      <c r="AW899" s="42"/>
    </row>
    <row r="900" spans="1:49" ht="22.5">
      <c r="A900" s="61">
        <f t="shared" si="13"/>
        <v>890</v>
      </c>
      <c r="B900" s="42" t="s">
        <v>2880</v>
      </c>
      <c r="C900" s="42" t="s">
        <v>2881</v>
      </c>
      <c r="D900" s="42"/>
      <c r="E900" s="42"/>
      <c r="F900" s="42" t="s">
        <v>2882</v>
      </c>
      <c r="G900" s="42" t="s">
        <v>2883</v>
      </c>
      <c r="H900" s="42" t="s">
        <v>2884</v>
      </c>
      <c r="I900" s="42" t="s">
        <v>2885</v>
      </c>
      <c r="J900" s="42" t="s">
        <v>59</v>
      </c>
      <c r="K900" s="45"/>
      <c r="L900" s="42"/>
      <c r="M900" s="42" t="s">
        <v>52</v>
      </c>
      <c r="N900" s="42" t="s">
        <v>52</v>
      </c>
      <c r="O900" s="42" t="s">
        <v>52</v>
      </c>
      <c r="P900" s="42"/>
      <c r="Q900" s="42" t="s">
        <v>52</v>
      </c>
      <c r="R900" s="42"/>
      <c r="S900" s="42" t="s">
        <v>52</v>
      </c>
      <c r="T900" s="42" t="s">
        <v>52</v>
      </c>
      <c r="U900" s="42" t="s">
        <v>52</v>
      </c>
      <c r="V900" s="42" t="s">
        <v>52</v>
      </c>
      <c r="W900" s="42" t="s">
        <v>52</v>
      </c>
      <c r="X900" s="42"/>
      <c r="Y900" s="42" t="s">
        <v>52</v>
      </c>
      <c r="Z900" s="42" t="s">
        <v>52</v>
      </c>
      <c r="AA900" s="42" t="s">
        <v>52</v>
      </c>
      <c r="AB900" s="42" t="s">
        <v>52</v>
      </c>
      <c r="AC900" s="42" t="s">
        <v>52</v>
      </c>
      <c r="AD900" s="42" t="s">
        <v>52</v>
      </c>
      <c r="AE900" s="42"/>
      <c r="AF900" s="42" t="s">
        <v>52</v>
      </c>
      <c r="AG900" s="42"/>
      <c r="AH900" s="42" t="s">
        <v>52</v>
      </c>
      <c r="AI900" s="42" t="s">
        <v>52</v>
      </c>
      <c r="AJ900" s="42" t="s">
        <v>52</v>
      </c>
      <c r="AK900" s="42"/>
      <c r="AL900" s="42"/>
      <c r="AM900" s="42"/>
      <c r="AN900" s="42" t="s">
        <v>52</v>
      </c>
      <c r="AO900" s="42" t="s">
        <v>52</v>
      </c>
      <c r="AP900" s="42" t="s">
        <v>52</v>
      </c>
      <c r="AQ900" s="42"/>
      <c r="AR900" s="42"/>
      <c r="AS900" s="42"/>
      <c r="AT900" s="42" t="s">
        <v>52</v>
      </c>
      <c r="AU900" s="42"/>
      <c r="AV900" s="42" t="s">
        <v>52</v>
      </c>
      <c r="AW900" s="42"/>
    </row>
    <row r="901" spans="1:49" ht="45">
      <c r="A901" s="61">
        <f t="shared" si="13"/>
        <v>891</v>
      </c>
      <c r="B901" s="42" t="s">
        <v>2886</v>
      </c>
      <c r="C901" s="42" t="s">
        <v>2887</v>
      </c>
      <c r="D901" s="42"/>
      <c r="E901" s="42" t="s">
        <v>579</v>
      </c>
      <c r="F901" s="42" t="s">
        <v>2888</v>
      </c>
      <c r="G901" s="42" t="s">
        <v>2889</v>
      </c>
      <c r="H901" s="42">
        <v>511789611</v>
      </c>
      <c r="I901" s="42" t="s">
        <v>2890</v>
      </c>
      <c r="J901" s="42" t="s">
        <v>115</v>
      </c>
      <c r="K901" s="45"/>
      <c r="L901" s="42"/>
      <c r="M901" s="42"/>
      <c r="N901" s="42" t="s">
        <v>52</v>
      </c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 t="s">
        <v>52</v>
      </c>
      <c r="AC901" s="42"/>
      <c r="AD901" s="42"/>
      <c r="AE901" s="42"/>
      <c r="AF901" s="42"/>
      <c r="AG901" s="42"/>
      <c r="AH901" s="42"/>
      <c r="AI901" s="42"/>
      <c r="AJ901" s="42" t="s">
        <v>52</v>
      </c>
      <c r="AK901" s="42"/>
      <c r="AL901" s="42"/>
      <c r="AM901" s="42"/>
      <c r="AN901" s="42" t="s">
        <v>52</v>
      </c>
      <c r="AO901" s="42"/>
      <c r="AP901" s="42"/>
      <c r="AQ901" s="42"/>
      <c r="AR901" s="42"/>
      <c r="AS901" s="42"/>
      <c r="AT901" s="42"/>
      <c r="AU901" s="42"/>
      <c r="AV901" s="42"/>
      <c r="AW901" s="42"/>
    </row>
    <row r="902" spans="1:49" ht="33.75">
      <c r="A902" s="61">
        <f t="shared" si="13"/>
        <v>892</v>
      </c>
      <c r="B902" s="42" t="s">
        <v>2891</v>
      </c>
      <c r="C902" s="42" t="s">
        <v>2892</v>
      </c>
      <c r="D902" s="42"/>
      <c r="E902" s="42"/>
      <c r="F902" s="42" t="s">
        <v>2893</v>
      </c>
      <c r="G902" s="42" t="s">
        <v>2894</v>
      </c>
      <c r="H902" s="42" t="s">
        <v>2895</v>
      </c>
      <c r="I902" s="42" t="s">
        <v>472</v>
      </c>
      <c r="J902" s="42" t="s">
        <v>169</v>
      </c>
      <c r="K902" s="45"/>
      <c r="L902" s="42" t="s">
        <v>52</v>
      </c>
      <c r="M902" s="42" t="s">
        <v>52</v>
      </c>
      <c r="N902" s="42" t="s">
        <v>52</v>
      </c>
      <c r="O902" s="42" t="s">
        <v>52</v>
      </c>
      <c r="P902" s="42" t="s">
        <v>52</v>
      </c>
      <c r="Q902" s="42" t="s">
        <v>52</v>
      </c>
      <c r="R902" s="42" t="s">
        <v>52</v>
      </c>
      <c r="S902" s="42" t="s">
        <v>52</v>
      </c>
      <c r="T902" s="42" t="s">
        <v>52</v>
      </c>
      <c r="U902" s="42" t="s">
        <v>52</v>
      </c>
      <c r="V902" s="42" t="s">
        <v>52</v>
      </c>
      <c r="W902" s="42" t="s">
        <v>52</v>
      </c>
      <c r="X902" s="42"/>
      <c r="Y902" s="42" t="s">
        <v>52</v>
      </c>
      <c r="Z902" s="42" t="s">
        <v>52</v>
      </c>
      <c r="AA902" s="42" t="s">
        <v>52</v>
      </c>
      <c r="AB902" s="42" t="s">
        <v>52</v>
      </c>
      <c r="AC902" s="42" t="s">
        <v>52</v>
      </c>
      <c r="AD902" s="42" t="s">
        <v>52</v>
      </c>
      <c r="AE902" s="42" t="s">
        <v>52</v>
      </c>
      <c r="AF902" s="42" t="s">
        <v>52</v>
      </c>
      <c r="AG902" s="42"/>
      <c r="AH902" s="42" t="s">
        <v>52</v>
      </c>
      <c r="AI902" s="42" t="s">
        <v>52</v>
      </c>
      <c r="AJ902" s="42" t="s">
        <v>52</v>
      </c>
      <c r="AK902" s="42" t="s">
        <v>52</v>
      </c>
      <c r="AL902" s="42"/>
      <c r="AM902" s="42"/>
      <c r="AN902" s="42" t="s">
        <v>52</v>
      </c>
      <c r="AO902" s="42"/>
      <c r="AP902" s="42"/>
      <c r="AQ902" s="42" t="s">
        <v>52</v>
      </c>
      <c r="AR902" s="42"/>
      <c r="AS902" s="42"/>
      <c r="AT902" s="42" t="s">
        <v>52</v>
      </c>
      <c r="AU902" s="42"/>
      <c r="AV902" s="42" t="s">
        <v>52</v>
      </c>
      <c r="AW902" s="42" t="s">
        <v>52</v>
      </c>
    </row>
    <row r="903" spans="1:49" ht="33.75">
      <c r="A903" s="61">
        <f t="shared" si="13"/>
        <v>893</v>
      </c>
      <c r="B903" s="42" t="s">
        <v>2896</v>
      </c>
      <c r="C903" s="42" t="s">
        <v>2897</v>
      </c>
      <c r="D903" s="42"/>
      <c r="E903" s="42"/>
      <c r="F903" s="42" t="s">
        <v>2898</v>
      </c>
      <c r="G903" s="42" t="s">
        <v>2899</v>
      </c>
      <c r="H903" s="42">
        <v>506133279</v>
      </c>
      <c r="I903" s="42" t="s">
        <v>2900</v>
      </c>
      <c r="J903" s="42" t="s">
        <v>391</v>
      </c>
      <c r="K903" s="45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 t="s">
        <v>52</v>
      </c>
      <c r="AR903" s="42"/>
      <c r="AS903" s="42"/>
      <c r="AT903" s="42"/>
      <c r="AU903" s="42"/>
      <c r="AV903" s="42"/>
      <c r="AW903" s="42"/>
    </row>
    <row r="904" spans="1:49" ht="33.75">
      <c r="A904" s="61">
        <f t="shared" si="13"/>
        <v>894</v>
      </c>
      <c r="B904" s="42" t="s">
        <v>2901</v>
      </c>
      <c r="C904" s="42" t="s">
        <v>2091</v>
      </c>
      <c r="D904" s="42" t="s">
        <v>112</v>
      </c>
      <c r="E904" s="42" t="s">
        <v>2092</v>
      </c>
      <c r="F904" s="42" t="s">
        <v>2902</v>
      </c>
      <c r="G904" s="42" t="s">
        <v>2903</v>
      </c>
      <c r="H904" s="42">
        <v>604252145</v>
      </c>
      <c r="I904" s="42" t="s">
        <v>2904</v>
      </c>
      <c r="J904" s="42" t="s">
        <v>115</v>
      </c>
      <c r="K904" s="45"/>
      <c r="L904" s="42"/>
      <c r="M904" s="42"/>
      <c r="N904" s="42"/>
      <c r="O904" s="42"/>
      <c r="P904" s="42"/>
      <c r="Q904" s="42"/>
      <c r="R904" s="42"/>
      <c r="S904" s="42"/>
      <c r="T904" s="42"/>
      <c r="U904" s="42" t="s">
        <v>52</v>
      </c>
      <c r="V904" s="42" t="s">
        <v>52</v>
      </c>
      <c r="W904" s="42" t="s">
        <v>52</v>
      </c>
      <c r="X904" s="42"/>
      <c r="Y904" s="42" t="s">
        <v>52</v>
      </c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 t="s">
        <v>52</v>
      </c>
      <c r="AO904" s="42"/>
      <c r="AP904" s="42"/>
      <c r="AQ904" s="42" t="s">
        <v>52</v>
      </c>
      <c r="AR904" s="42"/>
      <c r="AS904" s="42"/>
      <c r="AT904" s="42"/>
      <c r="AU904" s="42"/>
      <c r="AV904" s="42"/>
      <c r="AW904" s="42"/>
    </row>
    <row r="905" spans="1:49" ht="45">
      <c r="A905" s="61">
        <f t="shared" si="13"/>
        <v>895</v>
      </c>
      <c r="B905" s="42" t="s">
        <v>2901</v>
      </c>
      <c r="C905" s="42" t="s">
        <v>5850</v>
      </c>
      <c r="D905" s="42" t="s">
        <v>233</v>
      </c>
      <c r="E905" s="42"/>
      <c r="F905" s="42" t="s">
        <v>2902</v>
      </c>
      <c r="G905" s="42" t="s">
        <v>5851</v>
      </c>
      <c r="H905" s="42">
        <v>669582020</v>
      </c>
      <c r="I905" s="42" t="s">
        <v>2904</v>
      </c>
      <c r="J905" s="42" t="s">
        <v>115</v>
      </c>
      <c r="K905" s="45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 t="s">
        <v>52</v>
      </c>
      <c r="AU905" s="42"/>
      <c r="AV905" s="42"/>
      <c r="AW905" s="42"/>
    </row>
    <row r="906" spans="1:49" ht="45">
      <c r="A906" s="61">
        <f t="shared" si="13"/>
        <v>896</v>
      </c>
      <c r="B906" s="42" t="s">
        <v>2905</v>
      </c>
      <c r="C906" s="42" t="s">
        <v>2906</v>
      </c>
      <c r="D906" s="42"/>
      <c r="E906" s="42" t="s">
        <v>2907</v>
      </c>
      <c r="F906" s="42" t="s">
        <v>2908</v>
      </c>
      <c r="G906" s="42" t="s">
        <v>2909</v>
      </c>
      <c r="H906" s="42" t="s">
        <v>2362</v>
      </c>
      <c r="I906" s="42" t="s">
        <v>284</v>
      </c>
      <c r="J906" s="42" t="s">
        <v>142</v>
      </c>
      <c r="K906" s="45"/>
      <c r="L906" s="42"/>
      <c r="M906" s="42" t="s">
        <v>52</v>
      </c>
      <c r="N906" s="42" t="s">
        <v>52</v>
      </c>
      <c r="O906" s="42" t="s">
        <v>52</v>
      </c>
      <c r="P906" s="42" t="s">
        <v>52</v>
      </c>
      <c r="Q906" s="42" t="s">
        <v>52</v>
      </c>
      <c r="R906" s="42" t="s">
        <v>52</v>
      </c>
      <c r="S906" s="42" t="s">
        <v>52</v>
      </c>
      <c r="T906" s="42" t="s">
        <v>52</v>
      </c>
      <c r="U906" s="42" t="s">
        <v>52</v>
      </c>
      <c r="V906" s="42" t="s">
        <v>52</v>
      </c>
      <c r="W906" s="42" t="s">
        <v>52</v>
      </c>
      <c r="X906" s="42"/>
      <c r="Y906" s="42" t="s">
        <v>52</v>
      </c>
      <c r="Z906" s="42"/>
      <c r="AA906" s="42" t="s">
        <v>52</v>
      </c>
      <c r="AB906" s="42" t="s">
        <v>52</v>
      </c>
      <c r="AC906" s="42"/>
      <c r="AD906" s="42"/>
      <c r="AE906" s="42"/>
      <c r="AF906" s="42" t="s">
        <v>52</v>
      </c>
      <c r="AG906" s="42" t="s">
        <v>52</v>
      </c>
      <c r="AH906" s="42" t="s">
        <v>52</v>
      </c>
      <c r="AI906" s="42" t="s">
        <v>52</v>
      </c>
      <c r="AJ906" s="42" t="s">
        <v>52</v>
      </c>
      <c r="AK906" s="42"/>
      <c r="AL906" s="42"/>
      <c r="AM906" s="42"/>
      <c r="AN906" s="42" t="s">
        <v>52</v>
      </c>
      <c r="AO906" s="42"/>
      <c r="AP906" s="42"/>
      <c r="AQ906" s="42"/>
      <c r="AR906" s="42"/>
      <c r="AS906" s="42"/>
      <c r="AT906" s="42"/>
      <c r="AU906" s="42"/>
      <c r="AV906" s="42" t="s">
        <v>52</v>
      </c>
      <c r="AW906" s="42" t="s">
        <v>52</v>
      </c>
    </row>
    <row r="907" spans="1:49" ht="45">
      <c r="A907" s="61">
        <f t="shared" si="13"/>
        <v>897</v>
      </c>
      <c r="B907" s="42" t="s">
        <v>2910</v>
      </c>
      <c r="C907" s="42" t="s">
        <v>2911</v>
      </c>
      <c r="D907" s="42"/>
      <c r="E907" s="42" t="s">
        <v>2178</v>
      </c>
      <c r="F907" s="42" t="s">
        <v>2912</v>
      </c>
      <c r="G907" s="42" t="s">
        <v>2913</v>
      </c>
      <c r="H907" s="42" t="s">
        <v>2914</v>
      </c>
      <c r="I907" s="42" t="s">
        <v>1406</v>
      </c>
      <c r="J907" s="42" t="s">
        <v>134</v>
      </c>
      <c r="K907" s="45"/>
      <c r="L907" s="42"/>
      <c r="M907" s="42"/>
      <c r="N907" s="42"/>
      <c r="O907" s="42"/>
      <c r="P907" s="42"/>
      <c r="Q907" s="42"/>
      <c r="R907" s="42"/>
      <c r="S907" s="42" t="s">
        <v>52</v>
      </c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</row>
    <row r="908" spans="1:49">
      <c r="A908" s="61">
        <f t="shared" si="13"/>
        <v>898</v>
      </c>
      <c r="B908" s="42" t="s">
        <v>2915</v>
      </c>
      <c r="C908" s="42" t="s">
        <v>2916</v>
      </c>
      <c r="D908" s="42"/>
      <c r="E908" s="42"/>
      <c r="F908" s="42" t="s">
        <v>2917</v>
      </c>
      <c r="G908" s="42" t="s">
        <v>2918</v>
      </c>
      <c r="H908" s="42" t="s">
        <v>5906</v>
      </c>
      <c r="I908" s="42" t="s">
        <v>172</v>
      </c>
      <c r="J908" s="42" t="s">
        <v>134</v>
      </c>
      <c r="K908" s="45"/>
      <c r="L908" s="42"/>
      <c r="M908" s="42" t="s">
        <v>52</v>
      </c>
      <c r="N908" s="42" t="s">
        <v>52</v>
      </c>
      <c r="O908" s="42" t="s">
        <v>52</v>
      </c>
      <c r="P908" s="42"/>
      <c r="Q908" s="42" t="s">
        <v>52</v>
      </c>
      <c r="R908" s="42"/>
      <c r="S908" s="42" t="s">
        <v>52</v>
      </c>
      <c r="T908" s="42" t="s">
        <v>52</v>
      </c>
      <c r="U908" s="42" t="s">
        <v>52</v>
      </c>
      <c r="V908" s="42"/>
      <c r="W908" s="42" t="s">
        <v>52</v>
      </c>
      <c r="X908" s="42"/>
      <c r="Y908" s="42"/>
      <c r="Z908" s="42"/>
      <c r="AA908" s="42" t="s">
        <v>52</v>
      </c>
      <c r="AB908" s="42"/>
      <c r="AC908" s="42" t="s">
        <v>52</v>
      </c>
      <c r="AD908" s="42"/>
      <c r="AE908" s="42" t="s">
        <v>52</v>
      </c>
      <c r="AF908" s="42" t="s">
        <v>52</v>
      </c>
      <c r="AG908" s="42"/>
      <c r="AH908" s="42" t="s">
        <v>52</v>
      </c>
      <c r="AI908" s="42"/>
      <c r="AJ908" s="42" t="s">
        <v>52</v>
      </c>
      <c r="AK908" s="42" t="s">
        <v>52</v>
      </c>
      <c r="AL908" s="42"/>
      <c r="AM908" s="42"/>
      <c r="AN908" s="42" t="s">
        <v>52</v>
      </c>
      <c r="AO908" s="42"/>
      <c r="AP908" s="42"/>
      <c r="AQ908" s="42" t="s">
        <v>52</v>
      </c>
      <c r="AR908" s="42"/>
      <c r="AS908" s="42"/>
      <c r="AT908" s="42"/>
      <c r="AU908" s="42"/>
      <c r="AV908" s="42"/>
      <c r="AW908" s="42"/>
    </row>
    <row r="909" spans="1:49" ht="33.75">
      <c r="A909" s="61">
        <f t="shared" ref="A909:A972" si="14">A908+1</f>
        <v>899</v>
      </c>
      <c r="B909" s="42" t="s">
        <v>2919</v>
      </c>
      <c r="C909" s="42" t="s">
        <v>2920</v>
      </c>
      <c r="D909" s="42" t="s">
        <v>2921</v>
      </c>
      <c r="E909" s="42"/>
      <c r="F909" s="42" t="s">
        <v>2922</v>
      </c>
      <c r="G909" s="42" t="s">
        <v>2923</v>
      </c>
      <c r="H909" s="42" t="s">
        <v>2924</v>
      </c>
      <c r="I909" s="42" t="s">
        <v>1806</v>
      </c>
      <c r="J909" s="42" t="s">
        <v>216</v>
      </c>
      <c r="K909" s="45"/>
      <c r="L909" s="42" t="s">
        <v>52</v>
      </c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</row>
    <row r="910" spans="1:49" ht="67.5">
      <c r="A910" s="61">
        <f t="shared" si="14"/>
        <v>900</v>
      </c>
      <c r="B910" s="42" t="s">
        <v>2925</v>
      </c>
      <c r="C910" s="42" t="s">
        <v>1320</v>
      </c>
      <c r="D910" s="42" t="s">
        <v>112</v>
      </c>
      <c r="E910" s="42" t="s">
        <v>2926</v>
      </c>
      <c r="F910" s="42" t="s">
        <v>2927</v>
      </c>
      <c r="G910" s="42" t="s">
        <v>2928</v>
      </c>
      <c r="H910" s="42" t="s">
        <v>1323</v>
      </c>
      <c r="I910" s="42" t="s">
        <v>2929</v>
      </c>
      <c r="J910" s="42" t="s">
        <v>75</v>
      </c>
      <c r="K910" s="45"/>
      <c r="L910" s="42"/>
      <c r="M910" s="42"/>
      <c r="N910" s="42"/>
      <c r="O910" s="42"/>
      <c r="P910" s="42"/>
      <c r="Q910" s="42"/>
      <c r="R910" s="42"/>
      <c r="S910" s="42"/>
      <c r="T910" s="42"/>
      <c r="U910" s="42" t="s">
        <v>52</v>
      </c>
      <c r="V910" s="42" t="s">
        <v>52</v>
      </c>
      <c r="W910" s="42" t="s">
        <v>52</v>
      </c>
      <c r="X910" s="42"/>
      <c r="Y910" s="42" t="s">
        <v>52</v>
      </c>
      <c r="Z910" s="42"/>
      <c r="AA910" s="42"/>
      <c r="AB910" s="42"/>
      <c r="AC910" s="42"/>
      <c r="AD910" s="42"/>
      <c r="AE910" s="42"/>
      <c r="AF910" s="42"/>
      <c r="AG910" s="42"/>
      <c r="AH910" s="42" t="s">
        <v>52</v>
      </c>
      <c r="AI910" s="42" t="s">
        <v>52</v>
      </c>
      <c r="AJ910" s="42"/>
      <c r="AK910" s="42"/>
      <c r="AL910" s="42"/>
      <c r="AM910" s="42"/>
      <c r="AN910" s="42"/>
      <c r="AO910" s="42" t="s">
        <v>52</v>
      </c>
      <c r="AP910" s="42" t="s">
        <v>52</v>
      </c>
      <c r="AQ910" s="42" t="s">
        <v>52</v>
      </c>
      <c r="AR910" s="42"/>
      <c r="AS910" s="42"/>
      <c r="AT910" s="42"/>
      <c r="AU910" s="42"/>
      <c r="AV910" s="42"/>
      <c r="AW910" s="42"/>
    </row>
    <row r="911" spans="1:49" ht="22.5">
      <c r="A911" s="61">
        <f t="shared" si="14"/>
        <v>901</v>
      </c>
      <c r="B911" s="42" t="s">
        <v>2930</v>
      </c>
      <c r="C911" s="42" t="s">
        <v>5697</v>
      </c>
      <c r="D911" s="42"/>
      <c r="E911" s="42"/>
      <c r="F911" s="42" t="s">
        <v>2475</v>
      </c>
      <c r="G911" s="42" t="s">
        <v>5698</v>
      </c>
      <c r="H911" s="43">
        <v>572351445</v>
      </c>
      <c r="I911" s="42" t="s">
        <v>5699</v>
      </c>
      <c r="J911" s="42" t="s">
        <v>4686</v>
      </c>
      <c r="K911" s="45"/>
      <c r="L911" s="42"/>
      <c r="M911" s="42"/>
      <c r="N911" s="42" t="s">
        <v>52</v>
      </c>
      <c r="O911" s="42"/>
      <c r="P911" s="42"/>
      <c r="Q911" s="42"/>
      <c r="R911" s="42"/>
      <c r="S911" s="42" t="s">
        <v>52</v>
      </c>
      <c r="T911" s="42"/>
      <c r="U911" s="42" t="s">
        <v>1223</v>
      </c>
      <c r="V911" s="42" t="s">
        <v>52</v>
      </c>
      <c r="W911" s="42" t="s">
        <v>1223</v>
      </c>
      <c r="X911" s="42" t="s">
        <v>52</v>
      </c>
      <c r="Y911" s="42" t="s">
        <v>1223</v>
      </c>
      <c r="Z911" s="42"/>
      <c r="AA911" s="42"/>
      <c r="AB911" s="42"/>
      <c r="AC911" s="42"/>
      <c r="AD911" s="42"/>
      <c r="AE911" s="42" t="s">
        <v>52</v>
      </c>
      <c r="AF911" s="42"/>
      <c r="AG911" s="42"/>
      <c r="AH911" s="42" t="s">
        <v>52</v>
      </c>
      <c r="AI911" s="42" t="s">
        <v>52</v>
      </c>
      <c r="AJ911" s="42" t="s">
        <v>52</v>
      </c>
      <c r="AK911" s="42"/>
      <c r="AL911" s="42"/>
      <c r="AM911" s="42"/>
      <c r="AN911" s="42" t="s">
        <v>52</v>
      </c>
      <c r="AO911" s="42" t="s">
        <v>1223</v>
      </c>
      <c r="AP911" s="42" t="s">
        <v>52</v>
      </c>
      <c r="AQ911" s="42"/>
      <c r="AR911" s="42"/>
      <c r="AS911" s="42"/>
      <c r="AT911" s="42"/>
      <c r="AU911" s="42"/>
      <c r="AV911" s="42" t="s">
        <v>52</v>
      </c>
      <c r="AW911" s="42"/>
    </row>
    <row r="912" spans="1:49" ht="22.5">
      <c r="A912" s="61">
        <f t="shared" si="14"/>
        <v>902</v>
      </c>
      <c r="B912" s="42" t="s">
        <v>2930</v>
      </c>
      <c r="C912" s="42" t="s">
        <v>2931</v>
      </c>
      <c r="D912" s="42" t="s">
        <v>886</v>
      </c>
      <c r="E912" s="42"/>
      <c r="F912" s="42" t="s">
        <v>2932</v>
      </c>
      <c r="G912" s="42" t="s">
        <v>2933</v>
      </c>
      <c r="H912" s="42" t="s">
        <v>2934</v>
      </c>
      <c r="I912" s="42" t="s">
        <v>819</v>
      </c>
      <c r="J912" s="42" t="s">
        <v>285</v>
      </c>
      <c r="K912" s="45"/>
      <c r="L912" s="42"/>
      <c r="M912" s="42"/>
      <c r="N912" s="42"/>
      <c r="O912" s="42"/>
      <c r="P912" s="42"/>
      <c r="Q912" s="42"/>
      <c r="R912" s="42"/>
      <c r="S912" s="42" t="s">
        <v>52</v>
      </c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 t="s">
        <v>52</v>
      </c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 t="s">
        <v>52</v>
      </c>
    </row>
    <row r="913" spans="1:49" ht="22.5">
      <c r="A913" s="61">
        <f t="shared" si="14"/>
        <v>903</v>
      </c>
      <c r="B913" s="42" t="s">
        <v>2930</v>
      </c>
      <c r="C913" s="42" t="s">
        <v>2473</v>
      </c>
      <c r="D913" s="42"/>
      <c r="E913" s="42"/>
      <c r="F913" s="42" t="s">
        <v>2475</v>
      </c>
      <c r="G913" s="42" t="s">
        <v>2935</v>
      </c>
      <c r="H913" s="42" t="s">
        <v>2936</v>
      </c>
      <c r="I913" s="42" t="s">
        <v>819</v>
      </c>
      <c r="J913" s="42" t="s">
        <v>285</v>
      </c>
      <c r="K913" s="45"/>
      <c r="L913" s="42"/>
      <c r="M913" s="42"/>
      <c r="N913" s="42" t="s">
        <v>52</v>
      </c>
      <c r="O913" s="42"/>
      <c r="P913" s="42" t="s">
        <v>52</v>
      </c>
      <c r="Q913" s="42"/>
      <c r="R913" s="42"/>
      <c r="S913" s="42" t="s">
        <v>52</v>
      </c>
      <c r="T913" s="42" t="s">
        <v>52</v>
      </c>
      <c r="U913" s="42" t="s">
        <v>52</v>
      </c>
      <c r="V913" s="42" t="s">
        <v>52</v>
      </c>
      <c r="W913" s="42" t="s">
        <v>96</v>
      </c>
      <c r="X913" s="42"/>
      <c r="Y913" s="42" t="s">
        <v>52</v>
      </c>
      <c r="Z913" s="42"/>
      <c r="AA913" s="42"/>
      <c r="AB913" s="42" t="s">
        <v>52</v>
      </c>
      <c r="AC913" s="42"/>
      <c r="AD913" s="42"/>
      <c r="AE913" s="42"/>
      <c r="AF913" s="42"/>
      <c r="AG913" s="42" t="s">
        <v>52</v>
      </c>
      <c r="AH913" s="42" t="s">
        <v>52</v>
      </c>
      <c r="AI913" s="42" t="s">
        <v>52</v>
      </c>
      <c r="AJ913" s="42" t="s">
        <v>52</v>
      </c>
      <c r="AK913" s="42" t="s">
        <v>52</v>
      </c>
      <c r="AL913" s="42"/>
      <c r="AM913" s="42"/>
      <c r="AN913" s="42" t="s">
        <v>52</v>
      </c>
      <c r="AO913" s="42" t="s">
        <v>52</v>
      </c>
      <c r="AP913" s="42" t="s">
        <v>52</v>
      </c>
      <c r="AQ913" s="42"/>
      <c r="AR913" s="42"/>
      <c r="AS913" s="42"/>
      <c r="AT913" s="42"/>
      <c r="AU913" s="42"/>
      <c r="AV913" s="42" t="s">
        <v>52</v>
      </c>
      <c r="AW913" s="42"/>
    </row>
    <row r="914" spans="1:49" ht="45">
      <c r="A914" s="61">
        <f t="shared" si="14"/>
        <v>904</v>
      </c>
      <c r="B914" s="42" t="s">
        <v>2930</v>
      </c>
      <c r="C914" s="42" t="s">
        <v>2473</v>
      </c>
      <c r="D914" s="42"/>
      <c r="E914" s="42" t="s">
        <v>2937</v>
      </c>
      <c r="F914" s="42" t="s">
        <v>2475</v>
      </c>
      <c r="G914" s="42" t="s">
        <v>2938</v>
      </c>
      <c r="H914" s="42" t="s">
        <v>2939</v>
      </c>
      <c r="I914" s="42" t="s">
        <v>819</v>
      </c>
      <c r="J914" s="42" t="s">
        <v>285</v>
      </c>
      <c r="K914" s="45"/>
      <c r="L914" s="42"/>
      <c r="M914" s="42"/>
      <c r="N914" s="42"/>
      <c r="O914" s="42"/>
      <c r="P914" s="42" t="s">
        <v>52</v>
      </c>
      <c r="Q914" s="42"/>
      <c r="R914" s="42"/>
      <c r="S914" s="42" t="s">
        <v>52</v>
      </c>
      <c r="T914" s="42" t="s">
        <v>52</v>
      </c>
      <c r="U914" s="42" t="s">
        <v>52</v>
      </c>
      <c r="V914" s="42" t="s">
        <v>52</v>
      </c>
      <c r="W914" s="42" t="s">
        <v>96</v>
      </c>
      <c r="X914" s="42"/>
      <c r="Y914" s="42" t="s">
        <v>52</v>
      </c>
      <c r="Z914" s="42"/>
      <c r="AA914" s="42"/>
      <c r="AB914" s="42" t="s">
        <v>52</v>
      </c>
      <c r="AC914" s="42"/>
      <c r="AD914" s="42"/>
      <c r="AE914" s="42"/>
      <c r="AF914" s="42"/>
      <c r="AG914" s="42" t="s">
        <v>52</v>
      </c>
      <c r="AH914" s="42" t="s">
        <v>52</v>
      </c>
      <c r="AI914" s="42" t="s">
        <v>52</v>
      </c>
      <c r="AJ914" s="42" t="s">
        <v>52</v>
      </c>
      <c r="AK914" s="42" t="s">
        <v>52</v>
      </c>
      <c r="AL914" s="42"/>
      <c r="AM914" s="42"/>
      <c r="AN914" s="42" t="s">
        <v>52</v>
      </c>
      <c r="AO914" s="42" t="s">
        <v>52</v>
      </c>
      <c r="AP914" s="42" t="s">
        <v>52</v>
      </c>
      <c r="AQ914" s="42"/>
      <c r="AR914" s="42"/>
      <c r="AS914" s="42"/>
      <c r="AT914" s="42"/>
      <c r="AU914" s="42"/>
      <c r="AV914" s="42" t="s">
        <v>52</v>
      </c>
      <c r="AW914" s="42"/>
    </row>
    <row r="915" spans="1:49" ht="33.75">
      <c r="A915" s="61">
        <f t="shared" si="14"/>
        <v>905</v>
      </c>
      <c r="B915" s="42" t="s">
        <v>2930</v>
      </c>
      <c r="C915" s="42" t="s">
        <v>84</v>
      </c>
      <c r="D915" s="42" t="s">
        <v>85</v>
      </c>
      <c r="E915" s="42" t="s">
        <v>86</v>
      </c>
      <c r="F915" s="42" t="s">
        <v>2475</v>
      </c>
      <c r="G915" s="42" t="s">
        <v>5066</v>
      </c>
      <c r="H915" s="42" t="s">
        <v>4929</v>
      </c>
      <c r="I915" s="42" t="s">
        <v>819</v>
      </c>
      <c r="J915" s="42" t="s">
        <v>285</v>
      </c>
      <c r="K915" s="45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 t="s">
        <v>52</v>
      </c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</row>
    <row r="916" spans="1:49">
      <c r="A916" s="61">
        <f t="shared" si="14"/>
        <v>906</v>
      </c>
      <c r="B916" s="42" t="s">
        <v>2940</v>
      </c>
      <c r="C916" s="42" t="s">
        <v>2941</v>
      </c>
      <c r="D916" s="42" t="s">
        <v>112</v>
      </c>
      <c r="E916" s="42"/>
      <c r="F916" s="42" t="s">
        <v>2942</v>
      </c>
      <c r="G916" s="42" t="s">
        <v>2943</v>
      </c>
      <c r="H916" s="42">
        <v>666382282</v>
      </c>
      <c r="I916" s="42" t="s">
        <v>1192</v>
      </c>
      <c r="J916" s="42" t="s">
        <v>154</v>
      </c>
      <c r="K916" s="45"/>
      <c r="L916" s="42"/>
      <c r="M916" s="42"/>
      <c r="N916" s="42"/>
      <c r="O916" s="42"/>
      <c r="P916" s="42"/>
      <c r="Q916" s="42"/>
      <c r="R916" s="42"/>
      <c r="S916" s="42"/>
      <c r="T916" s="42"/>
      <c r="U916" s="42" t="s">
        <v>52</v>
      </c>
      <c r="V916" s="42" t="s">
        <v>52</v>
      </c>
      <c r="W916" s="42" t="s">
        <v>52</v>
      </c>
      <c r="X916" s="42"/>
      <c r="Y916" s="42" t="s">
        <v>52</v>
      </c>
      <c r="Z916" s="42"/>
      <c r="AA916" s="42"/>
      <c r="AB916" s="42"/>
      <c r="AC916" s="42"/>
      <c r="AD916" s="42"/>
      <c r="AE916" s="42"/>
      <c r="AF916" s="42"/>
      <c r="AG916" s="42"/>
      <c r="AH916" s="42" t="s">
        <v>52</v>
      </c>
      <c r="AI916" s="42" t="s">
        <v>52</v>
      </c>
      <c r="AJ916" s="42"/>
      <c r="AK916" s="42"/>
      <c r="AL916" s="42"/>
      <c r="AM916" s="42"/>
      <c r="AN916" s="42" t="s">
        <v>52</v>
      </c>
      <c r="AO916" s="42" t="s">
        <v>52</v>
      </c>
      <c r="AP916" s="42" t="s">
        <v>52</v>
      </c>
      <c r="AQ916" s="42" t="s">
        <v>52</v>
      </c>
      <c r="AR916" s="42"/>
      <c r="AS916" s="42"/>
      <c r="AT916" s="42"/>
      <c r="AU916" s="42"/>
      <c r="AV916" s="42" t="s">
        <v>52</v>
      </c>
      <c r="AW916" s="42"/>
    </row>
    <row r="917" spans="1:49" ht="45">
      <c r="A917" s="61">
        <f t="shared" si="14"/>
        <v>907</v>
      </c>
      <c r="B917" s="42" t="s">
        <v>2940</v>
      </c>
      <c r="C917" s="42" t="s">
        <v>4793</v>
      </c>
      <c r="D917" s="42" t="s">
        <v>4798</v>
      </c>
      <c r="E917" s="42" t="s">
        <v>4795</v>
      </c>
      <c r="F917" s="42" t="s">
        <v>4826</v>
      </c>
      <c r="G917" s="42" t="s">
        <v>4827</v>
      </c>
      <c r="H917" s="42" t="s">
        <v>4828</v>
      </c>
      <c r="I917" s="42" t="s">
        <v>1192</v>
      </c>
      <c r="J917" s="42" t="s">
        <v>121</v>
      </c>
      <c r="K917" s="45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 t="s">
        <v>52</v>
      </c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</row>
    <row r="918" spans="1:49" ht="45">
      <c r="A918" s="61">
        <f t="shared" si="14"/>
        <v>908</v>
      </c>
      <c r="B918" s="42" t="s">
        <v>2940</v>
      </c>
      <c r="C918" s="42" t="s">
        <v>4793</v>
      </c>
      <c r="D918" s="42" t="s">
        <v>4794</v>
      </c>
      <c r="E918" s="42" t="s">
        <v>4795</v>
      </c>
      <c r="F918" s="42" t="s">
        <v>2942</v>
      </c>
      <c r="G918" s="42" t="s">
        <v>4829</v>
      </c>
      <c r="H918" s="42" t="s">
        <v>4830</v>
      </c>
      <c r="I918" s="42" t="s">
        <v>1192</v>
      </c>
      <c r="J918" s="42" t="s">
        <v>121</v>
      </c>
      <c r="K918" s="45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 t="s">
        <v>52</v>
      </c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</row>
    <row r="919" spans="1:49" ht="33.75">
      <c r="A919" s="61">
        <f t="shared" si="14"/>
        <v>909</v>
      </c>
      <c r="B919" s="42" t="s">
        <v>2940</v>
      </c>
      <c r="C919" s="42" t="s">
        <v>2794</v>
      </c>
      <c r="D919" s="42"/>
      <c r="E919" s="42"/>
      <c r="F919" s="42" t="s">
        <v>2942</v>
      </c>
      <c r="G919" s="42" t="s">
        <v>2944</v>
      </c>
      <c r="H919" s="42" t="s">
        <v>2945</v>
      </c>
      <c r="I919" s="42" t="s">
        <v>1192</v>
      </c>
      <c r="J919" s="42" t="s">
        <v>154</v>
      </c>
      <c r="K919" s="45"/>
      <c r="L919" s="42"/>
      <c r="M919" s="42" t="s">
        <v>52</v>
      </c>
      <c r="N919" s="42" t="s">
        <v>52</v>
      </c>
      <c r="O919" s="42"/>
      <c r="P919" s="42" t="s">
        <v>52</v>
      </c>
      <c r="Q919" s="42"/>
      <c r="R919" s="42"/>
      <c r="S919" s="42" t="s">
        <v>52</v>
      </c>
      <c r="T919" s="42" t="s">
        <v>52</v>
      </c>
      <c r="U919" s="42" t="s">
        <v>52</v>
      </c>
      <c r="V919" s="42" t="s">
        <v>52</v>
      </c>
      <c r="W919" s="42" t="s">
        <v>52</v>
      </c>
      <c r="X919" s="42"/>
      <c r="Y919" s="42"/>
      <c r="Z919" s="42"/>
      <c r="AA919" s="42"/>
      <c r="AB919" s="42" t="s">
        <v>52</v>
      </c>
      <c r="AC919" s="42" t="s">
        <v>52</v>
      </c>
      <c r="AD919" s="42"/>
      <c r="AE919" s="42" t="s">
        <v>52</v>
      </c>
      <c r="AF919" s="42"/>
      <c r="AG919" s="42" t="s">
        <v>52</v>
      </c>
      <c r="AH919" s="42" t="s">
        <v>52</v>
      </c>
      <c r="AI919" s="42" t="s">
        <v>52</v>
      </c>
      <c r="AJ919" s="42" t="s">
        <v>52</v>
      </c>
      <c r="AK919" s="42"/>
      <c r="AL919" s="42" t="s">
        <v>52</v>
      </c>
      <c r="AM919" s="42"/>
      <c r="AN919" s="42" t="s">
        <v>52</v>
      </c>
      <c r="AO919" s="42" t="s">
        <v>52</v>
      </c>
      <c r="AP919" s="42" t="s">
        <v>52</v>
      </c>
      <c r="AQ919" s="42"/>
      <c r="AR919" s="42"/>
      <c r="AS919" s="42"/>
      <c r="AT919" s="42" t="s">
        <v>52</v>
      </c>
      <c r="AU919" s="42"/>
      <c r="AV919" s="42" t="s">
        <v>52</v>
      </c>
      <c r="AW919" s="42"/>
    </row>
    <row r="920" spans="1:49">
      <c r="A920" s="61">
        <f t="shared" si="14"/>
        <v>910</v>
      </c>
      <c r="B920" s="42" t="s">
        <v>2946</v>
      </c>
      <c r="C920" s="42" t="s">
        <v>2948</v>
      </c>
      <c r="D920" s="42" t="s">
        <v>233</v>
      </c>
      <c r="E920" s="42"/>
      <c r="F920" s="42" t="s">
        <v>2947</v>
      </c>
      <c r="G920" s="42" t="s">
        <v>2949</v>
      </c>
      <c r="H920" s="42" t="s">
        <v>2950</v>
      </c>
      <c r="I920" s="42" t="s">
        <v>683</v>
      </c>
      <c r="J920" s="42" t="s">
        <v>216</v>
      </c>
      <c r="K920" s="45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 t="s">
        <v>52</v>
      </c>
      <c r="AU920" s="42"/>
      <c r="AV920" s="42"/>
      <c r="AW920" s="42"/>
    </row>
    <row r="921" spans="1:49" ht="22.5">
      <c r="A921" s="61">
        <f t="shared" si="14"/>
        <v>911</v>
      </c>
      <c r="B921" s="42" t="s">
        <v>2953</v>
      </c>
      <c r="C921" s="42" t="s">
        <v>2954</v>
      </c>
      <c r="D921" s="42" t="s">
        <v>112</v>
      </c>
      <c r="E921" s="42"/>
      <c r="F921" s="42" t="s">
        <v>2955</v>
      </c>
      <c r="G921" s="42" t="s">
        <v>2956</v>
      </c>
      <c r="H921" s="42" t="s">
        <v>2957</v>
      </c>
      <c r="I921" s="42" t="s">
        <v>2953</v>
      </c>
      <c r="J921" s="42" t="s">
        <v>377</v>
      </c>
      <c r="K921" s="45"/>
      <c r="L921" s="42"/>
      <c r="M921" s="42"/>
      <c r="N921" s="42"/>
      <c r="O921" s="42"/>
      <c r="P921" s="42"/>
      <c r="Q921" s="42"/>
      <c r="R921" s="42"/>
      <c r="S921" s="42"/>
      <c r="T921" s="42"/>
      <c r="U921" s="42" t="s">
        <v>52</v>
      </c>
      <c r="V921" s="42" t="s">
        <v>52</v>
      </c>
      <c r="W921" s="42" t="s">
        <v>52</v>
      </c>
      <c r="X921" s="42"/>
      <c r="Y921" s="42" t="s">
        <v>52</v>
      </c>
      <c r="Z921" s="42"/>
      <c r="AA921" s="42"/>
      <c r="AB921" s="42"/>
      <c r="AC921" s="42"/>
      <c r="AD921" s="42"/>
      <c r="AE921" s="42"/>
      <c r="AF921" s="42"/>
      <c r="AG921" s="42"/>
      <c r="AH921" s="42" t="s">
        <v>52</v>
      </c>
      <c r="AI921" s="42" t="s">
        <v>52</v>
      </c>
      <c r="AJ921" s="42"/>
      <c r="AK921" s="42" t="s">
        <v>52</v>
      </c>
      <c r="AL921" s="42"/>
      <c r="AM921" s="42"/>
      <c r="AN921" s="42" t="s">
        <v>52</v>
      </c>
      <c r="AO921" s="42" t="s">
        <v>52</v>
      </c>
      <c r="AP921" s="42" t="s">
        <v>52</v>
      </c>
      <c r="AQ921" s="42" t="s">
        <v>52</v>
      </c>
      <c r="AR921" s="42"/>
      <c r="AS921" s="42"/>
      <c r="AT921" s="42"/>
      <c r="AU921" s="42"/>
      <c r="AV921" s="42"/>
      <c r="AW921" s="42"/>
    </row>
    <row r="922" spans="1:49">
      <c r="A922" s="61">
        <f t="shared" si="14"/>
        <v>912</v>
      </c>
      <c r="B922" s="42" t="s">
        <v>2953</v>
      </c>
      <c r="C922" s="42" t="s">
        <v>2963</v>
      </c>
      <c r="D922" s="42" t="s">
        <v>233</v>
      </c>
      <c r="E922" s="42"/>
      <c r="F922" s="42" t="s">
        <v>2955</v>
      </c>
      <c r="G922" s="42" t="s">
        <v>2964</v>
      </c>
      <c r="H922" s="42">
        <v>602373939</v>
      </c>
      <c r="I922" s="42" t="s">
        <v>2953</v>
      </c>
      <c r="J922" s="42" t="s">
        <v>377</v>
      </c>
      <c r="K922" s="45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 t="s">
        <v>52</v>
      </c>
      <c r="AU922" s="42"/>
      <c r="AV922" s="42"/>
      <c r="AW922" s="42"/>
    </row>
    <row r="923" spans="1:49" ht="22.5">
      <c r="A923" s="61">
        <f t="shared" si="14"/>
        <v>913</v>
      </c>
      <c r="B923" s="42" t="s">
        <v>2953</v>
      </c>
      <c r="C923" s="42" t="s">
        <v>2958</v>
      </c>
      <c r="D923" s="42"/>
      <c r="E923" s="42"/>
      <c r="F923" s="42" t="s">
        <v>2955</v>
      </c>
      <c r="G923" s="42" t="s">
        <v>2959</v>
      </c>
      <c r="H923" s="42" t="s">
        <v>2960</v>
      </c>
      <c r="I923" s="42" t="s">
        <v>2953</v>
      </c>
      <c r="J923" s="42" t="s">
        <v>377</v>
      </c>
      <c r="K923" s="45"/>
      <c r="L923" s="42" t="s">
        <v>52</v>
      </c>
      <c r="M923" s="42"/>
      <c r="N923" s="42" t="s">
        <v>52</v>
      </c>
      <c r="O923" s="42" t="s">
        <v>52</v>
      </c>
      <c r="P923" s="42"/>
      <c r="Q923" s="42" t="s">
        <v>52</v>
      </c>
      <c r="R923" s="42" t="s">
        <v>52</v>
      </c>
      <c r="S923" s="42" t="s">
        <v>52</v>
      </c>
      <c r="T923" s="42" t="s">
        <v>52</v>
      </c>
      <c r="U923" s="42" t="s">
        <v>52</v>
      </c>
      <c r="V923" s="42"/>
      <c r="W923" s="42" t="s">
        <v>52</v>
      </c>
      <c r="X923" s="42"/>
      <c r="Y923" s="42" t="s">
        <v>52</v>
      </c>
      <c r="Z923" s="42"/>
      <c r="AA923" s="42" t="s">
        <v>52</v>
      </c>
      <c r="AB923" s="42" t="s">
        <v>52</v>
      </c>
      <c r="AC923" s="42" t="s">
        <v>52</v>
      </c>
      <c r="AD923" s="42"/>
      <c r="AE923" s="42" t="s">
        <v>52</v>
      </c>
      <c r="AF923" s="42" t="s">
        <v>52</v>
      </c>
      <c r="AG923" s="42" t="s">
        <v>52</v>
      </c>
      <c r="AH923" s="42" t="s">
        <v>52</v>
      </c>
      <c r="AI923" s="42" t="s">
        <v>52</v>
      </c>
      <c r="AJ923" s="42" t="s">
        <v>52</v>
      </c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</row>
    <row r="924" spans="1:49" ht="33.75">
      <c r="A924" s="61">
        <f t="shared" si="14"/>
        <v>914</v>
      </c>
      <c r="B924" s="42" t="s">
        <v>2953</v>
      </c>
      <c r="C924" s="42" t="s">
        <v>5219</v>
      </c>
      <c r="D924" s="42" t="s">
        <v>112</v>
      </c>
      <c r="E924" s="42"/>
      <c r="F924" s="42" t="s">
        <v>2955</v>
      </c>
      <c r="G924" s="42" t="s">
        <v>5220</v>
      </c>
      <c r="H924" s="43">
        <v>798112155</v>
      </c>
      <c r="I924" s="42" t="s">
        <v>5221</v>
      </c>
      <c r="J924" s="42" t="s">
        <v>377</v>
      </c>
      <c r="K924" s="45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 t="s">
        <v>52</v>
      </c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 t="s">
        <v>1354</v>
      </c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</row>
    <row r="925" spans="1:49" ht="22.5">
      <c r="A925" s="61">
        <f t="shared" si="14"/>
        <v>915</v>
      </c>
      <c r="B925" s="42" t="s">
        <v>2953</v>
      </c>
      <c r="C925" s="42" t="s">
        <v>97</v>
      </c>
      <c r="D925" s="42" t="s">
        <v>360</v>
      </c>
      <c r="E925" s="42"/>
      <c r="F925" s="42" t="s">
        <v>2955</v>
      </c>
      <c r="G925" s="42" t="s">
        <v>2961</v>
      </c>
      <c r="H925" s="42" t="s">
        <v>2962</v>
      </c>
      <c r="I925" s="42" t="s">
        <v>2953</v>
      </c>
      <c r="J925" s="42" t="s">
        <v>377</v>
      </c>
      <c r="K925" s="45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 t="s">
        <v>52</v>
      </c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</row>
    <row r="926" spans="1:49" ht="22.5">
      <c r="A926" s="61">
        <f t="shared" si="14"/>
        <v>916</v>
      </c>
      <c r="B926" s="42" t="s">
        <v>2965</v>
      </c>
      <c r="C926" s="42" t="s">
        <v>2966</v>
      </c>
      <c r="D926" s="42" t="s">
        <v>112</v>
      </c>
      <c r="E926" s="42"/>
      <c r="F926" s="42" t="s">
        <v>2967</v>
      </c>
      <c r="G926" s="42" t="s">
        <v>2968</v>
      </c>
      <c r="H926" s="42">
        <v>604940238</v>
      </c>
      <c r="I926" s="42" t="s">
        <v>1301</v>
      </c>
      <c r="J926" s="42" t="s">
        <v>377</v>
      </c>
      <c r="K926" s="45"/>
      <c r="L926" s="42"/>
      <c r="M926" s="42"/>
      <c r="N926" s="42"/>
      <c r="O926" s="42"/>
      <c r="P926" s="42"/>
      <c r="Q926" s="42"/>
      <c r="R926" s="42"/>
      <c r="S926" s="42"/>
      <c r="T926" s="42"/>
      <c r="U926" s="42" t="s">
        <v>52</v>
      </c>
      <c r="V926" s="42" t="s">
        <v>52</v>
      </c>
      <c r="W926" s="42" t="s">
        <v>52</v>
      </c>
      <c r="X926" s="42"/>
      <c r="Y926" s="42" t="s">
        <v>52</v>
      </c>
      <c r="Z926" s="42"/>
      <c r="AA926" s="42"/>
      <c r="AB926" s="42"/>
      <c r="AC926" s="42"/>
      <c r="AD926" s="42"/>
      <c r="AE926" s="42"/>
      <c r="AF926" s="42"/>
      <c r="AG926" s="42"/>
      <c r="AH926" s="42"/>
      <c r="AI926" s="42" t="s">
        <v>52</v>
      </c>
      <c r="AJ926" s="42"/>
      <c r="AK926" s="42"/>
      <c r="AL926" s="42"/>
      <c r="AM926" s="42"/>
      <c r="AN926" s="42" t="s">
        <v>52</v>
      </c>
      <c r="AO926" s="42"/>
      <c r="AP926" s="42"/>
      <c r="AQ926" s="42"/>
      <c r="AR926" s="42"/>
      <c r="AS926" s="42"/>
      <c r="AT926" s="42"/>
      <c r="AU926" s="42"/>
      <c r="AV926" s="42"/>
      <c r="AW926" s="42"/>
    </row>
    <row r="927" spans="1:49" ht="22.5">
      <c r="A927" s="61">
        <f t="shared" si="14"/>
        <v>917</v>
      </c>
      <c r="B927" s="42" t="s">
        <v>2965</v>
      </c>
      <c r="C927" s="42" t="s">
        <v>2969</v>
      </c>
      <c r="D927" s="42"/>
      <c r="E927" s="42"/>
      <c r="F927" s="42" t="s">
        <v>2970</v>
      </c>
      <c r="G927" s="42" t="s">
        <v>2971</v>
      </c>
      <c r="H927" s="42" t="s">
        <v>2972</v>
      </c>
      <c r="I927" s="42" t="s">
        <v>1301</v>
      </c>
      <c r="J927" s="42" t="s">
        <v>377</v>
      </c>
      <c r="K927" s="45"/>
      <c r="L927" s="42"/>
      <c r="M927" s="42"/>
      <c r="N927" s="42" t="s">
        <v>52</v>
      </c>
      <c r="O927" s="42"/>
      <c r="P927" s="42" t="s">
        <v>96</v>
      </c>
      <c r="Q927" s="42"/>
      <c r="R927" s="42"/>
      <c r="S927" s="42" t="s">
        <v>52</v>
      </c>
      <c r="T927" s="42"/>
      <c r="U927" s="42" t="s">
        <v>96</v>
      </c>
      <c r="V927" s="42" t="s">
        <v>52</v>
      </c>
      <c r="W927" s="42" t="s">
        <v>96</v>
      </c>
      <c r="X927" s="42"/>
      <c r="Y927" s="42" t="s">
        <v>96</v>
      </c>
      <c r="Z927" s="42"/>
      <c r="AA927" s="42"/>
      <c r="AB927" s="42"/>
      <c r="AC927" s="42"/>
      <c r="AD927" s="42"/>
      <c r="AE927" s="42"/>
      <c r="AF927" s="42"/>
      <c r="AG927" s="42"/>
      <c r="AH927" s="42" t="s">
        <v>52</v>
      </c>
      <c r="AI927" s="42" t="s">
        <v>52</v>
      </c>
      <c r="AJ927" s="42"/>
      <c r="AK927" s="42" t="s">
        <v>52</v>
      </c>
      <c r="AL927" s="42"/>
      <c r="AM927" s="42"/>
      <c r="AN927" s="42" t="s">
        <v>52</v>
      </c>
      <c r="AO927" s="42" t="s">
        <v>96</v>
      </c>
      <c r="AP927" s="42" t="s">
        <v>96</v>
      </c>
      <c r="AQ927" s="42" t="s">
        <v>52</v>
      </c>
      <c r="AR927" s="42"/>
      <c r="AS927" s="42"/>
      <c r="AT927" s="42"/>
      <c r="AU927" s="42"/>
      <c r="AV927" s="42" t="s">
        <v>52</v>
      </c>
      <c r="AW927" s="42"/>
    </row>
    <row r="928" spans="1:49" ht="67.5">
      <c r="A928" s="61">
        <f t="shared" si="14"/>
        <v>918</v>
      </c>
      <c r="B928" s="42" t="s">
        <v>2965</v>
      </c>
      <c r="C928" s="42" t="s">
        <v>1129</v>
      </c>
      <c r="D928" s="42" t="s">
        <v>79</v>
      </c>
      <c r="E928" s="42" t="s">
        <v>1130</v>
      </c>
      <c r="F928" s="42" t="s">
        <v>1119</v>
      </c>
      <c r="G928" s="42" t="s">
        <v>2973</v>
      </c>
      <c r="H928" s="42">
        <v>669870678</v>
      </c>
      <c r="I928" s="42" t="s">
        <v>1301</v>
      </c>
      <c r="J928" s="42" t="s">
        <v>377</v>
      </c>
      <c r="K928" s="45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 t="s">
        <v>52</v>
      </c>
      <c r="AR928" s="42"/>
      <c r="AS928" s="42"/>
      <c r="AT928" s="42"/>
      <c r="AU928" s="42"/>
      <c r="AV928" s="42"/>
      <c r="AW928" s="42"/>
    </row>
    <row r="929" spans="1:49" ht="33.75">
      <c r="A929" s="61">
        <f t="shared" si="14"/>
        <v>919</v>
      </c>
      <c r="B929" s="42" t="s">
        <v>2974</v>
      </c>
      <c r="C929" s="42" t="s">
        <v>5700</v>
      </c>
      <c r="D929" s="72" t="s">
        <v>5842</v>
      </c>
      <c r="E929" s="42"/>
      <c r="F929" s="42" t="s">
        <v>2975</v>
      </c>
      <c r="G929" s="42" t="s">
        <v>2976</v>
      </c>
      <c r="H929" s="42" t="s">
        <v>2977</v>
      </c>
      <c r="I929" s="42" t="s">
        <v>1555</v>
      </c>
      <c r="J929" s="42" t="s">
        <v>292</v>
      </c>
      <c r="K929" s="45"/>
      <c r="L929" s="42"/>
      <c r="M929" s="42"/>
      <c r="N929" s="42"/>
      <c r="O929" s="42"/>
      <c r="P929" s="42"/>
      <c r="Q929" s="42"/>
      <c r="R929" s="42"/>
      <c r="S929" s="42"/>
      <c r="T929" s="42"/>
      <c r="U929" s="42" t="s">
        <v>1223</v>
      </c>
      <c r="V929" s="42" t="s">
        <v>52</v>
      </c>
      <c r="W929" s="42" t="s">
        <v>1223</v>
      </c>
      <c r="X929" s="42"/>
      <c r="Y929" s="42" t="s">
        <v>1223</v>
      </c>
      <c r="Z929" s="42"/>
      <c r="AA929" s="42" t="s">
        <v>52</v>
      </c>
      <c r="AB929" s="42" t="s">
        <v>52</v>
      </c>
      <c r="AC929" s="42"/>
      <c r="AD929" s="42"/>
      <c r="AE929" s="42" t="s">
        <v>52</v>
      </c>
      <c r="AF929" s="42"/>
      <c r="AG929" s="42" t="s">
        <v>52</v>
      </c>
      <c r="AH929" s="42" t="s">
        <v>52</v>
      </c>
      <c r="AI929" s="42" t="s">
        <v>52</v>
      </c>
      <c r="AJ929" s="42" t="s">
        <v>52</v>
      </c>
      <c r="AK929" s="42" t="s">
        <v>52</v>
      </c>
      <c r="AL929" s="42"/>
      <c r="AM929" s="42"/>
      <c r="AN929" s="42" t="s">
        <v>52</v>
      </c>
      <c r="AO929" s="42" t="s">
        <v>52</v>
      </c>
      <c r="AP929" s="42" t="s">
        <v>52</v>
      </c>
      <c r="AQ929" s="42" t="s">
        <v>52</v>
      </c>
      <c r="AR929" s="42"/>
      <c r="AS929" s="42"/>
      <c r="AT929" s="42"/>
      <c r="AU929" s="42"/>
      <c r="AV929" s="42" t="s">
        <v>52</v>
      </c>
      <c r="AW929" s="42"/>
    </row>
    <row r="930" spans="1:49" ht="45">
      <c r="A930" s="61">
        <f t="shared" si="14"/>
        <v>920</v>
      </c>
      <c r="B930" s="42" t="s">
        <v>2978</v>
      </c>
      <c r="C930" s="42" t="s">
        <v>2979</v>
      </c>
      <c r="D930" s="42"/>
      <c r="E930" s="42" t="s">
        <v>579</v>
      </c>
      <c r="F930" s="42" t="s">
        <v>2980</v>
      </c>
      <c r="G930" s="42" t="s">
        <v>2981</v>
      </c>
      <c r="H930" s="42" t="s">
        <v>2982</v>
      </c>
      <c r="I930" s="42" t="s">
        <v>867</v>
      </c>
      <c r="J930" s="42" t="s">
        <v>115</v>
      </c>
      <c r="K930" s="45"/>
      <c r="L930" s="42"/>
      <c r="M930" s="42"/>
      <c r="N930" s="42" t="s">
        <v>52</v>
      </c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 t="s">
        <v>52</v>
      </c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 t="s">
        <v>52</v>
      </c>
      <c r="AO930" s="42"/>
      <c r="AP930" s="42"/>
      <c r="AQ930" s="42"/>
      <c r="AR930" s="42"/>
      <c r="AS930" s="42"/>
      <c r="AT930" s="42"/>
      <c r="AU930" s="42"/>
      <c r="AV930" s="42"/>
      <c r="AW930" s="42"/>
    </row>
    <row r="931" spans="1:49" ht="22.5">
      <c r="A931" s="61">
        <f t="shared" si="14"/>
        <v>921</v>
      </c>
      <c r="B931" s="42" t="s">
        <v>2983</v>
      </c>
      <c r="C931" s="42" t="s">
        <v>2984</v>
      </c>
      <c r="D931" s="42" t="s">
        <v>2985</v>
      </c>
      <c r="E931" s="42"/>
      <c r="F931" s="42" t="s">
        <v>2986</v>
      </c>
      <c r="G931" s="42" t="s">
        <v>2987</v>
      </c>
      <c r="H931" s="42">
        <v>606960961</v>
      </c>
      <c r="I931" s="42" t="s">
        <v>2988</v>
      </c>
      <c r="J931" s="42" t="s">
        <v>154</v>
      </c>
      <c r="K931" s="45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 t="s">
        <v>52</v>
      </c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 t="s">
        <v>52</v>
      </c>
      <c r="AU931" s="42"/>
      <c r="AV931" s="42"/>
      <c r="AW931" s="42"/>
    </row>
    <row r="932" spans="1:49" ht="33.75">
      <c r="A932" s="61">
        <f t="shared" si="14"/>
        <v>922</v>
      </c>
      <c r="B932" s="42" t="s">
        <v>2989</v>
      </c>
      <c r="C932" s="42" t="s">
        <v>84</v>
      </c>
      <c r="D932" s="42" t="s">
        <v>85</v>
      </c>
      <c r="E932" s="42" t="s">
        <v>86</v>
      </c>
      <c r="F932" s="42" t="s">
        <v>2990</v>
      </c>
      <c r="G932" s="42" t="s">
        <v>2991</v>
      </c>
      <c r="H932" s="42" t="s">
        <v>4929</v>
      </c>
      <c r="I932" s="42" t="s">
        <v>133</v>
      </c>
      <c r="J932" s="42" t="s">
        <v>134</v>
      </c>
      <c r="K932" s="45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 t="s">
        <v>52</v>
      </c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</row>
    <row r="933" spans="1:49">
      <c r="A933" s="61">
        <f t="shared" si="14"/>
        <v>923</v>
      </c>
      <c r="B933" s="42" t="s">
        <v>2992</v>
      </c>
      <c r="C933" s="42" t="s">
        <v>2993</v>
      </c>
      <c r="D933" s="42"/>
      <c r="E933" s="42"/>
      <c r="F933" s="42" t="s">
        <v>2994</v>
      </c>
      <c r="G933" s="42" t="s">
        <v>2995</v>
      </c>
      <c r="H933" s="42" t="s">
        <v>2996</v>
      </c>
      <c r="I933" s="42" t="s">
        <v>2061</v>
      </c>
      <c r="J933" s="42" t="s">
        <v>134</v>
      </c>
      <c r="K933" s="45"/>
      <c r="L933" s="42" t="s">
        <v>52</v>
      </c>
      <c r="M933" s="42"/>
      <c r="N933" s="42" t="s">
        <v>52</v>
      </c>
      <c r="O933" s="42" t="s">
        <v>52</v>
      </c>
      <c r="P933" s="42"/>
      <c r="Q933" s="42"/>
      <c r="R933" s="42"/>
      <c r="S933" s="42" t="s">
        <v>52</v>
      </c>
      <c r="T933" s="42" t="s">
        <v>52</v>
      </c>
      <c r="U933" s="42" t="s">
        <v>52</v>
      </c>
      <c r="V933" s="42" t="s">
        <v>52</v>
      </c>
      <c r="W933" s="42"/>
      <c r="X933" s="42"/>
      <c r="Y933" s="42"/>
      <c r="Z933" s="42"/>
      <c r="AA933" s="42" t="s">
        <v>52</v>
      </c>
      <c r="AB933" s="42" t="s">
        <v>52</v>
      </c>
      <c r="AC933" s="42"/>
      <c r="AD933" s="42"/>
      <c r="AE933" s="42"/>
      <c r="AF933" s="42"/>
      <c r="AG933" s="42"/>
      <c r="AH933" s="42" t="s">
        <v>52</v>
      </c>
      <c r="AI933" s="42"/>
      <c r="AJ933" s="42" t="s">
        <v>52</v>
      </c>
      <c r="AK933" s="42"/>
      <c r="AL933" s="42"/>
      <c r="AM933" s="42"/>
      <c r="AN933" s="42" t="s">
        <v>52</v>
      </c>
      <c r="AO933" s="42"/>
      <c r="AP933" s="42" t="s">
        <v>52</v>
      </c>
      <c r="AQ933" s="42"/>
      <c r="AR933" s="42" t="s">
        <v>52</v>
      </c>
      <c r="AS933" s="42" t="s">
        <v>52</v>
      </c>
      <c r="AT933" s="42"/>
      <c r="AU933" s="42"/>
      <c r="AV933" s="42"/>
      <c r="AW933" s="42"/>
    </row>
    <row r="934" spans="1:49" ht="22.5">
      <c r="A934" s="61">
        <f t="shared" si="14"/>
        <v>924</v>
      </c>
      <c r="B934" s="42" t="s">
        <v>2992</v>
      </c>
      <c r="C934" s="42" t="s">
        <v>2997</v>
      </c>
      <c r="D934" s="42"/>
      <c r="E934" s="42"/>
      <c r="F934" s="42" t="s">
        <v>2998</v>
      </c>
      <c r="G934" s="42" t="s">
        <v>2999</v>
      </c>
      <c r="H934" s="42" t="s">
        <v>3000</v>
      </c>
      <c r="I934" s="42" t="s">
        <v>2061</v>
      </c>
      <c r="J934" s="42" t="s">
        <v>134</v>
      </c>
      <c r="K934" s="45"/>
      <c r="L934" s="42"/>
      <c r="M934" s="42"/>
      <c r="N934" s="42" t="s">
        <v>52</v>
      </c>
      <c r="O934" s="42"/>
      <c r="P934" s="42"/>
      <c r="Q934" s="42"/>
      <c r="R934" s="42"/>
      <c r="S934" s="42"/>
      <c r="T934" s="42"/>
      <c r="U934" s="42" t="s">
        <v>96</v>
      </c>
      <c r="V934" s="42" t="s">
        <v>52</v>
      </c>
      <c r="W934" s="42" t="s">
        <v>96</v>
      </c>
      <c r="X934" s="42"/>
      <c r="Y934" s="42" t="s">
        <v>96</v>
      </c>
      <c r="Z934" s="42"/>
      <c r="AA934" s="42"/>
      <c r="AB934" s="42" t="s">
        <v>52</v>
      </c>
      <c r="AC934" s="42"/>
      <c r="AD934" s="42"/>
      <c r="AE934" s="42"/>
      <c r="AF934" s="42"/>
      <c r="AG934" s="42"/>
      <c r="AH934" s="42" t="s">
        <v>52</v>
      </c>
      <c r="AI934" s="42" t="s">
        <v>52</v>
      </c>
      <c r="AJ934" s="42"/>
      <c r="AK934" s="42" t="s">
        <v>52</v>
      </c>
      <c r="AL934" s="42"/>
      <c r="AM934" s="42"/>
      <c r="AN934" s="42" t="s">
        <v>52</v>
      </c>
      <c r="AO934" s="42" t="s">
        <v>52</v>
      </c>
      <c r="AP934" s="42" t="s">
        <v>52</v>
      </c>
      <c r="AQ934" s="42"/>
      <c r="AR934" s="42"/>
      <c r="AS934" s="42"/>
      <c r="AT934" s="42"/>
      <c r="AU934" s="42"/>
      <c r="AV934" s="42"/>
      <c r="AW934" s="42"/>
    </row>
    <row r="935" spans="1:49" ht="22.5">
      <c r="A935" s="61">
        <f t="shared" si="14"/>
        <v>925</v>
      </c>
      <c r="B935" s="42" t="s">
        <v>2992</v>
      </c>
      <c r="C935" s="42" t="s">
        <v>3001</v>
      </c>
      <c r="D935" s="42"/>
      <c r="E935" s="42"/>
      <c r="F935" s="42" t="s">
        <v>2994</v>
      </c>
      <c r="G935" s="42" t="s">
        <v>3002</v>
      </c>
      <c r="H935" s="42" t="s">
        <v>3003</v>
      </c>
      <c r="I935" s="42" t="s">
        <v>2061</v>
      </c>
      <c r="J935" s="42" t="s">
        <v>134</v>
      </c>
      <c r="K935" s="45"/>
      <c r="L935" s="42"/>
      <c r="M935" s="42" t="s">
        <v>52</v>
      </c>
      <c r="N935" s="42" t="s">
        <v>52</v>
      </c>
      <c r="O935" s="42"/>
      <c r="P935" s="42"/>
      <c r="Q935" s="42"/>
      <c r="R935" s="42" t="s">
        <v>52</v>
      </c>
      <c r="S935" s="42"/>
      <c r="T935" s="42" t="s">
        <v>52</v>
      </c>
      <c r="U935" s="42" t="s">
        <v>52</v>
      </c>
      <c r="V935" s="42" t="s">
        <v>52</v>
      </c>
      <c r="W935" s="42" t="s">
        <v>52</v>
      </c>
      <c r="X935" s="42"/>
      <c r="Y935" s="42" t="s">
        <v>96</v>
      </c>
      <c r="Z935" s="42" t="s">
        <v>52</v>
      </c>
      <c r="AA935" s="42" t="s">
        <v>52</v>
      </c>
      <c r="AB935" s="42" t="s">
        <v>52</v>
      </c>
      <c r="AC935" s="42"/>
      <c r="AD935" s="42"/>
      <c r="AE935" s="42"/>
      <c r="AF935" s="42"/>
      <c r="AG935" s="42" t="s">
        <v>52</v>
      </c>
      <c r="AH935" s="42" t="s">
        <v>52</v>
      </c>
      <c r="AI935" s="42" t="s">
        <v>52</v>
      </c>
      <c r="AJ935" s="42" t="s">
        <v>52</v>
      </c>
      <c r="AK935" s="42"/>
      <c r="AL935" s="42"/>
      <c r="AM935" s="42"/>
      <c r="AN935" s="42" t="s">
        <v>52</v>
      </c>
      <c r="AO935" s="42" t="s">
        <v>52</v>
      </c>
      <c r="AP935" s="42" t="s">
        <v>52</v>
      </c>
      <c r="AQ935" s="42" t="s">
        <v>52</v>
      </c>
      <c r="AR935" s="42"/>
      <c r="AS935" s="42"/>
      <c r="AT935" s="42" t="s">
        <v>52</v>
      </c>
      <c r="AU935" s="42"/>
      <c r="AV935" s="42"/>
      <c r="AW935" s="42"/>
    </row>
    <row r="936" spans="1:49" ht="22.5">
      <c r="A936" s="61">
        <f t="shared" si="14"/>
        <v>926</v>
      </c>
      <c r="B936" s="42" t="s">
        <v>2992</v>
      </c>
      <c r="C936" s="42" t="s">
        <v>3004</v>
      </c>
      <c r="D936" s="42"/>
      <c r="E936" s="42"/>
      <c r="F936" s="42" t="s">
        <v>2994</v>
      </c>
      <c r="G936" s="42" t="s">
        <v>3005</v>
      </c>
      <c r="H936" s="42" t="s">
        <v>3006</v>
      </c>
      <c r="I936" s="42" t="s">
        <v>2061</v>
      </c>
      <c r="J936" s="42" t="s">
        <v>134</v>
      </c>
      <c r="K936" s="45"/>
      <c r="L936" s="42"/>
      <c r="M936" s="42"/>
      <c r="N936" s="42"/>
      <c r="O936" s="42"/>
      <c r="P936" s="42"/>
      <c r="Q936" s="42"/>
      <c r="R936" s="42"/>
      <c r="S936" s="42"/>
      <c r="T936" s="42"/>
      <c r="U936" s="42" t="s">
        <v>96</v>
      </c>
      <c r="V936" s="42" t="s">
        <v>52</v>
      </c>
      <c r="W936" s="42" t="s">
        <v>96</v>
      </c>
      <c r="X936" s="42"/>
      <c r="Y936" s="42" t="s">
        <v>96</v>
      </c>
      <c r="Z936" s="42"/>
      <c r="AA936" s="42"/>
      <c r="AB936" s="42"/>
      <c r="AC936" s="42"/>
      <c r="AD936" s="42"/>
      <c r="AE936" s="42"/>
      <c r="AF936" s="42"/>
      <c r="AG936" s="42"/>
      <c r="AH936" s="42" t="s">
        <v>52</v>
      </c>
      <c r="AI936" s="42"/>
      <c r="AJ936" s="42"/>
      <c r="AK936" s="42" t="s">
        <v>52</v>
      </c>
      <c r="AL936" s="42"/>
      <c r="AM936" s="42"/>
      <c r="AN936" s="42" t="s">
        <v>52</v>
      </c>
      <c r="AO936" s="42" t="s">
        <v>52</v>
      </c>
      <c r="AP936" s="42"/>
      <c r="AQ936" s="42" t="s">
        <v>52</v>
      </c>
      <c r="AR936" s="42"/>
      <c r="AS936" s="42"/>
      <c r="AT936" s="42"/>
      <c r="AU936" s="42"/>
      <c r="AV936" s="42" t="s">
        <v>52</v>
      </c>
      <c r="AW936" s="42"/>
    </row>
    <row r="937" spans="1:49" ht="33.75">
      <c r="A937" s="61">
        <f t="shared" si="14"/>
        <v>927</v>
      </c>
      <c r="B937" s="42" t="s">
        <v>2992</v>
      </c>
      <c r="C937" s="42" t="s">
        <v>84</v>
      </c>
      <c r="D937" s="42" t="s">
        <v>85</v>
      </c>
      <c r="E937" s="42" t="s">
        <v>86</v>
      </c>
      <c r="F937" s="42" t="s">
        <v>2998</v>
      </c>
      <c r="G937" s="42" t="s">
        <v>3007</v>
      </c>
      <c r="H937" s="42" t="s">
        <v>4929</v>
      </c>
      <c r="I937" s="42" t="s">
        <v>2061</v>
      </c>
      <c r="J937" s="42" t="s">
        <v>134</v>
      </c>
      <c r="K937" s="45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 t="s">
        <v>52</v>
      </c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</row>
    <row r="938" spans="1:49" ht="33.75">
      <c r="A938" s="61">
        <f t="shared" si="14"/>
        <v>928</v>
      </c>
      <c r="B938" s="42" t="s">
        <v>2992</v>
      </c>
      <c r="C938" s="42" t="s">
        <v>84</v>
      </c>
      <c r="D938" s="42" t="s">
        <v>85</v>
      </c>
      <c r="E938" s="42" t="s">
        <v>86</v>
      </c>
      <c r="F938" s="42" t="s">
        <v>2998</v>
      </c>
      <c r="G938" s="42" t="s">
        <v>4904</v>
      </c>
      <c r="H938" s="42" t="s">
        <v>4929</v>
      </c>
      <c r="I938" s="42" t="s">
        <v>2061</v>
      </c>
      <c r="J938" s="42" t="s">
        <v>134</v>
      </c>
      <c r="K938" s="45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 t="s">
        <v>52</v>
      </c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</row>
    <row r="939" spans="1:49" ht="22.5">
      <c r="A939" s="61">
        <f t="shared" si="14"/>
        <v>929</v>
      </c>
      <c r="B939" s="42" t="s">
        <v>3008</v>
      </c>
      <c r="C939" s="42" t="s">
        <v>3009</v>
      </c>
      <c r="D939" s="42"/>
      <c r="E939" s="42"/>
      <c r="F939" s="42" t="s">
        <v>3010</v>
      </c>
      <c r="G939" s="42" t="s">
        <v>3011</v>
      </c>
      <c r="H939" s="42" t="s">
        <v>3012</v>
      </c>
      <c r="I939" s="42" t="s">
        <v>885</v>
      </c>
      <c r="J939" s="42" t="s">
        <v>142</v>
      </c>
      <c r="K939" s="45"/>
      <c r="L939" s="42"/>
      <c r="M939" s="42"/>
      <c r="N939" s="42" t="s">
        <v>52</v>
      </c>
      <c r="O939" s="42"/>
      <c r="P939" s="42" t="s">
        <v>52</v>
      </c>
      <c r="Q939" s="42" t="s">
        <v>52</v>
      </c>
      <c r="R939" s="42"/>
      <c r="S939" s="42" t="s">
        <v>52</v>
      </c>
      <c r="T939" s="42" t="s">
        <v>52</v>
      </c>
      <c r="U939" s="42"/>
      <c r="V939" s="42"/>
      <c r="W939" s="42"/>
      <c r="X939" s="42"/>
      <c r="Y939" s="42"/>
      <c r="Z939" s="42"/>
      <c r="AA939" s="42"/>
      <c r="AB939" s="42"/>
      <c r="AC939" s="42" t="s">
        <v>52</v>
      </c>
      <c r="AD939" s="42" t="s">
        <v>52</v>
      </c>
      <c r="AE939" s="42"/>
      <c r="AF939" s="42"/>
      <c r="AG939" s="42"/>
      <c r="AH939" s="42" t="s">
        <v>52</v>
      </c>
      <c r="AI939" s="42"/>
      <c r="AJ939" s="42" t="s">
        <v>52</v>
      </c>
      <c r="AK939" s="42"/>
      <c r="AL939" s="42"/>
      <c r="AM939" s="42"/>
      <c r="AN939" s="42" t="s">
        <v>52</v>
      </c>
      <c r="AO939" s="42"/>
      <c r="AP939" s="42"/>
      <c r="AQ939" s="42"/>
      <c r="AR939" s="42"/>
      <c r="AS939" s="42"/>
      <c r="AT939" s="42"/>
      <c r="AU939" s="42" t="s">
        <v>52</v>
      </c>
      <c r="AV939" s="42" t="s">
        <v>52</v>
      </c>
      <c r="AW939" s="42"/>
    </row>
    <row r="940" spans="1:49" ht="45">
      <c r="A940" s="61">
        <f t="shared" si="14"/>
        <v>930</v>
      </c>
      <c r="B940" s="42" t="s">
        <v>3008</v>
      </c>
      <c r="C940" s="42" t="s">
        <v>3009</v>
      </c>
      <c r="D940" s="42"/>
      <c r="E940" s="42" t="s">
        <v>3013</v>
      </c>
      <c r="F940" s="42" t="s">
        <v>3010</v>
      </c>
      <c r="G940" s="42" t="s">
        <v>3014</v>
      </c>
      <c r="H940" s="42" t="s">
        <v>3015</v>
      </c>
      <c r="I940" s="42" t="s">
        <v>885</v>
      </c>
      <c r="J940" s="42" t="s">
        <v>142</v>
      </c>
      <c r="K940" s="45"/>
      <c r="L940" s="42" t="s">
        <v>52</v>
      </c>
      <c r="M940" s="42"/>
      <c r="N940" s="42" t="s">
        <v>52</v>
      </c>
      <c r="O940" s="42"/>
      <c r="P940" s="42"/>
      <c r="Q940" s="42" t="s">
        <v>52</v>
      </c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 t="s">
        <v>52</v>
      </c>
      <c r="AI940" s="42"/>
      <c r="AJ940" s="42"/>
      <c r="AK940" s="42"/>
      <c r="AL940" s="42"/>
      <c r="AM940" s="42"/>
      <c r="AN940" s="42" t="s">
        <v>52</v>
      </c>
      <c r="AO940" s="42"/>
      <c r="AP940" s="42"/>
      <c r="AQ940" s="42"/>
      <c r="AR940" s="42"/>
      <c r="AS940" s="42"/>
      <c r="AT940" s="42"/>
      <c r="AU940" s="42"/>
      <c r="AV940" s="42" t="s">
        <v>52</v>
      </c>
      <c r="AW940" s="42"/>
    </row>
    <row r="941" spans="1:49" ht="45">
      <c r="A941" s="61">
        <f t="shared" si="14"/>
        <v>931</v>
      </c>
      <c r="B941" s="42" t="s">
        <v>3008</v>
      </c>
      <c r="C941" s="42" t="s">
        <v>3009</v>
      </c>
      <c r="D941" s="42"/>
      <c r="E941" s="42" t="s">
        <v>3013</v>
      </c>
      <c r="F941" s="42" t="s">
        <v>3010</v>
      </c>
      <c r="G941" s="42" t="s">
        <v>3016</v>
      </c>
      <c r="H941" s="42" t="s">
        <v>3017</v>
      </c>
      <c r="I941" s="42" t="s">
        <v>885</v>
      </c>
      <c r="J941" s="42" t="s">
        <v>142</v>
      </c>
      <c r="K941" s="45"/>
      <c r="L941" s="42"/>
      <c r="M941" s="42" t="s">
        <v>52</v>
      </c>
      <c r="N941" s="42" t="s">
        <v>52</v>
      </c>
      <c r="O941" s="42" t="s">
        <v>52</v>
      </c>
      <c r="P941" s="42"/>
      <c r="Q941" s="42"/>
      <c r="R941" s="42"/>
      <c r="S941" s="42" t="s">
        <v>52</v>
      </c>
      <c r="T941" s="42" t="s">
        <v>1223</v>
      </c>
      <c r="U941" s="42" t="s">
        <v>52</v>
      </c>
      <c r="V941" s="42" t="s">
        <v>52</v>
      </c>
      <c r="W941" s="42" t="s">
        <v>52</v>
      </c>
      <c r="X941" s="42"/>
      <c r="Y941" s="42" t="s">
        <v>52</v>
      </c>
      <c r="Z941" s="42"/>
      <c r="AA941" s="42" t="s">
        <v>52</v>
      </c>
      <c r="AB941" s="42" t="s">
        <v>52</v>
      </c>
      <c r="AC941" s="42"/>
      <c r="AD941" s="42" t="s">
        <v>52</v>
      </c>
      <c r="AE941" s="42" t="s">
        <v>52</v>
      </c>
      <c r="AF941" s="42" t="s">
        <v>52</v>
      </c>
      <c r="AG941" s="42" t="s">
        <v>52</v>
      </c>
      <c r="AH941" s="42"/>
      <c r="AI941" s="42" t="s">
        <v>52</v>
      </c>
      <c r="AJ941" s="42" t="s">
        <v>52</v>
      </c>
      <c r="AK941" s="42"/>
      <c r="AL941" s="42"/>
      <c r="AM941" s="42"/>
      <c r="AN941" s="42" t="s">
        <v>52</v>
      </c>
      <c r="AO941" s="42" t="s">
        <v>52</v>
      </c>
      <c r="AP941" s="42"/>
      <c r="AQ941" s="42" t="s">
        <v>52</v>
      </c>
      <c r="AR941" s="42"/>
      <c r="AS941" s="42"/>
      <c r="AT941" s="42" t="s">
        <v>52</v>
      </c>
      <c r="AU941" s="42"/>
      <c r="AV941" s="42" t="s">
        <v>52</v>
      </c>
      <c r="AW941" s="42"/>
    </row>
    <row r="942" spans="1:49" ht="45">
      <c r="A942" s="61">
        <f t="shared" si="14"/>
        <v>932</v>
      </c>
      <c r="B942" s="42" t="s">
        <v>3008</v>
      </c>
      <c r="C942" s="42" t="s">
        <v>3009</v>
      </c>
      <c r="D942" s="42"/>
      <c r="E942" s="42" t="s">
        <v>3013</v>
      </c>
      <c r="F942" s="42" t="s">
        <v>3010</v>
      </c>
      <c r="G942" s="42" t="s">
        <v>3018</v>
      </c>
      <c r="H942" s="42" t="s">
        <v>3019</v>
      </c>
      <c r="I942" s="42" t="s">
        <v>885</v>
      </c>
      <c r="J942" s="42" t="s">
        <v>142</v>
      </c>
      <c r="K942" s="45"/>
      <c r="L942" s="42" t="s">
        <v>1223</v>
      </c>
      <c r="M942" s="42" t="s">
        <v>52</v>
      </c>
      <c r="N942" s="42" t="s">
        <v>52</v>
      </c>
      <c r="O942" s="42"/>
      <c r="P942" s="42"/>
      <c r="Q942" s="42"/>
      <c r="R942" s="42" t="s">
        <v>52</v>
      </c>
      <c r="S942" s="42"/>
      <c r="T942" s="42"/>
      <c r="U942" s="42" t="s">
        <v>52</v>
      </c>
      <c r="V942" s="42"/>
      <c r="W942" s="42"/>
      <c r="X942" s="42"/>
      <c r="Y942" s="42"/>
      <c r="Z942" s="42"/>
      <c r="AA942" s="42" t="s">
        <v>52</v>
      </c>
      <c r="AB942" s="42" t="s">
        <v>52</v>
      </c>
      <c r="AC942" s="42" t="s">
        <v>52</v>
      </c>
      <c r="AD942" s="42"/>
      <c r="AE942" s="42"/>
      <c r="AF942" s="42"/>
      <c r="AG942" s="42" t="s">
        <v>52</v>
      </c>
      <c r="AH942" s="42" t="s">
        <v>52</v>
      </c>
      <c r="AI942" s="42"/>
      <c r="AJ942" s="42" t="s">
        <v>52</v>
      </c>
      <c r="AK942" s="42"/>
      <c r="AL942" s="42"/>
      <c r="AM942" s="42"/>
      <c r="AN942" s="42"/>
      <c r="AO942" s="42"/>
      <c r="AP942" s="42"/>
      <c r="AQ942" s="42"/>
      <c r="AR942" s="42"/>
      <c r="AS942" s="42"/>
      <c r="AT942" s="42" t="s">
        <v>52</v>
      </c>
      <c r="AU942" s="42"/>
      <c r="AV942" s="42" t="s">
        <v>52</v>
      </c>
      <c r="AW942" s="42"/>
    </row>
    <row r="943" spans="1:49" ht="22.5">
      <c r="A943" s="61">
        <f t="shared" si="14"/>
        <v>933</v>
      </c>
      <c r="B943" s="42" t="s">
        <v>3008</v>
      </c>
      <c r="C943" s="42" t="s">
        <v>1867</v>
      </c>
      <c r="D943" s="42" t="s">
        <v>360</v>
      </c>
      <c r="E943" s="42"/>
      <c r="F943" s="42" t="s">
        <v>3010</v>
      </c>
      <c r="G943" s="42" t="s">
        <v>3023</v>
      </c>
      <c r="H943" s="42">
        <v>669987773</v>
      </c>
      <c r="I943" s="42" t="s">
        <v>885</v>
      </c>
      <c r="J943" s="42" t="s">
        <v>142</v>
      </c>
      <c r="K943" s="45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 t="s">
        <v>52</v>
      </c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</row>
    <row r="944" spans="1:49">
      <c r="A944" s="61">
        <f t="shared" si="14"/>
        <v>934</v>
      </c>
      <c r="B944" s="42" t="s">
        <v>3008</v>
      </c>
      <c r="C944" s="42" t="s">
        <v>3020</v>
      </c>
      <c r="D944" s="42" t="s">
        <v>79</v>
      </c>
      <c r="E944" s="42"/>
      <c r="F944" s="42" t="s">
        <v>882</v>
      </c>
      <c r="G944" s="42" t="s">
        <v>3021</v>
      </c>
      <c r="H944" s="42" t="s">
        <v>3022</v>
      </c>
      <c r="I944" s="42" t="s">
        <v>885</v>
      </c>
      <c r="J944" s="42" t="s">
        <v>142</v>
      </c>
      <c r="K944" s="45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 t="s">
        <v>52</v>
      </c>
      <c r="AR944" s="42"/>
      <c r="AS944" s="42"/>
      <c r="AT944" s="42"/>
      <c r="AU944" s="42"/>
      <c r="AV944" s="42"/>
      <c r="AW944" s="42"/>
    </row>
    <row r="945" spans="1:49" ht="22.5">
      <c r="A945" s="61">
        <f t="shared" si="14"/>
        <v>935</v>
      </c>
      <c r="B945" s="42" t="s">
        <v>3008</v>
      </c>
      <c r="C945" s="42" t="s">
        <v>3024</v>
      </c>
      <c r="D945" s="42"/>
      <c r="E945" s="42"/>
      <c r="F945" s="42" t="s">
        <v>3025</v>
      </c>
      <c r="G945" s="42" t="s">
        <v>3026</v>
      </c>
      <c r="H945" s="42" t="s">
        <v>3027</v>
      </c>
      <c r="I945" s="42" t="s">
        <v>885</v>
      </c>
      <c r="J945" s="42" t="s">
        <v>142</v>
      </c>
      <c r="K945" s="45"/>
      <c r="L945" s="42"/>
      <c r="M945" s="42"/>
      <c r="N945" s="42" t="s">
        <v>52</v>
      </c>
      <c r="O945" s="42" t="s">
        <v>52</v>
      </c>
      <c r="P945" s="42" t="s">
        <v>52</v>
      </c>
      <c r="Q945" s="42" t="s">
        <v>52</v>
      </c>
      <c r="R945" s="42" t="s">
        <v>52</v>
      </c>
      <c r="S945" s="42" t="s">
        <v>52</v>
      </c>
      <c r="T945" s="42" t="s">
        <v>52</v>
      </c>
      <c r="U945" s="42" t="s">
        <v>52</v>
      </c>
      <c r="V945" s="42" t="s">
        <v>52</v>
      </c>
      <c r="W945" s="42" t="s">
        <v>52</v>
      </c>
      <c r="X945" s="42"/>
      <c r="Y945" s="42" t="s">
        <v>52</v>
      </c>
      <c r="Z945" s="42"/>
      <c r="AA945" s="42" t="s">
        <v>52</v>
      </c>
      <c r="AB945" s="42" t="s">
        <v>52</v>
      </c>
      <c r="AC945" s="42"/>
      <c r="AD945" s="42"/>
      <c r="AE945" s="42" t="s">
        <v>52</v>
      </c>
      <c r="AF945" s="42"/>
      <c r="AG945" s="42" t="s">
        <v>52</v>
      </c>
      <c r="AH945" s="42" t="s">
        <v>52</v>
      </c>
      <c r="AI945" s="42" t="s">
        <v>52</v>
      </c>
      <c r="AJ945" s="42" t="s">
        <v>52</v>
      </c>
      <c r="AK945" s="42"/>
      <c r="AL945" s="42"/>
      <c r="AM945" s="42"/>
      <c r="AN945" s="42" t="s">
        <v>52</v>
      </c>
      <c r="AO945" s="42" t="s">
        <v>52</v>
      </c>
      <c r="AP945" s="42" t="s">
        <v>52</v>
      </c>
      <c r="AQ945" s="42" t="s">
        <v>52</v>
      </c>
      <c r="AR945" s="42" t="s">
        <v>52</v>
      </c>
      <c r="AS945" s="42"/>
      <c r="AT945" s="42"/>
      <c r="AU945" s="42" t="s">
        <v>52</v>
      </c>
      <c r="AV945" s="42" t="s">
        <v>52</v>
      </c>
      <c r="AW945" s="42"/>
    </row>
    <row r="946" spans="1:49" ht="33.75">
      <c r="A946" s="61">
        <f t="shared" si="14"/>
        <v>936</v>
      </c>
      <c r="B946" s="42" t="s">
        <v>3008</v>
      </c>
      <c r="C946" s="42" t="s">
        <v>3024</v>
      </c>
      <c r="D946" s="42"/>
      <c r="E946" s="42" t="s">
        <v>3028</v>
      </c>
      <c r="F946" s="42" t="s">
        <v>3025</v>
      </c>
      <c r="G946" s="42" t="s">
        <v>3029</v>
      </c>
      <c r="H946" s="42" t="s">
        <v>3027</v>
      </c>
      <c r="I946" s="42" t="s">
        <v>885</v>
      </c>
      <c r="J946" s="42" t="s">
        <v>142</v>
      </c>
      <c r="K946" s="45"/>
      <c r="L946" s="42"/>
      <c r="M946" s="42"/>
      <c r="N946" s="42" t="s">
        <v>52</v>
      </c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 t="s">
        <v>52</v>
      </c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 t="s">
        <v>52</v>
      </c>
      <c r="AR946" s="42"/>
      <c r="AS946" s="42"/>
      <c r="AT946" s="42"/>
      <c r="AU946" s="42"/>
      <c r="AV946" s="42" t="s">
        <v>52</v>
      </c>
      <c r="AW946" s="42"/>
    </row>
    <row r="947" spans="1:49" ht="33.75">
      <c r="A947" s="61">
        <f t="shared" si="14"/>
        <v>937</v>
      </c>
      <c r="B947" s="42" t="s">
        <v>3008</v>
      </c>
      <c r="C947" s="42" t="s">
        <v>3024</v>
      </c>
      <c r="D947" s="42"/>
      <c r="E947" s="42" t="s">
        <v>3028</v>
      </c>
      <c r="F947" s="42" t="s">
        <v>3025</v>
      </c>
      <c r="G947" s="42" t="s">
        <v>3030</v>
      </c>
      <c r="H947" s="42" t="s">
        <v>3027</v>
      </c>
      <c r="I947" s="42" t="s">
        <v>885</v>
      </c>
      <c r="J947" s="42" t="s">
        <v>142</v>
      </c>
      <c r="K947" s="45"/>
      <c r="L947" s="42"/>
      <c r="M947" s="42"/>
      <c r="N947" s="42" t="s">
        <v>52</v>
      </c>
      <c r="O947" s="42" t="s">
        <v>52</v>
      </c>
      <c r="P947" s="42"/>
      <c r="Q947" s="42"/>
      <c r="R947" s="42"/>
      <c r="S947" s="42" t="s">
        <v>52</v>
      </c>
      <c r="T947" s="42" t="s">
        <v>52</v>
      </c>
      <c r="U947" s="42" t="s">
        <v>52</v>
      </c>
      <c r="V947" s="42" t="s">
        <v>52</v>
      </c>
      <c r="W947" s="42"/>
      <c r="X947" s="42"/>
      <c r="Y947" s="42"/>
      <c r="Z947" s="42"/>
      <c r="AA947" s="42"/>
      <c r="AB947" s="42" t="s">
        <v>52</v>
      </c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 t="s">
        <v>52</v>
      </c>
      <c r="AR947" s="42"/>
      <c r="AS947" s="42"/>
      <c r="AT947" s="42" t="s">
        <v>52</v>
      </c>
      <c r="AU947" s="42"/>
      <c r="AV947" s="42" t="s">
        <v>52</v>
      </c>
      <c r="AW947" s="42"/>
    </row>
    <row r="948" spans="1:49" ht="22.5">
      <c r="A948" s="61">
        <f t="shared" si="14"/>
        <v>938</v>
      </c>
      <c r="B948" s="42" t="s">
        <v>3031</v>
      </c>
      <c r="C948" s="42" t="s">
        <v>3032</v>
      </c>
      <c r="D948" s="42"/>
      <c r="E948" s="42"/>
      <c r="F948" s="42" t="s">
        <v>3033</v>
      </c>
      <c r="G948" s="42" t="s">
        <v>3034</v>
      </c>
      <c r="H948" s="42" t="s">
        <v>3035</v>
      </c>
      <c r="I948" s="42" t="s">
        <v>3036</v>
      </c>
      <c r="J948" s="42" t="s">
        <v>154</v>
      </c>
      <c r="K948" s="45"/>
      <c r="L948" s="42"/>
      <c r="M948" s="42" t="s">
        <v>52</v>
      </c>
      <c r="N948" s="42" t="s">
        <v>52</v>
      </c>
      <c r="O948" s="42"/>
      <c r="P948" s="42" t="s">
        <v>52</v>
      </c>
      <c r="Q948" s="42" t="s">
        <v>52</v>
      </c>
      <c r="R948" s="42"/>
      <c r="S948" s="42" t="s">
        <v>52</v>
      </c>
      <c r="T948" s="42"/>
      <c r="U948" s="42" t="s">
        <v>52</v>
      </c>
      <c r="V948" s="42" t="s">
        <v>52</v>
      </c>
      <c r="W948" s="42" t="s">
        <v>52</v>
      </c>
      <c r="X948" s="42"/>
      <c r="Y948" s="42" t="s">
        <v>1223</v>
      </c>
      <c r="Z948" s="42" t="s">
        <v>52</v>
      </c>
      <c r="AA948" s="42" t="s">
        <v>52</v>
      </c>
      <c r="AB948" s="42" t="s">
        <v>52</v>
      </c>
      <c r="AC948" s="42"/>
      <c r="AD948" s="42"/>
      <c r="AE948" s="42"/>
      <c r="AF948" s="42"/>
      <c r="AG948" s="42"/>
      <c r="AH948" s="42" t="s">
        <v>52</v>
      </c>
      <c r="AI948" s="42" t="s">
        <v>52</v>
      </c>
      <c r="AJ948" s="42" t="s">
        <v>52</v>
      </c>
      <c r="AK948" s="42"/>
      <c r="AL948" s="42"/>
      <c r="AM948" s="42"/>
      <c r="AN948" s="42" t="s">
        <v>52</v>
      </c>
      <c r="AO948" s="42" t="s">
        <v>52</v>
      </c>
      <c r="AP948" s="42" t="s">
        <v>52</v>
      </c>
      <c r="AQ948" s="42" t="s">
        <v>52</v>
      </c>
      <c r="AR948" s="42" t="s">
        <v>52</v>
      </c>
      <c r="AS948" s="42" t="s">
        <v>52</v>
      </c>
      <c r="AT948" s="42"/>
      <c r="AU948" s="42"/>
      <c r="AV948" s="42" t="s">
        <v>52</v>
      </c>
      <c r="AW948" s="42"/>
    </row>
    <row r="949" spans="1:49" ht="33.75">
      <c r="A949" s="61">
        <f t="shared" si="14"/>
        <v>939</v>
      </c>
      <c r="B949" s="42" t="s">
        <v>3037</v>
      </c>
      <c r="C949" s="42" t="s">
        <v>3038</v>
      </c>
      <c r="D949" s="42" t="s">
        <v>112</v>
      </c>
      <c r="E949" s="42"/>
      <c r="F949" s="42" t="s">
        <v>3039</v>
      </c>
      <c r="G949" s="42" t="s">
        <v>3040</v>
      </c>
      <c r="H949" s="42">
        <v>500780142</v>
      </c>
      <c r="I949" s="42" t="s">
        <v>2952</v>
      </c>
      <c r="J949" s="42" t="s">
        <v>115</v>
      </c>
      <c r="K949" s="45"/>
      <c r="L949" s="42"/>
      <c r="M949" s="42"/>
      <c r="N949" s="42"/>
      <c r="O949" s="42"/>
      <c r="P949" s="42"/>
      <c r="Q949" s="42"/>
      <c r="R949" s="42"/>
      <c r="S949" s="42"/>
      <c r="T949" s="42"/>
      <c r="U949" s="42" t="s">
        <v>52</v>
      </c>
      <c r="V949" s="42" t="s">
        <v>52</v>
      </c>
      <c r="W949" s="42" t="s">
        <v>52</v>
      </c>
      <c r="X949" s="42"/>
      <c r="Y949" s="42" t="s">
        <v>52</v>
      </c>
      <c r="Z949" s="42"/>
      <c r="AA949" s="42"/>
      <c r="AB949" s="42"/>
      <c r="AC949" s="42"/>
      <c r="AD949" s="42"/>
      <c r="AE949" s="42"/>
      <c r="AF949" s="42"/>
      <c r="AG949" s="42"/>
      <c r="AH949" s="42" t="s">
        <v>52</v>
      </c>
      <c r="AI949" s="42" t="s">
        <v>52</v>
      </c>
      <c r="AJ949" s="42"/>
      <c r="AK949" s="42"/>
      <c r="AL949" s="42"/>
      <c r="AM949" s="42"/>
      <c r="AN949" s="42" t="s">
        <v>52</v>
      </c>
      <c r="AO949" s="42"/>
      <c r="AP949" s="42"/>
      <c r="AQ949" s="42" t="s">
        <v>52</v>
      </c>
      <c r="AR949" s="42"/>
      <c r="AS949" s="42"/>
      <c r="AT949" s="42"/>
      <c r="AU949" s="42"/>
      <c r="AV949" s="42"/>
      <c r="AW949" s="42"/>
    </row>
    <row r="950" spans="1:49" ht="33.75">
      <c r="A950" s="61">
        <f t="shared" si="14"/>
        <v>940</v>
      </c>
      <c r="B950" s="42" t="s">
        <v>3041</v>
      </c>
      <c r="C950" s="42" t="s">
        <v>5701</v>
      </c>
      <c r="D950" s="42"/>
      <c r="E950" s="42"/>
      <c r="F950" s="42" t="s">
        <v>3043</v>
      </c>
      <c r="G950" s="42" t="s">
        <v>3044</v>
      </c>
      <c r="H950" s="42" t="s">
        <v>3045</v>
      </c>
      <c r="I950" s="42" t="s">
        <v>1437</v>
      </c>
      <c r="J950" s="42" t="s">
        <v>134</v>
      </c>
      <c r="K950" s="45"/>
      <c r="L950" s="42" t="s">
        <v>52</v>
      </c>
      <c r="M950" s="42" t="s">
        <v>52</v>
      </c>
      <c r="N950" s="42" t="s">
        <v>52</v>
      </c>
      <c r="O950" s="42" t="s">
        <v>52</v>
      </c>
      <c r="P950" s="42"/>
      <c r="Q950" s="42"/>
      <c r="R950" s="42"/>
      <c r="S950" s="42" t="s">
        <v>52</v>
      </c>
      <c r="T950" s="42" t="s">
        <v>52</v>
      </c>
      <c r="U950" s="42" t="s">
        <v>52</v>
      </c>
      <c r="V950" s="42" t="s">
        <v>52</v>
      </c>
      <c r="W950" s="42" t="s">
        <v>52</v>
      </c>
      <c r="X950" s="42"/>
      <c r="Y950" s="42" t="s">
        <v>52</v>
      </c>
      <c r="Z950" s="42"/>
      <c r="AA950" s="42" t="s">
        <v>52</v>
      </c>
      <c r="AB950" s="42" t="s">
        <v>52</v>
      </c>
      <c r="AC950" s="42" t="s">
        <v>52</v>
      </c>
      <c r="AD950" s="42" t="s">
        <v>52</v>
      </c>
      <c r="AE950" s="42"/>
      <c r="AF950" s="42"/>
      <c r="AG950" s="42" t="s">
        <v>52</v>
      </c>
      <c r="AH950" s="42" t="s">
        <v>52</v>
      </c>
      <c r="AI950" s="42" t="s">
        <v>52</v>
      </c>
      <c r="AJ950" s="42" t="s">
        <v>52</v>
      </c>
      <c r="AK950" s="42"/>
      <c r="AL950" s="42"/>
      <c r="AM950" s="42"/>
      <c r="AN950" s="42" t="s">
        <v>52</v>
      </c>
      <c r="AO950" s="42" t="s">
        <v>52</v>
      </c>
      <c r="AP950" s="42" t="s">
        <v>52</v>
      </c>
      <c r="AQ950" s="42" t="s">
        <v>52</v>
      </c>
      <c r="AR950" s="42"/>
      <c r="AS950" s="42"/>
      <c r="AT950" s="42"/>
      <c r="AU950" s="42"/>
      <c r="AV950" s="42" t="s">
        <v>52</v>
      </c>
      <c r="AW950" s="42"/>
    </row>
    <row r="951" spans="1:49" ht="33.75">
      <c r="A951" s="61">
        <f t="shared" si="14"/>
        <v>941</v>
      </c>
      <c r="B951" s="42" t="s">
        <v>3046</v>
      </c>
      <c r="C951" s="42" t="s">
        <v>2441</v>
      </c>
      <c r="D951" s="42"/>
      <c r="E951" s="42"/>
      <c r="F951" s="42" t="s">
        <v>3048</v>
      </c>
      <c r="G951" s="42" t="s">
        <v>3049</v>
      </c>
      <c r="H951" s="42" t="s">
        <v>3050</v>
      </c>
      <c r="I951" s="42" t="s">
        <v>601</v>
      </c>
      <c r="J951" s="42" t="s">
        <v>75</v>
      </c>
      <c r="K951" s="45"/>
      <c r="L951" s="42"/>
      <c r="M951" s="42"/>
      <c r="N951" s="42" t="s">
        <v>52</v>
      </c>
      <c r="O951" s="42"/>
      <c r="P951" s="42"/>
      <c r="Q951" s="42" t="s">
        <v>52</v>
      </c>
      <c r="R951" s="42"/>
      <c r="S951" s="42" t="s">
        <v>52</v>
      </c>
      <c r="T951" s="42" t="s">
        <v>52</v>
      </c>
      <c r="U951" s="42" t="s">
        <v>52</v>
      </c>
      <c r="V951" s="42"/>
      <c r="W951" s="42" t="s">
        <v>52</v>
      </c>
      <c r="X951" s="42"/>
      <c r="Y951" s="42" t="s">
        <v>52</v>
      </c>
      <c r="Z951" s="42"/>
      <c r="AA951" s="42"/>
      <c r="AB951" s="42" t="s">
        <v>52</v>
      </c>
      <c r="AC951" s="42"/>
      <c r="AD951" s="42"/>
      <c r="AE951" s="42" t="s">
        <v>52</v>
      </c>
      <c r="AF951" s="42" t="s">
        <v>52</v>
      </c>
      <c r="AG951" s="42" t="s">
        <v>52</v>
      </c>
      <c r="AH951" s="42" t="s">
        <v>52</v>
      </c>
      <c r="AI951" s="42" t="s">
        <v>52</v>
      </c>
      <c r="AJ951" s="42" t="s">
        <v>52</v>
      </c>
      <c r="AK951" s="42"/>
      <c r="AL951" s="42"/>
      <c r="AM951" s="42"/>
      <c r="AN951" s="42" t="s">
        <v>52</v>
      </c>
      <c r="AO951" s="42" t="s">
        <v>52</v>
      </c>
      <c r="AP951" s="42"/>
      <c r="AQ951" s="42"/>
      <c r="AR951" s="42"/>
      <c r="AS951" s="42"/>
      <c r="AT951" s="42" t="s">
        <v>52</v>
      </c>
      <c r="AU951" s="42"/>
      <c r="AV951" s="42"/>
      <c r="AW951" s="42"/>
    </row>
    <row r="952" spans="1:49" ht="56.25">
      <c r="A952" s="61">
        <f t="shared" si="14"/>
        <v>942</v>
      </c>
      <c r="B952" s="42" t="s">
        <v>3046</v>
      </c>
      <c r="C952" s="42" t="s">
        <v>2441</v>
      </c>
      <c r="D952" s="42"/>
      <c r="E952" s="42" t="s">
        <v>2442</v>
      </c>
      <c r="F952" s="42" t="s">
        <v>3048</v>
      </c>
      <c r="G952" s="42" t="s">
        <v>3051</v>
      </c>
      <c r="H952" s="42" t="s">
        <v>3052</v>
      </c>
      <c r="I952" s="42" t="s">
        <v>601</v>
      </c>
      <c r="J952" s="42" t="s">
        <v>75</v>
      </c>
      <c r="K952" s="45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</row>
    <row r="953" spans="1:49" ht="56.25">
      <c r="A953" s="61">
        <f t="shared" si="14"/>
        <v>943</v>
      </c>
      <c r="B953" s="42" t="s">
        <v>3046</v>
      </c>
      <c r="C953" s="42" t="s">
        <v>598</v>
      </c>
      <c r="D953" s="42" t="s">
        <v>112</v>
      </c>
      <c r="E953" s="42" t="s">
        <v>2445</v>
      </c>
      <c r="F953" s="42" t="s">
        <v>3047</v>
      </c>
      <c r="G953" s="42" t="s">
        <v>3053</v>
      </c>
      <c r="H953" s="42">
        <v>601423569</v>
      </c>
      <c r="I953" s="42" t="s">
        <v>601</v>
      </c>
      <c r="J953" s="42" t="s">
        <v>75</v>
      </c>
      <c r="K953" s="45"/>
      <c r="L953" s="42"/>
      <c r="M953" s="42"/>
      <c r="N953" s="42"/>
      <c r="O953" s="42"/>
      <c r="P953" s="42"/>
      <c r="Q953" s="42"/>
      <c r="R953" s="42"/>
      <c r="S953" s="42"/>
      <c r="T953" s="42"/>
      <c r="U953" s="42" t="s">
        <v>52</v>
      </c>
      <c r="V953" s="42" t="s">
        <v>52</v>
      </c>
      <c r="W953" s="42" t="s">
        <v>52</v>
      </c>
      <c r="X953" s="42"/>
      <c r="Y953" s="42" t="s">
        <v>52</v>
      </c>
      <c r="Z953" s="42"/>
      <c r="AA953" s="42"/>
      <c r="AB953" s="42"/>
      <c r="AC953" s="42"/>
      <c r="AD953" s="42"/>
      <c r="AE953" s="42"/>
      <c r="AF953" s="42"/>
      <c r="AG953" s="42"/>
      <c r="AH953" s="42" t="s">
        <v>52</v>
      </c>
      <c r="AI953" s="42" t="s">
        <v>52</v>
      </c>
      <c r="AJ953" s="42"/>
      <c r="AK953" s="42"/>
      <c r="AL953" s="42"/>
      <c r="AM953" s="42"/>
      <c r="AN953" s="42" t="s">
        <v>52</v>
      </c>
      <c r="AO953" s="42" t="s">
        <v>52</v>
      </c>
      <c r="AP953" s="42" t="s">
        <v>52</v>
      </c>
      <c r="AQ953" s="42" t="s">
        <v>52</v>
      </c>
      <c r="AR953" s="42"/>
      <c r="AS953" s="42"/>
      <c r="AT953" s="42"/>
      <c r="AU953" s="42"/>
      <c r="AV953" s="42"/>
      <c r="AW953" s="42"/>
    </row>
    <row r="954" spans="1:49" ht="33.75">
      <c r="A954" s="61">
        <f t="shared" si="14"/>
        <v>944</v>
      </c>
      <c r="B954" s="42" t="s">
        <v>3046</v>
      </c>
      <c r="C954" s="42" t="s">
        <v>3054</v>
      </c>
      <c r="D954" s="42" t="s">
        <v>3055</v>
      </c>
      <c r="E954" s="42"/>
      <c r="F954" s="42" t="s">
        <v>3048</v>
      </c>
      <c r="G954" s="42" t="s">
        <v>3056</v>
      </c>
      <c r="H954" s="42">
        <v>505086323</v>
      </c>
      <c r="I954" s="42" t="s">
        <v>601</v>
      </c>
      <c r="J954" s="42" t="s">
        <v>75</v>
      </c>
      <c r="K954" s="45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 t="s">
        <v>52</v>
      </c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</row>
    <row r="955" spans="1:49" ht="22.5">
      <c r="A955" s="61">
        <f t="shared" si="14"/>
        <v>945</v>
      </c>
      <c r="B955" s="42" t="s">
        <v>3046</v>
      </c>
      <c r="C955" s="42" t="s">
        <v>1261</v>
      </c>
      <c r="D955" s="42" t="s">
        <v>852</v>
      </c>
      <c r="E955" s="42"/>
      <c r="F955" s="42" t="s">
        <v>3048</v>
      </c>
      <c r="G955" s="42" t="s">
        <v>3057</v>
      </c>
      <c r="H955" s="42" t="s">
        <v>1265</v>
      </c>
      <c r="I955" s="42" t="s">
        <v>601</v>
      </c>
      <c r="J955" s="42" t="s">
        <v>75</v>
      </c>
      <c r="K955" s="45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 t="s">
        <v>52</v>
      </c>
      <c r="AB955" s="42"/>
      <c r="AC955" s="42"/>
      <c r="AD955" s="42"/>
      <c r="AE955" s="42"/>
      <c r="AF955" s="42"/>
      <c r="AG955" s="42"/>
      <c r="AH955" s="42"/>
      <c r="AI955" s="42"/>
      <c r="AJ955" s="42" t="s">
        <v>52</v>
      </c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</row>
    <row r="956" spans="1:49" ht="33.75">
      <c r="A956" s="61">
        <f t="shared" si="14"/>
        <v>946</v>
      </c>
      <c r="B956" s="42" t="s">
        <v>3046</v>
      </c>
      <c r="C956" s="42" t="s">
        <v>84</v>
      </c>
      <c r="D956" s="42" t="s">
        <v>85</v>
      </c>
      <c r="E956" s="42" t="s">
        <v>86</v>
      </c>
      <c r="F956" s="62" t="s">
        <v>3047</v>
      </c>
      <c r="G956" s="62" t="s">
        <v>5580</v>
      </c>
      <c r="H956" s="62" t="s">
        <v>5581</v>
      </c>
      <c r="I956" s="62" t="s">
        <v>2434</v>
      </c>
      <c r="J956" s="62" t="s">
        <v>75</v>
      </c>
      <c r="K956" s="45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 t="s">
        <v>52</v>
      </c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</row>
    <row r="957" spans="1:49" ht="45">
      <c r="A957" s="61">
        <f t="shared" si="14"/>
        <v>947</v>
      </c>
      <c r="B957" s="42" t="s">
        <v>5582</v>
      </c>
      <c r="C957" s="42" t="s">
        <v>5583</v>
      </c>
      <c r="D957" s="42"/>
      <c r="E957" s="42" t="s">
        <v>5584</v>
      </c>
      <c r="F957" s="42" t="s">
        <v>5585</v>
      </c>
      <c r="G957" s="42" t="s">
        <v>5586</v>
      </c>
      <c r="H957" s="42" t="s">
        <v>5587</v>
      </c>
      <c r="I957" s="42"/>
      <c r="J957" s="42"/>
      <c r="K957" s="45"/>
      <c r="L957" s="42"/>
      <c r="M957" s="42"/>
      <c r="N957" s="42" t="s">
        <v>52</v>
      </c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 t="s">
        <v>52</v>
      </c>
      <c r="AF957" s="42"/>
      <c r="AG957" s="42"/>
      <c r="AH957" s="42" t="s">
        <v>52</v>
      </c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</row>
    <row r="958" spans="1:49">
      <c r="A958" s="61">
        <f t="shared" si="14"/>
        <v>948</v>
      </c>
      <c r="B958" s="42" t="s">
        <v>3058</v>
      </c>
      <c r="C958" s="42" t="s">
        <v>3059</v>
      </c>
      <c r="D958" s="42" t="s">
        <v>233</v>
      </c>
      <c r="E958" s="42"/>
      <c r="F958" s="42" t="s">
        <v>3060</v>
      </c>
      <c r="G958" s="42" t="s">
        <v>3061</v>
      </c>
      <c r="H958" s="42">
        <v>513574584</v>
      </c>
      <c r="I958" s="42" t="s">
        <v>3062</v>
      </c>
      <c r="J958" s="42" t="s">
        <v>134</v>
      </c>
      <c r="K958" s="45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 t="s">
        <v>52</v>
      </c>
      <c r="AU958" s="42"/>
      <c r="AV958" s="42"/>
      <c r="AW958" s="42"/>
    </row>
    <row r="959" spans="1:49" ht="22.5">
      <c r="A959" s="61">
        <f t="shared" si="14"/>
        <v>949</v>
      </c>
      <c r="B959" s="42" t="s">
        <v>3058</v>
      </c>
      <c r="C959" s="42" t="s">
        <v>3063</v>
      </c>
      <c r="D959" s="42"/>
      <c r="E959" s="42"/>
      <c r="F959" s="42" t="s">
        <v>3060</v>
      </c>
      <c r="G959" s="42" t="s">
        <v>3064</v>
      </c>
      <c r="H959" s="42">
        <v>720707785</v>
      </c>
      <c r="I959" s="42" t="s">
        <v>3062</v>
      </c>
      <c r="J959" s="42" t="s">
        <v>134</v>
      </c>
      <c r="K959" s="45"/>
      <c r="L959" s="42"/>
      <c r="M959" s="42"/>
      <c r="N959" s="42"/>
      <c r="O959" s="42"/>
      <c r="P959" s="42"/>
      <c r="Q959" s="42" t="s">
        <v>52</v>
      </c>
      <c r="R959" s="42"/>
      <c r="S959" s="42" t="s">
        <v>52</v>
      </c>
      <c r="T959" s="42"/>
      <c r="U959" s="42" t="s">
        <v>96</v>
      </c>
      <c r="V959" s="42" t="s">
        <v>52</v>
      </c>
      <c r="W959" s="42" t="s">
        <v>96</v>
      </c>
      <c r="X959" s="42"/>
      <c r="Y959" s="42" t="s">
        <v>96</v>
      </c>
      <c r="Z959" s="42"/>
      <c r="AA959" s="42"/>
      <c r="AB959" s="42"/>
      <c r="AC959" s="42"/>
      <c r="AD959" s="42"/>
      <c r="AE959" s="42"/>
      <c r="AF959" s="42"/>
      <c r="AG959" s="42"/>
      <c r="AH959" s="42" t="s">
        <v>52</v>
      </c>
      <c r="AI959" s="42" t="s">
        <v>52</v>
      </c>
      <c r="AJ959" s="42" t="s">
        <v>52</v>
      </c>
      <c r="AK959" s="42"/>
      <c r="AL959" s="42"/>
      <c r="AM959" s="42"/>
      <c r="AN959" s="42" t="s">
        <v>96</v>
      </c>
      <c r="AO959" s="42" t="s">
        <v>96</v>
      </c>
      <c r="AP959" s="42" t="s">
        <v>96</v>
      </c>
      <c r="AQ959" s="42" t="s">
        <v>52</v>
      </c>
      <c r="AR959" s="42"/>
      <c r="AS959" s="42"/>
      <c r="AT959" s="42"/>
      <c r="AU959" s="42"/>
      <c r="AV959" s="42" t="s">
        <v>52</v>
      </c>
      <c r="AW959" s="42" t="s">
        <v>52</v>
      </c>
    </row>
    <row r="960" spans="1:49">
      <c r="A960" s="61">
        <f t="shared" si="14"/>
        <v>950</v>
      </c>
      <c r="B960" s="42" t="s">
        <v>3058</v>
      </c>
      <c r="C960" s="42" t="s">
        <v>550</v>
      </c>
      <c r="D960" s="42"/>
      <c r="E960" s="42"/>
      <c r="F960" s="42" t="s">
        <v>3065</v>
      </c>
      <c r="G960" s="42" t="s">
        <v>3066</v>
      </c>
      <c r="H960" s="42" t="s">
        <v>3067</v>
      </c>
      <c r="I960" s="42" t="s">
        <v>3062</v>
      </c>
      <c r="J960" s="42" t="s">
        <v>134</v>
      </c>
      <c r="K960" s="45"/>
      <c r="L960" s="42"/>
      <c r="M960" s="42" t="s">
        <v>52</v>
      </c>
      <c r="N960" s="42" t="s">
        <v>52</v>
      </c>
      <c r="O960" s="42" t="s">
        <v>52</v>
      </c>
      <c r="P960" s="42" t="s">
        <v>52</v>
      </c>
      <c r="Q960" s="42"/>
      <c r="R960" s="42"/>
      <c r="S960" s="42" t="s">
        <v>52</v>
      </c>
      <c r="T960" s="42"/>
      <c r="U960" s="42" t="s">
        <v>52</v>
      </c>
      <c r="V960" s="42" t="s">
        <v>52</v>
      </c>
      <c r="W960" s="42" t="s">
        <v>52</v>
      </c>
      <c r="X960" s="42"/>
      <c r="Y960" s="42" t="s">
        <v>52</v>
      </c>
      <c r="Z960" s="42"/>
      <c r="AA960" s="42" t="s">
        <v>52</v>
      </c>
      <c r="AB960" s="42" t="s">
        <v>52</v>
      </c>
      <c r="AC960" s="42"/>
      <c r="AD960" s="42"/>
      <c r="AE960" s="42"/>
      <c r="AF960" s="42"/>
      <c r="AG960" s="42"/>
      <c r="AH960" s="42" t="s">
        <v>52</v>
      </c>
      <c r="AI960" s="42" t="s">
        <v>52</v>
      </c>
      <c r="AJ960" s="42" t="s">
        <v>52</v>
      </c>
      <c r="AK960" s="42"/>
      <c r="AL960" s="42"/>
      <c r="AM960" s="42"/>
      <c r="AN960" s="42" t="s">
        <v>52</v>
      </c>
      <c r="AO960" s="42" t="s">
        <v>52</v>
      </c>
      <c r="AP960" s="42" t="s">
        <v>52</v>
      </c>
      <c r="AQ960" s="42" t="s">
        <v>52</v>
      </c>
      <c r="AR960" s="42"/>
      <c r="AS960" s="42"/>
      <c r="AT960" s="42"/>
      <c r="AU960" s="42"/>
      <c r="AV960" s="42" t="s">
        <v>52</v>
      </c>
      <c r="AW960" s="42"/>
    </row>
    <row r="961" spans="1:49" ht="33.75">
      <c r="A961" s="61">
        <f t="shared" si="14"/>
        <v>951</v>
      </c>
      <c r="B961" s="42" t="s">
        <v>3058</v>
      </c>
      <c r="C961" s="42" t="s">
        <v>550</v>
      </c>
      <c r="D961" s="42"/>
      <c r="E961" s="42" t="s">
        <v>3068</v>
      </c>
      <c r="F961" s="42" t="s">
        <v>3060</v>
      </c>
      <c r="G961" s="42" t="s">
        <v>3069</v>
      </c>
      <c r="H961" s="42" t="s">
        <v>3070</v>
      </c>
      <c r="I961" s="42" t="s">
        <v>3062</v>
      </c>
      <c r="J961" s="42" t="s">
        <v>134</v>
      </c>
      <c r="K961" s="45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 t="s">
        <v>52</v>
      </c>
      <c r="AR961" s="42"/>
      <c r="AS961" s="42"/>
      <c r="AT961" s="42"/>
      <c r="AU961" s="42"/>
      <c r="AV961" s="42" t="s">
        <v>52</v>
      </c>
      <c r="AW961" s="42"/>
    </row>
    <row r="962" spans="1:49" ht="45">
      <c r="A962" s="61">
        <f t="shared" si="14"/>
        <v>952</v>
      </c>
      <c r="B962" s="42" t="s">
        <v>3058</v>
      </c>
      <c r="C962" s="42" t="s">
        <v>5907</v>
      </c>
      <c r="D962" s="42" t="s">
        <v>1622</v>
      </c>
      <c r="E962" s="42"/>
      <c r="F962" s="42" t="s">
        <v>5702</v>
      </c>
      <c r="G962" s="42" t="s">
        <v>5703</v>
      </c>
      <c r="H962" s="42" t="s">
        <v>5704</v>
      </c>
      <c r="I962" s="42" t="s">
        <v>3062</v>
      </c>
      <c r="J962" s="42" t="s">
        <v>134</v>
      </c>
      <c r="K962" s="45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 t="s">
        <v>52</v>
      </c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</row>
    <row r="963" spans="1:49" ht="22.5">
      <c r="A963" s="61">
        <f t="shared" si="14"/>
        <v>953</v>
      </c>
      <c r="B963" s="42" t="s">
        <v>3058</v>
      </c>
      <c r="C963" s="42" t="s">
        <v>3071</v>
      </c>
      <c r="D963" s="42" t="s">
        <v>233</v>
      </c>
      <c r="E963" s="42"/>
      <c r="F963" s="42" t="s">
        <v>3060</v>
      </c>
      <c r="G963" s="42" t="s">
        <v>3072</v>
      </c>
      <c r="H963" s="42" t="s">
        <v>3073</v>
      </c>
      <c r="I963" s="42" t="s">
        <v>3062</v>
      </c>
      <c r="J963" s="42" t="s">
        <v>134</v>
      </c>
      <c r="K963" s="45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 t="s">
        <v>52</v>
      </c>
      <c r="AU963" s="42"/>
      <c r="AV963" s="42"/>
      <c r="AW963" s="42"/>
    </row>
    <row r="964" spans="1:49" ht="33.75">
      <c r="A964" s="61">
        <f t="shared" si="14"/>
        <v>954</v>
      </c>
      <c r="B964" s="42" t="s">
        <v>3058</v>
      </c>
      <c r="C964" s="42" t="s">
        <v>84</v>
      </c>
      <c r="D964" s="42" t="s">
        <v>85</v>
      </c>
      <c r="E964" s="42" t="s">
        <v>86</v>
      </c>
      <c r="F964" s="42" t="s">
        <v>3060</v>
      </c>
      <c r="G964" s="42" t="s">
        <v>3077</v>
      </c>
      <c r="H964" s="42" t="s">
        <v>4929</v>
      </c>
      <c r="I964" s="42" t="s">
        <v>3062</v>
      </c>
      <c r="J964" s="42" t="s">
        <v>134</v>
      </c>
      <c r="K964" s="45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 t="s">
        <v>52</v>
      </c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</row>
    <row r="965" spans="1:49" ht="45">
      <c r="A965" s="61">
        <f t="shared" si="14"/>
        <v>955</v>
      </c>
      <c r="B965" s="42" t="s">
        <v>3058</v>
      </c>
      <c r="C965" s="42" t="s">
        <v>3074</v>
      </c>
      <c r="D965" s="42" t="s">
        <v>4942</v>
      </c>
      <c r="E965" s="42"/>
      <c r="F965" s="42" t="s">
        <v>3060</v>
      </c>
      <c r="G965" s="42" t="s">
        <v>3075</v>
      </c>
      <c r="H965" s="42" t="s">
        <v>3076</v>
      </c>
      <c r="I965" s="42" t="s">
        <v>3062</v>
      </c>
      <c r="J965" s="42" t="s">
        <v>134</v>
      </c>
      <c r="K965" s="45"/>
      <c r="L965" s="42"/>
      <c r="M965" s="42"/>
      <c r="N965" s="42"/>
      <c r="O965" s="42" t="s">
        <v>52</v>
      </c>
      <c r="P965" s="42"/>
      <c r="Q965" s="42"/>
      <c r="R965" s="42"/>
      <c r="S965" s="42" t="s">
        <v>52</v>
      </c>
      <c r="T965" s="42" t="s">
        <v>52</v>
      </c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 t="s">
        <v>52</v>
      </c>
      <c r="AH965" s="42"/>
      <c r="AI965" s="42"/>
      <c r="AJ965" s="42" t="s">
        <v>52</v>
      </c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</row>
    <row r="966" spans="1:49">
      <c r="A966" s="61">
        <f t="shared" si="14"/>
        <v>956</v>
      </c>
      <c r="B966" s="42" t="s">
        <v>3078</v>
      </c>
      <c r="C966" s="42" t="s">
        <v>3079</v>
      </c>
      <c r="D966" s="42"/>
      <c r="E966" s="42"/>
      <c r="F966" s="42" t="s">
        <v>3080</v>
      </c>
      <c r="G966" s="42" t="s">
        <v>4905</v>
      </c>
      <c r="H966" s="42" t="s">
        <v>3081</v>
      </c>
      <c r="I966" s="42" t="s">
        <v>3082</v>
      </c>
      <c r="J966" s="42" t="s">
        <v>134</v>
      </c>
      <c r="K966" s="45"/>
      <c r="L966" s="42"/>
      <c r="M966" s="42"/>
      <c r="N966" s="42" t="s">
        <v>52</v>
      </c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 t="s">
        <v>52</v>
      </c>
      <c r="AC966" s="42"/>
      <c r="AD966" s="42"/>
      <c r="AE966" s="42"/>
      <c r="AF966" s="42"/>
      <c r="AG966" s="42"/>
      <c r="AH966" s="42" t="s">
        <v>52</v>
      </c>
      <c r="AI966" s="42" t="s">
        <v>52</v>
      </c>
      <c r="AJ966" s="42" t="s">
        <v>52</v>
      </c>
      <c r="AK966" s="42"/>
      <c r="AL966" s="42"/>
      <c r="AM966" s="42"/>
      <c r="AN966" s="42" t="s">
        <v>52</v>
      </c>
      <c r="AO966" s="42"/>
      <c r="AP966" s="42"/>
      <c r="AQ966" s="42"/>
      <c r="AR966" s="42" t="s">
        <v>52</v>
      </c>
      <c r="AS966" s="42"/>
      <c r="AT966" s="42"/>
      <c r="AU966" s="42"/>
      <c r="AV966" s="42"/>
      <c r="AW966" s="42"/>
    </row>
    <row r="967" spans="1:49" ht="33.75">
      <c r="A967" s="61">
        <f t="shared" si="14"/>
        <v>957</v>
      </c>
      <c r="B967" s="42" t="s">
        <v>3078</v>
      </c>
      <c r="C967" s="42" t="s">
        <v>3083</v>
      </c>
      <c r="D967" s="42" t="s">
        <v>112</v>
      </c>
      <c r="E967" s="42"/>
      <c r="F967" s="42" t="s">
        <v>3084</v>
      </c>
      <c r="G967" s="42" t="s">
        <v>3085</v>
      </c>
      <c r="H967" s="42">
        <v>509781752</v>
      </c>
      <c r="I967" s="42" t="s">
        <v>3082</v>
      </c>
      <c r="J967" s="42" t="s">
        <v>134</v>
      </c>
      <c r="K967" s="45"/>
      <c r="L967" s="42"/>
      <c r="M967" s="42"/>
      <c r="N967" s="42"/>
      <c r="O967" s="42"/>
      <c r="P967" s="42"/>
      <c r="Q967" s="42"/>
      <c r="R967" s="42"/>
      <c r="S967" s="42"/>
      <c r="T967" s="42"/>
      <c r="U967" s="42" t="s">
        <v>52</v>
      </c>
      <c r="V967" s="42" t="s">
        <v>52</v>
      </c>
      <c r="W967" s="42" t="s">
        <v>52</v>
      </c>
      <c r="X967" s="42"/>
      <c r="Y967" s="42" t="s">
        <v>52</v>
      </c>
      <c r="Z967" s="42"/>
      <c r="AA967" s="42"/>
      <c r="AB967" s="42"/>
      <c r="AC967" s="42"/>
      <c r="AD967" s="42"/>
      <c r="AE967" s="42"/>
      <c r="AF967" s="42"/>
      <c r="AG967" s="42"/>
      <c r="AH967" s="42" t="s">
        <v>52</v>
      </c>
      <c r="AI967" s="42" t="s">
        <v>52</v>
      </c>
      <c r="AJ967" s="42"/>
      <c r="AK967" s="42"/>
      <c r="AL967" s="42"/>
      <c r="AM967" s="42"/>
      <c r="AN967" s="42" t="s">
        <v>52</v>
      </c>
      <c r="AO967" s="42" t="s">
        <v>52</v>
      </c>
      <c r="AP967" s="42" t="s">
        <v>52</v>
      </c>
      <c r="AQ967" s="42" t="s">
        <v>52</v>
      </c>
      <c r="AR967" s="42"/>
      <c r="AS967" s="42"/>
      <c r="AT967" s="42"/>
      <c r="AU967" s="42"/>
      <c r="AV967" s="42" t="s">
        <v>52</v>
      </c>
      <c r="AW967" s="42"/>
    </row>
    <row r="968" spans="1:49" ht="33.75">
      <c r="A968" s="61">
        <f t="shared" si="14"/>
        <v>958</v>
      </c>
      <c r="B968" s="42" t="s">
        <v>3078</v>
      </c>
      <c r="C968" s="42" t="s">
        <v>84</v>
      </c>
      <c r="D968" s="42" t="s">
        <v>85</v>
      </c>
      <c r="E968" s="42" t="s">
        <v>86</v>
      </c>
      <c r="F968" s="42" t="s">
        <v>3080</v>
      </c>
      <c r="G968" s="42" t="s">
        <v>3086</v>
      </c>
      <c r="H968" s="42" t="s">
        <v>4929</v>
      </c>
      <c r="I968" s="42" t="s">
        <v>3082</v>
      </c>
      <c r="J968" s="42" t="s">
        <v>134</v>
      </c>
      <c r="K968" s="45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 t="s">
        <v>52</v>
      </c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</row>
    <row r="969" spans="1:49" ht="22.5">
      <c r="A969" s="61">
        <f t="shared" si="14"/>
        <v>959</v>
      </c>
      <c r="B969" s="42" t="s">
        <v>3087</v>
      </c>
      <c r="C969" s="42" t="s">
        <v>386</v>
      </c>
      <c r="D969" s="42" t="s">
        <v>360</v>
      </c>
      <c r="E969" s="42"/>
      <c r="F969" s="42" t="s">
        <v>3088</v>
      </c>
      <c r="G969" s="42" t="s">
        <v>3089</v>
      </c>
      <c r="H969" s="42" t="s">
        <v>3090</v>
      </c>
      <c r="I969" s="42" t="s">
        <v>3087</v>
      </c>
      <c r="J969" s="42" t="s">
        <v>154</v>
      </c>
      <c r="K969" s="45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 t="s">
        <v>52</v>
      </c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</row>
    <row r="970" spans="1:49" ht="56.25">
      <c r="A970" s="61">
        <f t="shared" si="14"/>
        <v>960</v>
      </c>
      <c r="B970" s="42" t="s">
        <v>3087</v>
      </c>
      <c r="C970" s="42" t="s">
        <v>3107</v>
      </c>
      <c r="D970" s="42" t="s">
        <v>4906</v>
      </c>
      <c r="E970" s="42"/>
      <c r="F970" s="42" t="s">
        <v>3088</v>
      </c>
      <c r="G970" s="42" t="s">
        <v>3108</v>
      </c>
      <c r="H970" s="42" t="s">
        <v>3109</v>
      </c>
      <c r="I970" s="42" t="s">
        <v>3087</v>
      </c>
      <c r="J970" s="42" t="s">
        <v>154</v>
      </c>
      <c r="K970" s="45"/>
      <c r="L970" s="42"/>
      <c r="M970" s="42"/>
      <c r="N970" s="42"/>
      <c r="O970" s="42"/>
      <c r="P970" s="42"/>
      <c r="Q970" s="42"/>
      <c r="R970" s="42"/>
      <c r="S970" s="42"/>
      <c r="T970" s="42"/>
      <c r="U970" s="42" t="s">
        <v>96</v>
      </c>
      <c r="V970" s="42" t="s">
        <v>52</v>
      </c>
      <c r="W970" s="42" t="s">
        <v>96</v>
      </c>
      <c r="X970" s="42"/>
      <c r="Y970" s="42" t="s">
        <v>52</v>
      </c>
      <c r="Z970" s="42"/>
      <c r="AA970" s="42"/>
      <c r="AB970" s="42"/>
      <c r="AC970" s="42"/>
      <c r="AD970" s="42"/>
      <c r="AE970" s="42"/>
      <c r="AF970" s="42"/>
      <c r="AG970" s="42"/>
      <c r="AH970" s="42" t="s">
        <v>52</v>
      </c>
      <c r="AI970" s="42" t="s">
        <v>52</v>
      </c>
      <c r="AJ970" s="42"/>
      <c r="AK970" s="42"/>
      <c r="AL970" s="42"/>
      <c r="AM970" s="42"/>
      <c r="AN970" s="42" t="s">
        <v>52</v>
      </c>
      <c r="AO970" s="42" t="s">
        <v>52</v>
      </c>
      <c r="AP970" s="42"/>
      <c r="AQ970" s="42" t="s">
        <v>52</v>
      </c>
      <c r="AR970" s="42"/>
      <c r="AS970" s="42"/>
      <c r="AT970" s="42"/>
      <c r="AU970" s="42"/>
      <c r="AV970" s="42"/>
      <c r="AW970" s="42"/>
    </row>
    <row r="971" spans="1:49" ht="22.5">
      <c r="A971" s="61">
        <f t="shared" si="14"/>
        <v>961</v>
      </c>
      <c r="B971" s="42" t="s">
        <v>3087</v>
      </c>
      <c r="C971" s="42" t="s">
        <v>3091</v>
      </c>
      <c r="D971" s="42" t="s">
        <v>4072</v>
      </c>
      <c r="E971" s="42"/>
      <c r="F971" s="42" t="s">
        <v>3088</v>
      </c>
      <c r="G971" s="42" t="s">
        <v>3092</v>
      </c>
      <c r="H971" s="42" t="s">
        <v>3093</v>
      </c>
      <c r="I971" s="42" t="s">
        <v>3087</v>
      </c>
      <c r="J971" s="42" t="s">
        <v>154</v>
      </c>
      <c r="K971" s="45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 t="s">
        <v>52</v>
      </c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 t="s">
        <v>52</v>
      </c>
      <c r="AR971" s="42"/>
      <c r="AS971" s="42"/>
      <c r="AT971" s="42"/>
      <c r="AU971" s="42"/>
      <c r="AV971" s="42" t="s">
        <v>52</v>
      </c>
      <c r="AW971" s="42"/>
    </row>
    <row r="972" spans="1:49" ht="33.75">
      <c r="A972" s="61">
        <f t="shared" si="14"/>
        <v>962</v>
      </c>
      <c r="B972" s="42" t="s">
        <v>3087</v>
      </c>
      <c r="C972" s="42" t="s">
        <v>3094</v>
      </c>
      <c r="D972" s="42"/>
      <c r="E972" s="42"/>
      <c r="F972" s="42" t="s">
        <v>3088</v>
      </c>
      <c r="G972" s="42" t="s">
        <v>3095</v>
      </c>
      <c r="H972" s="42" t="s">
        <v>3096</v>
      </c>
      <c r="I972" s="42" t="s">
        <v>3087</v>
      </c>
      <c r="J972" s="42" t="s">
        <v>154</v>
      </c>
      <c r="K972" s="45"/>
      <c r="L972" s="42"/>
      <c r="M972" s="42" t="s">
        <v>52</v>
      </c>
      <c r="N972" s="42" t="s">
        <v>52</v>
      </c>
      <c r="O972" s="42"/>
      <c r="P972" s="42"/>
      <c r="Q972" s="42" t="s">
        <v>52</v>
      </c>
      <c r="R972" s="42" t="s">
        <v>52</v>
      </c>
      <c r="S972" s="42"/>
      <c r="T972" s="42"/>
      <c r="U972" s="42"/>
      <c r="V972" s="42"/>
      <c r="W972" s="42" t="s">
        <v>52</v>
      </c>
      <c r="X972" s="42" t="s">
        <v>52</v>
      </c>
      <c r="Y972" s="42"/>
      <c r="Z972" s="42" t="s">
        <v>52</v>
      </c>
      <c r="AA972" s="42"/>
      <c r="AB972" s="42" t="s">
        <v>52</v>
      </c>
      <c r="AC972" s="42" t="s">
        <v>52</v>
      </c>
      <c r="AD972" s="42"/>
      <c r="AE972" s="42" t="s">
        <v>52</v>
      </c>
      <c r="AF972" s="42"/>
      <c r="AG972" s="42"/>
      <c r="AH972" s="42" t="s">
        <v>52</v>
      </c>
      <c r="AI972" s="42" t="s">
        <v>52</v>
      </c>
      <c r="AJ972" s="42"/>
      <c r="AK972" s="42"/>
      <c r="AL972" s="42" t="s">
        <v>52</v>
      </c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</row>
    <row r="973" spans="1:49" ht="22.5">
      <c r="A973" s="61">
        <f t="shared" ref="A973:A1036" si="15">A972+1</f>
        <v>963</v>
      </c>
      <c r="B973" s="42" t="s">
        <v>3087</v>
      </c>
      <c r="C973" s="42" t="s">
        <v>3097</v>
      </c>
      <c r="D973" s="42"/>
      <c r="E973" s="42"/>
      <c r="F973" s="42" t="s">
        <v>3088</v>
      </c>
      <c r="G973" s="42" t="s">
        <v>3098</v>
      </c>
      <c r="H973" s="42" t="s">
        <v>3099</v>
      </c>
      <c r="I973" s="42" t="s">
        <v>3087</v>
      </c>
      <c r="J973" s="42" t="s">
        <v>154</v>
      </c>
      <c r="K973" s="45"/>
      <c r="L973" s="42" t="s">
        <v>52</v>
      </c>
      <c r="M973" s="42"/>
      <c r="N973" s="42" t="s">
        <v>52</v>
      </c>
      <c r="O973" s="42" t="s">
        <v>52</v>
      </c>
      <c r="P973" s="42"/>
      <c r="Q973" s="42" t="s">
        <v>52</v>
      </c>
      <c r="R973" s="42" t="s">
        <v>52</v>
      </c>
      <c r="S973" s="42" t="s">
        <v>52</v>
      </c>
      <c r="T973" s="42"/>
      <c r="U973" s="42" t="s">
        <v>52</v>
      </c>
      <c r="V973" s="42" t="s">
        <v>52</v>
      </c>
      <c r="W973" s="42" t="s">
        <v>96</v>
      </c>
      <c r="X973" s="42"/>
      <c r="Y973" s="42" t="s">
        <v>52</v>
      </c>
      <c r="Z973" s="42"/>
      <c r="AA973" s="42"/>
      <c r="AB973" s="42" t="s">
        <v>52</v>
      </c>
      <c r="AC973" s="42" t="s">
        <v>52</v>
      </c>
      <c r="AD973" s="42" t="s">
        <v>52</v>
      </c>
      <c r="AE973" s="42"/>
      <c r="AF973" s="42"/>
      <c r="AG973" s="42" t="s">
        <v>52</v>
      </c>
      <c r="AH973" s="42" t="s">
        <v>52</v>
      </c>
      <c r="AI973" s="42"/>
      <c r="AJ973" s="42" t="s">
        <v>52</v>
      </c>
      <c r="AK973" s="42" t="s">
        <v>52</v>
      </c>
      <c r="AL973" s="42"/>
      <c r="AM973" s="42"/>
      <c r="AN973" s="42" t="s">
        <v>52</v>
      </c>
      <c r="AO973" s="42" t="s">
        <v>52</v>
      </c>
      <c r="AP973" s="42" t="s">
        <v>52</v>
      </c>
      <c r="AQ973" s="42" t="s">
        <v>52</v>
      </c>
      <c r="AR973" s="42"/>
      <c r="AS973" s="42"/>
      <c r="AT973" s="42"/>
      <c r="AU973" s="42"/>
      <c r="AV973" s="42" t="s">
        <v>52</v>
      </c>
      <c r="AW973" s="42"/>
    </row>
    <row r="974" spans="1:49" ht="22.5">
      <c r="A974" s="61">
        <f t="shared" si="15"/>
        <v>964</v>
      </c>
      <c r="B974" s="42" t="s">
        <v>3087</v>
      </c>
      <c r="C974" s="42" t="s">
        <v>5705</v>
      </c>
      <c r="D974" s="42" t="s">
        <v>70</v>
      </c>
      <c r="E974" s="42"/>
      <c r="F974" s="42" t="s">
        <v>3088</v>
      </c>
      <c r="G974" s="42" t="s">
        <v>5706</v>
      </c>
      <c r="H974" s="42" t="s">
        <v>5707</v>
      </c>
      <c r="I974" s="42" t="s">
        <v>3087</v>
      </c>
      <c r="J974" s="42" t="s">
        <v>154</v>
      </c>
      <c r="K974" s="45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 t="s">
        <v>52</v>
      </c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</row>
    <row r="975" spans="1:49" ht="22.5">
      <c r="A975" s="61">
        <f t="shared" si="15"/>
        <v>965</v>
      </c>
      <c r="B975" s="42" t="s">
        <v>3087</v>
      </c>
      <c r="C975" s="42" t="s">
        <v>3100</v>
      </c>
      <c r="D975" s="42" t="s">
        <v>4906</v>
      </c>
      <c r="E975" s="42"/>
      <c r="F975" s="42" t="s">
        <v>3101</v>
      </c>
      <c r="G975" s="42" t="s">
        <v>3102</v>
      </c>
      <c r="H975" s="42" t="s">
        <v>3103</v>
      </c>
      <c r="I975" s="42" t="s">
        <v>3087</v>
      </c>
      <c r="J975" s="42" t="s">
        <v>154</v>
      </c>
      <c r="K975" s="45"/>
      <c r="L975" s="42"/>
      <c r="M975" s="42" t="s">
        <v>52</v>
      </c>
      <c r="N975" s="42" t="s">
        <v>52</v>
      </c>
      <c r="O975" s="42" t="s">
        <v>52</v>
      </c>
      <c r="P975" s="42"/>
      <c r="Q975" s="42" t="s">
        <v>52</v>
      </c>
      <c r="R975" s="42"/>
      <c r="S975" s="42" t="s">
        <v>52</v>
      </c>
      <c r="T975" s="42" t="s">
        <v>52</v>
      </c>
      <c r="U975" s="42" t="s">
        <v>52</v>
      </c>
      <c r="V975" s="42" t="s">
        <v>52</v>
      </c>
      <c r="W975" s="42" t="s">
        <v>52</v>
      </c>
      <c r="X975" s="42"/>
      <c r="Y975" s="42" t="s">
        <v>52</v>
      </c>
      <c r="Z975" s="42"/>
      <c r="AA975" s="42" t="s">
        <v>52</v>
      </c>
      <c r="AB975" s="42" t="s">
        <v>52</v>
      </c>
      <c r="AC975" s="42" t="s">
        <v>52</v>
      </c>
      <c r="AD975" s="42" t="s">
        <v>52</v>
      </c>
      <c r="AE975" s="42"/>
      <c r="AF975" s="42"/>
      <c r="AG975" s="42"/>
      <c r="AH975" s="42" t="s">
        <v>52</v>
      </c>
      <c r="AI975" s="42" t="s">
        <v>52</v>
      </c>
      <c r="AJ975" s="42" t="s">
        <v>52</v>
      </c>
      <c r="AK975" s="42"/>
      <c r="AL975" s="42"/>
      <c r="AM975" s="42"/>
      <c r="AN975" s="42" t="s">
        <v>52</v>
      </c>
      <c r="AO975" s="42" t="s">
        <v>52</v>
      </c>
      <c r="AP975" s="42" t="s">
        <v>52</v>
      </c>
      <c r="AQ975" s="42" t="s">
        <v>52</v>
      </c>
      <c r="AR975" s="42"/>
      <c r="AS975" s="42"/>
      <c r="AT975" s="42" t="s">
        <v>52</v>
      </c>
      <c r="AU975" s="42"/>
      <c r="AV975" s="42" t="s">
        <v>52</v>
      </c>
      <c r="AW975" s="42"/>
    </row>
    <row r="976" spans="1:49" ht="33.75">
      <c r="A976" s="61">
        <f t="shared" si="15"/>
        <v>966</v>
      </c>
      <c r="B976" s="42" t="s">
        <v>3087</v>
      </c>
      <c r="C976" s="42" t="s">
        <v>3104</v>
      </c>
      <c r="D976" s="42"/>
      <c r="E976" s="42"/>
      <c r="F976" s="42" t="s">
        <v>3088</v>
      </c>
      <c r="G976" s="42" t="s">
        <v>3105</v>
      </c>
      <c r="H976" s="42" t="s">
        <v>3106</v>
      </c>
      <c r="I976" s="42" t="s">
        <v>3087</v>
      </c>
      <c r="J976" s="42" t="s">
        <v>154</v>
      </c>
      <c r="K976" s="45"/>
      <c r="L976" s="42" t="s">
        <v>52</v>
      </c>
      <c r="M976" s="42" t="s">
        <v>52</v>
      </c>
      <c r="N976" s="42" t="s">
        <v>52</v>
      </c>
      <c r="O976" s="42" t="s">
        <v>52</v>
      </c>
      <c r="P976" s="42"/>
      <c r="Q976" s="42"/>
      <c r="R976" s="42"/>
      <c r="S976" s="42" t="s">
        <v>52</v>
      </c>
      <c r="T976" s="42"/>
      <c r="U976" s="42" t="s">
        <v>52</v>
      </c>
      <c r="V976" s="42" t="s">
        <v>52</v>
      </c>
      <c r="W976" s="42" t="s">
        <v>52</v>
      </c>
      <c r="X976" s="42"/>
      <c r="Y976" s="42" t="s">
        <v>52</v>
      </c>
      <c r="Z976" s="42"/>
      <c r="AA976" s="42" t="s">
        <v>52</v>
      </c>
      <c r="AB976" s="42" t="s">
        <v>52</v>
      </c>
      <c r="AC976" s="42" t="s">
        <v>52</v>
      </c>
      <c r="AD976" s="42" t="s">
        <v>52</v>
      </c>
      <c r="AE976" s="42"/>
      <c r="AF976" s="42"/>
      <c r="AG976" s="42" t="s">
        <v>52</v>
      </c>
      <c r="AH976" s="42" t="s">
        <v>52</v>
      </c>
      <c r="AI976" s="42" t="s">
        <v>52</v>
      </c>
      <c r="AJ976" s="42" t="s">
        <v>52</v>
      </c>
      <c r="AK976" s="42" t="s">
        <v>52</v>
      </c>
      <c r="AL976" s="42"/>
      <c r="AM976" s="42"/>
      <c r="AN976" s="42" t="s">
        <v>52</v>
      </c>
      <c r="AO976" s="42"/>
      <c r="AP976" s="42" t="s">
        <v>52</v>
      </c>
      <c r="AQ976" s="42"/>
      <c r="AR976" s="42"/>
      <c r="AS976" s="42"/>
      <c r="AT976" s="42"/>
      <c r="AU976" s="42"/>
      <c r="AV976" s="42" t="s">
        <v>52</v>
      </c>
      <c r="AW976" s="42" t="s">
        <v>52</v>
      </c>
    </row>
    <row r="977" spans="1:49" ht="22.5">
      <c r="A977" s="61">
        <f t="shared" si="15"/>
        <v>967</v>
      </c>
      <c r="B977" s="42" t="s">
        <v>3087</v>
      </c>
      <c r="C977" s="42" t="s">
        <v>3113</v>
      </c>
      <c r="D977" s="42"/>
      <c r="E977" s="42"/>
      <c r="F977" s="42" t="s">
        <v>3101</v>
      </c>
      <c r="G977" s="42" t="s">
        <v>3114</v>
      </c>
      <c r="H977" s="42">
        <v>604476430</v>
      </c>
      <c r="I977" s="42" t="s">
        <v>3087</v>
      </c>
      <c r="J977" s="42" t="s">
        <v>154</v>
      </c>
      <c r="K977" s="45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 t="s">
        <v>52</v>
      </c>
      <c r="AU977" s="42"/>
      <c r="AV977" s="42"/>
      <c r="AW977" s="42"/>
    </row>
    <row r="978" spans="1:49" ht="22.5">
      <c r="A978" s="61">
        <f t="shared" si="15"/>
        <v>968</v>
      </c>
      <c r="B978" s="42" t="s">
        <v>3087</v>
      </c>
      <c r="C978" s="42" t="s">
        <v>3110</v>
      </c>
      <c r="D978" s="42" t="s">
        <v>350</v>
      </c>
      <c r="E978" s="42"/>
      <c r="F978" s="42" t="s">
        <v>3101</v>
      </c>
      <c r="G978" s="42" t="s">
        <v>3111</v>
      </c>
      <c r="H978" s="42" t="s">
        <v>3112</v>
      </c>
      <c r="I978" s="42" t="s">
        <v>3087</v>
      </c>
      <c r="J978" s="42" t="s">
        <v>154</v>
      </c>
      <c r="K978" s="45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 t="s">
        <v>52</v>
      </c>
      <c r="AV978" s="42"/>
      <c r="AW978" s="42"/>
    </row>
    <row r="979" spans="1:49" ht="22.5">
      <c r="A979" s="61">
        <f t="shared" si="15"/>
        <v>969</v>
      </c>
      <c r="B979" s="42" t="s">
        <v>3115</v>
      </c>
      <c r="C979" s="42" t="s">
        <v>3116</v>
      </c>
      <c r="D979" s="42"/>
      <c r="E979" s="42"/>
      <c r="F979" s="42" t="s">
        <v>3117</v>
      </c>
      <c r="G979" s="42" t="s">
        <v>3118</v>
      </c>
      <c r="H979" s="42" t="s">
        <v>3119</v>
      </c>
      <c r="I979" s="42" t="s">
        <v>2951</v>
      </c>
      <c r="J979" s="42" t="s">
        <v>59</v>
      </c>
      <c r="K979" s="45"/>
      <c r="L979" s="42"/>
      <c r="M979" s="42"/>
      <c r="N979" s="42" t="s">
        <v>52</v>
      </c>
      <c r="O979" s="42"/>
      <c r="P979" s="42"/>
      <c r="Q979" s="42"/>
      <c r="R979" s="42"/>
      <c r="S979" s="42" t="s">
        <v>52</v>
      </c>
      <c r="T979" s="42"/>
      <c r="U979" s="42"/>
      <c r="V979" s="42"/>
      <c r="W979" s="42"/>
      <c r="X979" s="42"/>
      <c r="Y979" s="42" t="s">
        <v>52</v>
      </c>
      <c r="Z979" s="42"/>
      <c r="AA979" s="42"/>
      <c r="AB979" s="42"/>
      <c r="AC979" s="42"/>
      <c r="AD979" s="42"/>
      <c r="AE979" s="42"/>
      <c r="AF979" s="42"/>
      <c r="AG979" s="42"/>
      <c r="AH979" s="42" t="s">
        <v>52</v>
      </c>
      <c r="AI979" s="42"/>
      <c r="AJ979" s="42" t="s">
        <v>52</v>
      </c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</row>
    <row r="980" spans="1:49" ht="22.5">
      <c r="A980" s="61">
        <f t="shared" si="15"/>
        <v>970</v>
      </c>
      <c r="B980" s="42" t="s">
        <v>3115</v>
      </c>
      <c r="C980" s="42" t="s">
        <v>3120</v>
      </c>
      <c r="D980" s="42"/>
      <c r="E980" s="42"/>
      <c r="F980" s="42" t="s">
        <v>3117</v>
      </c>
      <c r="G980" s="42" t="s">
        <v>3121</v>
      </c>
      <c r="H980" s="42" t="s">
        <v>3122</v>
      </c>
      <c r="I980" s="42" t="s">
        <v>2951</v>
      </c>
      <c r="J980" s="42" t="s">
        <v>59</v>
      </c>
      <c r="K980" s="45"/>
      <c r="L980" s="42"/>
      <c r="M980" s="42" t="s">
        <v>52</v>
      </c>
      <c r="N980" s="42" t="s">
        <v>52</v>
      </c>
      <c r="O980" s="42" t="s">
        <v>52</v>
      </c>
      <c r="P980" s="42" t="s">
        <v>52</v>
      </c>
      <c r="Q980" s="42"/>
      <c r="R980" s="42"/>
      <c r="S980" s="42" t="s">
        <v>52</v>
      </c>
      <c r="T980" s="42"/>
      <c r="U980" s="42"/>
      <c r="V980" s="42" t="s">
        <v>52</v>
      </c>
      <c r="W980" s="42"/>
      <c r="X980" s="42"/>
      <c r="Y980" s="42" t="s">
        <v>52</v>
      </c>
      <c r="Z980" s="42"/>
      <c r="AA980" s="42"/>
      <c r="AB980" s="42" t="s">
        <v>52</v>
      </c>
      <c r="AC980" s="42"/>
      <c r="AD980" s="42"/>
      <c r="AE980" s="42"/>
      <c r="AF980" s="42"/>
      <c r="AG980" s="42"/>
      <c r="AH980" s="42" t="s">
        <v>52</v>
      </c>
      <c r="AI980" s="42" t="s">
        <v>52</v>
      </c>
      <c r="AJ980" s="42" t="s">
        <v>52</v>
      </c>
      <c r="AK980" s="42" t="s">
        <v>52</v>
      </c>
      <c r="AL980" s="42"/>
      <c r="AM980" s="42"/>
      <c r="AN980" s="42" t="s">
        <v>52</v>
      </c>
      <c r="AO980" s="42" t="s">
        <v>52</v>
      </c>
      <c r="AP980" s="42" t="s">
        <v>52</v>
      </c>
      <c r="AQ980" s="42" t="s">
        <v>52</v>
      </c>
      <c r="AR980" s="42"/>
      <c r="AS980" s="42"/>
      <c r="AT980" s="42" t="s">
        <v>52</v>
      </c>
      <c r="AU980" s="42"/>
      <c r="AV980" s="42"/>
      <c r="AW980" s="42"/>
    </row>
    <row r="981" spans="1:49" ht="22.5">
      <c r="A981" s="61">
        <f t="shared" si="15"/>
        <v>971</v>
      </c>
      <c r="B981" s="42" t="s">
        <v>3115</v>
      </c>
      <c r="C981" s="42" t="s">
        <v>3123</v>
      </c>
      <c r="D981" s="42"/>
      <c r="E981" s="42"/>
      <c r="F981" s="42" t="s">
        <v>3117</v>
      </c>
      <c r="G981" s="42" t="s">
        <v>3124</v>
      </c>
      <c r="H981" s="42" t="s">
        <v>3125</v>
      </c>
      <c r="I981" s="42" t="s">
        <v>2951</v>
      </c>
      <c r="J981" s="42" t="s">
        <v>59</v>
      </c>
      <c r="K981" s="45"/>
      <c r="L981" s="42"/>
      <c r="M981" s="42"/>
      <c r="N981" s="42" t="s">
        <v>52</v>
      </c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 t="s">
        <v>52</v>
      </c>
      <c r="Z981" s="42"/>
      <c r="AA981" s="42"/>
      <c r="AB981" s="42" t="s">
        <v>52</v>
      </c>
      <c r="AC981" s="42"/>
      <c r="AD981" s="42"/>
      <c r="AE981" s="42"/>
      <c r="AF981" s="42"/>
      <c r="AG981" s="42"/>
      <c r="AH981" s="42" t="s">
        <v>52</v>
      </c>
      <c r="AI981" s="42"/>
      <c r="AJ981" s="42" t="s">
        <v>52</v>
      </c>
      <c r="AK981" s="42"/>
      <c r="AL981" s="42"/>
      <c r="AM981" s="42"/>
      <c r="AN981" s="42"/>
      <c r="AO981" s="42"/>
      <c r="AP981" s="42"/>
      <c r="AQ981" s="42"/>
      <c r="AR981" s="42"/>
      <c r="AS981" s="42" t="s">
        <v>52</v>
      </c>
      <c r="AT981" s="42" t="s">
        <v>52</v>
      </c>
      <c r="AU981" s="42"/>
      <c r="AV981" s="42" t="s">
        <v>52</v>
      </c>
      <c r="AW981" s="42"/>
    </row>
    <row r="982" spans="1:49" ht="22.5">
      <c r="A982" s="61">
        <f t="shared" si="15"/>
        <v>972</v>
      </c>
      <c r="B982" s="42" t="s">
        <v>3115</v>
      </c>
      <c r="C982" s="42" t="s">
        <v>5222</v>
      </c>
      <c r="D982" s="42" t="s">
        <v>112</v>
      </c>
      <c r="E982" s="42"/>
      <c r="F982" s="42" t="s">
        <v>3117</v>
      </c>
      <c r="G982" s="42" t="s">
        <v>5223</v>
      </c>
      <c r="H982" s="73">
        <v>516537215</v>
      </c>
      <c r="I982" s="42" t="s">
        <v>2951</v>
      </c>
      <c r="J982" s="42" t="s">
        <v>59</v>
      </c>
      <c r="K982" s="45"/>
      <c r="L982" s="42"/>
      <c r="M982" s="42"/>
      <c r="N982" s="42"/>
      <c r="O982" s="42"/>
      <c r="P982" s="42"/>
      <c r="Q982" s="42"/>
      <c r="R982" s="42"/>
      <c r="S982" s="42"/>
      <c r="T982" s="42"/>
      <c r="U982" s="42" t="s">
        <v>96</v>
      </c>
      <c r="V982" s="42" t="s">
        <v>52</v>
      </c>
      <c r="W982" s="42" t="s">
        <v>96</v>
      </c>
      <c r="X982" s="42"/>
      <c r="Y982" s="42" t="s">
        <v>96</v>
      </c>
      <c r="Z982" s="42"/>
      <c r="AA982" s="42"/>
      <c r="AB982" s="42"/>
      <c r="AC982" s="42"/>
      <c r="AD982" s="42"/>
      <c r="AE982" s="42"/>
      <c r="AF982" s="42"/>
      <c r="AG982" s="42"/>
      <c r="AH982" s="42" t="s">
        <v>52</v>
      </c>
      <c r="AI982" s="42" t="s">
        <v>96</v>
      </c>
      <c r="AJ982" s="42"/>
      <c r="AK982" s="42"/>
      <c r="AL982" s="42"/>
      <c r="AM982" s="42"/>
      <c r="AN982" s="42" t="s">
        <v>96</v>
      </c>
      <c r="AO982" s="42" t="s">
        <v>96</v>
      </c>
      <c r="AP982" s="42" t="s">
        <v>96</v>
      </c>
      <c r="AQ982" s="42" t="s">
        <v>52</v>
      </c>
      <c r="AR982" s="42"/>
      <c r="AS982" s="42"/>
      <c r="AT982" s="42"/>
      <c r="AU982" s="42"/>
      <c r="AV982" s="42"/>
      <c r="AW982" s="42"/>
    </row>
    <row r="983" spans="1:49">
      <c r="A983" s="61">
        <f t="shared" si="15"/>
        <v>973</v>
      </c>
      <c r="B983" s="42" t="s">
        <v>3115</v>
      </c>
      <c r="C983" s="42" t="s">
        <v>3126</v>
      </c>
      <c r="D983" s="42" t="s">
        <v>79</v>
      </c>
      <c r="E983" s="42"/>
      <c r="F983" s="42" t="s">
        <v>3127</v>
      </c>
      <c r="G983" s="42" t="s">
        <v>3128</v>
      </c>
      <c r="H983" s="42" t="s">
        <v>3129</v>
      </c>
      <c r="I983" s="42" t="s">
        <v>2951</v>
      </c>
      <c r="J983" s="42" t="s">
        <v>59</v>
      </c>
      <c r="K983" s="45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 t="s">
        <v>52</v>
      </c>
      <c r="AR983" s="42"/>
      <c r="AS983" s="42"/>
      <c r="AT983" s="42"/>
      <c r="AU983" s="42"/>
      <c r="AV983" s="42" t="s">
        <v>52</v>
      </c>
      <c r="AW983" s="42"/>
    </row>
    <row r="984" spans="1:49" ht="22.5">
      <c r="A984" s="61">
        <f t="shared" si="15"/>
        <v>974</v>
      </c>
      <c r="B984" s="42" t="s">
        <v>3115</v>
      </c>
      <c r="C984" s="42" t="s">
        <v>3130</v>
      </c>
      <c r="D984" s="42" t="s">
        <v>112</v>
      </c>
      <c r="E984" s="42"/>
      <c r="F984" s="42" t="s">
        <v>3117</v>
      </c>
      <c r="G984" s="42" t="s">
        <v>3131</v>
      </c>
      <c r="H984" s="42" t="s">
        <v>3132</v>
      </c>
      <c r="I984" s="42" t="s">
        <v>2951</v>
      </c>
      <c r="J984" s="42" t="s">
        <v>59</v>
      </c>
      <c r="K984" s="45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 t="s">
        <v>52</v>
      </c>
      <c r="W984" s="42" t="s">
        <v>52</v>
      </c>
      <c r="X984" s="42"/>
      <c r="Y984" s="42" t="s">
        <v>52</v>
      </c>
      <c r="Z984" s="42"/>
      <c r="AA984" s="42"/>
      <c r="AB984" s="42"/>
      <c r="AC984" s="42"/>
      <c r="AD984" s="42"/>
      <c r="AE984" s="42"/>
      <c r="AF984" s="42"/>
      <c r="AG984" s="42"/>
      <c r="AH984" s="42" t="s">
        <v>52</v>
      </c>
      <c r="AI984" s="42" t="s">
        <v>52</v>
      </c>
      <c r="AJ984" s="42"/>
      <c r="AK984" s="42"/>
      <c r="AL984" s="42"/>
      <c r="AM984" s="42"/>
      <c r="AN984" s="42"/>
      <c r="AO984" s="42"/>
      <c r="AP984" s="42"/>
      <c r="AQ984" s="42" t="s">
        <v>52</v>
      </c>
      <c r="AR984" s="42"/>
      <c r="AS984" s="42"/>
      <c r="AT984" s="42"/>
      <c r="AU984" s="42"/>
      <c r="AV984" s="42" t="s">
        <v>52</v>
      </c>
      <c r="AW984" s="42"/>
    </row>
    <row r="985" spans="1:49" ht="33.75">
      <c r="A985" s="61">
        <f t="shared" si="15"/>
        <v>975</v>
      </c>
      <c r="B985" s="42" t="s">
        <v>3115</v>
      </c>
      <c r="C985" s="42" t="s">
        <v>84</v>
      </c>
      <c r="D985" s="42" t="s">
        <v>85</v>
      </c>
      <c r="E985" s="42" t="s">
        <v>86</v>
      </c>
      <c r="F985" s="42" t="s">
        <v>3117</v>
      </c>
      <c r="G985" s="42" t="s">
        <v>5067</v>
      </c>
      <c r="H985" s="42" t="s">
        <v>4929</v>
      </c>
      <c r="I985" s="42" t="s">
        <v>2951</v>
      </c>
      <c r="J985" s="42" t="s">
        <v>59</v>
      </c>
      <c r="K985" s="45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 t="s">
        <v>52</v>
      </c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</row>
    <row r="986" spans="1:49">
      <c r="A986" s="61">
        <f t="shared" si="15"/>
        <v>976</v>
      </c>
      <c r="B986" s="42" t="s">
        <v>3133</v>
      </c>
      <c r="C986" s="42" t="s">
        <v>498</v>
      </c>
      <c r="D986" s="42"/>
      <c r="E986" s="42"/>
      <c r="F986" s="42" t="s">
        <v>3134</v>
      </c>
      <c r="G986" s="42" t="s">
        <v>3135</v>
      </c>
      <c r="H986" s="42" t="s">
        <v>3136</v>
      </c>
      <c r="I986" s="42" t="s">
        <v>3137</v>
      </c>
      <c r="J986" s="42" t="s">
        <v>51</v>
      </c>
      <c r="K986" s="45"/>
      <c r="L986" s="42" t="s">
        <v>52</v>
      </c>
      <c r="M986" s="42"/>
      <c r="N986" s="42" t="s">
        <v>52</v>
      </c>
      <c r="O986" s="42" t="s">
        <v>52</v>
      </c>
      <c r="P986" s="42" t="s">
        <v>52</v>
      </c>
      <c r="Q986" s="42" t="s">
        <v>52</v>
      </c>
      <c r="R986" s="42" t="s">
        <v>52</v>
      </c>
      <c r="S986" s="42" t="s">
        <v>52</v>
      </c>
      <c r="T986" s="42" t="s">
        <v>52</v>
      </c>
      <c r="U986" s="42" t="s">
        <v>52</v>
      </c>
      <c r="V986" s="42" t="s">
        <v>52</v>
      </c>
      <c r="W986" s="42" t="s">
        <v>52</v>
      </c>
      <c r="X986" s="42"/>
      <c r="Y986" s="42" t="s">
        <v>52</v>
      </c>
      <c r="Z986" s="42"/>
      <c r="AA986" s="42" t="s">
        <v>52</v>
      </c>
      <c r="AB986" s="42" t="s">
        <v>52</v>
      </c>
      <c r="AC986" s="42" t="s">
        <v>52</v>
      </c>
      <c r="AD986" s="42"/>
      <c r="AE986" s="42" t="s">
        <v>52</v>
      </c>
      <c r="AF986" s="42" t="s">
        <v>52</v>
      </c>
      <c r="AG986" s="42" t="s">
        <v>52</v>
      </c>
      <c r="AH986" s="42" t="s">
        <v>52</v>
      </c>
      <c r="AI986" s="42" t="s">
        <v>52</v>
      </c>
      <c r="AJ986" s="42" t="s">
        <v>52</v>
      </c>
      <c r="AK986" s="42" t="s">
        <v>52</v>
      </c>
      <c r="AL986" s="42"/>
      <c r="AM986" s="42"/>
      <c r="AN986" s="42" t="s">
        <v>52</v>
      </c>
      <c r="AO986" s="42" t="s">
        <v>52</v>
      </c>
      <c r="AP986" s="42" t="s">
        <v>52</v>
      </c>
      <c r="AQ986" s="42"/>
      <c r="AR986" s="42" t="s">
        <v>52</v>
      </c>
      <c r="AS986" s="42" t="s">
        <v>52</v>
      </c>
      <c r="AT986" s="42"/>
      <c r="AU986" s="42"/>
      <c r="AV986" s="42"/>
      <c r="AW986" s="42"/>
    </row>
    <row r="987" spans="1:49" ht="33.75">
      <c r="A987" s="61">
        <f t="shared" si="15"/>
        <v>977</v>
      </c>
      <c r="B987" s="42" t="s">
        <v>3138</v>
      </c>
      <c r="C987" s="42" t="s">
        <v>84</v>
      </c>
      <c r="D987" s="42" t="s">
        <v>85</v>
      </c>
      <c r="E987" s="42" t="s">
        <v>86</v>
      </c>
      <c r="F987" s="42" t="s">
        <v>3140</v>
      </c>
      <c r="G987" s="42" t="s">
        <v>4907</v>
      </c>
      <c r="H987" s="42" t="s">
        <v>4929</v>
      </c>
      <c r="I987" s="42" t="s">
        <v>3139</v>
      </c>
      <c r="J987" s="42" t="s">
        <v>134</v>
      </c>
      <c r="K987" s="45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 t="s">
        <v>52</v>
      </c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</row>
    <row r="988" spans="1:49" ht="33.75">
      <c r="A988" s="61">
        <f t="shared" si="15"/>
        <v>978</v>
      </c>
      <c r="B988" s="42" t="s">
        <v>3141</v>
      </c>
      <c r="C988" s="42" t="s">
        <v>137</v>
      </c>
      <c r="D988" s="42" t="s">
        <v>70</v>
      </c>
      <c r="E988" s="42" t="s">
        <v>138</v>
      </c>
      <c r="F988" s="42" t="s">
        <v>3142</v>
      </c>
      <c r="G988" s="42" t="s">
        <v>3143</v>
      </c>
      <c r="H988" s="42" t="s">
        <v>3144</v>
      </c>
      <c r="I988" s="42" t="s">
        <v>3145</v>
      </c>
      <c r="J988" s="42" t="s">
        <v>142</v>
      </c>
      <c r="K988" s="45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 t="s">
        <v>52</v>
      </c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</row>
    <row r="989" spans="1:49" ht="22.5">
      <c r="A989" s="61">
        <f t="shared" si="15"/>
        <v>979</v>
      </c>
      <c r="B989" s="42" t="s">
        <v>3141</v>
      </c>
      <c r="C989" s="42" t="s">
        <v>3146</v>
      </c>
      <c r="D989" s="42" t="s">
        <v>112</v>
      </c>
      <c r="E989" s="42"/>
      <c r="F989" s="42" t="s">
        <v>3142</v>
      </c>
      <c r="G989" s="42" t="s">
        <v>3147</v>
      </c>
      <c r="H989" s="42">
        <v>600884719</v>
      </c>
      <c r="I989" s="42" t="s">
        <v>3145</v>
      </c>
      <c r="J989" s="42" t="s">
        <v>142</v>
      </c>
      <c r="K989" s="45"/>
      <c r="L989" s="42"/>
      <c r="M989" s="42"/>
      <c r="N989" s="42"/>
      <c r="O989" s="42"/>
      <c r="P989" s="42"/>
      <c r="Q989" s="42"/>
      <c r="R989" s="42"/>
      <c r="S989" s="42"/>
      <c r="T989" s="42"/>
      <c r="U989" s="42" t="s">
        <v>52</v>
      </c>
      <c r="V989" s="42" t="s">
        <v>52</v>
      </c>
      <c r="W989" s="42" t="s">
        <v>52</v>
      </c>
      <c r="X989" s="42"/>
      <c r="Y989" s="42" t="s">
        <v>52</v>
      </c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 t="s">
        <v>52</v>
      </c>
      <c r="AR989" s="42"/>
      <c r="AS989" s="42"/>
      <c r="AT989" s="42"/>
      <c r="AU989" s="42"/>
      <c r="AV989" s="42"/>
      <c r="AW989" s="42"/>
    </row>
    <row r="990" spans="1:49" ht="22.5">
      <c r="A990" s="61">
        <f t="shared" si="15"/>
        <v>980</v>
      </c>
      <c r="B990" s="42" t="s">
        <v>3148</v>
      </c>
      <c r="C990" s="42" t="s">
        <v>3149</v>
      </c>
      <c r="D990" s="42"/>
      <c r="E990" s="42"/>
      <c r="F990" s="42" t="s">
        <v>3150</v>
      </c>
      <c r="G990" s="42" t="s">
        <v>3151</v>
      </c>
      <c r="H990" s="42" t="s">
        <v>3152</v>
      </c>
      <c r="I990" s="42" t="s">
        <v>955</v>
      </c>
      <c r="J990" s="42" t="s">
        <v>292</v>
      </c>
      <c r="K990" s="45"/>
      <c r="L990" s="42"/>
      <c r="M990" s="42" t="s">
        <v>52</v>
      </c>
      <c r="N990" s="42" t="s">
        <v>52</v>
      </c>
      <c r="O990" s="42" t="s">
        <v>52</v>
      </c>
      <c r="P990" s="42"/>
      <c r="Q990" s="42" t="s">
        <v>52</v>
      </c>
      <c r="R990" s="42" t="s">
        <v>52</v>
      </c>
      <c r="S990" s="42" t="s">
        <v>52</v>
      </c>
      <c r="T990" s="42" t="s">
        <v>52</v>
      </c>
      <c r="U990" s="42" t="s">
        <v>52</v>
      </c>
      <c r="V990" s="42" t="s">
        <v>52</v>
      </c>
      <c r="W990" s="42" t="s">
        <v>52</v>
      </c>
      <c r="X990" s="42" t="s">
        <v>52</v>
      </c>
      <c r="Y990" s="42" t="s">
        <v>52</v>
      </c>
      <c r="Z990" s="42"/>
      <c r="AA990" s="42" t="s">
        <v>52</v>
      </c>
      <c r="AB990" s="42" t="s">
        <v>52</v>
      </c>
      <c r="AC990" s="42"/>
      <c r="AD990" s="42" t="s">
        <v>52</v>
      </c>
      <c r="AE990" s="42"/>
      <c r="AF990" s="42" t="s">
        <v>52</v>
      </c>
      <c r="AG990" s="42" t="s">
        <v>52</v>
      </c>
      <c r="AH990" s="42" t="s">
        <v>52</v>
      </c>
      <c r="AI990" s="42" t="s">
        <v>52</v>
      </c>
      <c r="AJ990" s="42" t="s">
        <v>52</v>
      </c>
      <c r="AK990" s="42"/>
      <c r="AL990" s="42"/>
      <c r="AM990" s="42"/>
      <c r="AN990" s="42" t="s">
        <v>52</v>
      </c>
      <c r="AO990" s="42" t="s">
        <v>52</v>
      </c>
      <c r="AP990" s="42" t="s">
        <v>52</v>
      </c>
      <c r="AQ990" s="42" t="s">
        <v>52</v>
      </c>
      <c r="AR990" s="42" t="s">
        <v>52</v>
      </c>
      <c r="AS990" s="42" t="s">
        <v>52</v>
      </c>
      <c r="AT990" s="42"/>
      <c r="AU990" s="42"/>
      <c r="AV990" s="42" t="s">
        <v>52</v>
      </c>
      <c r="AW990" s="42"/>
    </row>
    <row r="991" spans="1:49" ht="45">
      <c r="A991" s="61">
        <f t="shared" si="15"/>
        <v>981</v>
      </c>
      <c r="B991" s="42" t="s">
        <v>3148</v>
      </c>
      <c r="C991" s="42" t="s">
        <v>2502</v>
      </c>
      <c r="D991" s="42" t="s">
        <v>233</v>
      </c>
      <c r="E991" s="42" t="s">
        <v>2503</v>
      </c>
      <c r="F991" s="42" t="s">
        <v>3150</v>
      </c>
      <c r="G991" s="42" t="s">
        <v>3153</v>
      </c>
      <c r="H991" s="42" t="s">
        <v>3154</v>
      </c>
      <c r="I991" s="42" t="s">
        <v>955</v>
      </c>
      <c r="J991" s="42" t="s">
        <v>292</v>
      </c>
      <c r="K991" s="45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 t="s">
        <v>52</v>
      </c>
      <c r="AU991" s="42"/>
      <c r="AV991" s="42"/>
      <c r="AW991" s="42"/>
    </row>
    <row r="992" spans="1:49">
      <c r="A992" s="61">
        <f t="shared" si="15"/>
        <v>982</v>
      </c>
      <c r="B992" s="42" t="s">
        <v>3155</v>
      </c>
      <c r="C992" s="42" t="s">
        <v>5224</v>
      </c>
      <c r="D992" s="42" t="s">
        <v>350</v>
      </c>
      <c r="E992" s="42"/>
      <c r="F992" s="42" t="s">
        <v>3157</v>
      </c>
      <c r="G992" s="42" t="s">
        <v>5225</v>
      </c>
      <c r="H992" s="42">
        <v>797028208</v>
      </c>
      <c r="I992" s="42" t="s">
        <v>3160</v>
      </c>
      <c r="J992" s="42" t="s">
        <v>59</v>
      </c>
      <c r="K992" s="45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 t="s">
        <v>52</v>
      </c>
      <c r="AV992" s="42"/>
      <c r="AW992" s="42"/>
    </row>
    <row r="993" spans="1:49" ht="22.5">
      <c r="A993" s="61">
        <f t="shared" si="15"/>
        <v>983</v>
      </c>
      <c r="B993" s="42" t="s">
        <v>3155</v>
      </c>
      <c r="C993" s="42" t="s">
        <v>3156</v>
      </c>
      <c r="D993" s="42"/>
      <c r="E993" s="42"/>
      <c r="F993" s="42" t="s">
        <v>3157</v>
      </c>
      <c r="G993" s="42" t="s">
        <v>3158</v>
      </c>
      <c r="H993" s="42" t="s">
        <v>3159</v>
      </c>
      <c r="I993" s="42" t="s">
        <v>3160</v>
      </c>
      <c r="J993" s="42" t="s">
        <v>59</v>
      </c>
      <c r="K993" s="45"/>
      <c r="L993" s="42"/>
      <c r="M993" s="42"/>
      <c r="N993" s="42" t="s">
        <v>52</v>
      </c>
      <c r="O993" s="42"/>
      <c r="P993" s="42"/>
      <c r="Q993" s="42"/>
      <c r="R993" s="42"/>
      <c r="S993" s="42"/>
      <c r="T993" s="42" t="s">
        <v>52</v>
      </c>
      <c r="U993" s="42" t="s">
        <v>52</v>
      </c>
      <c r="V993" s="42" t="s">
        <v>52</v>
      </c>
      <c r="W993" s="42" t="s">
        <v>52</v>
      </c>
      <c r="X993" s="42"/>
      <c r="Y993" s="42" t="s">
        <v>52</v>
      </c>
      <c r="Z993" s="42"/>
      <c r="AA993" s="42"/>
      <c r="AB993" s="42"/>
      <c r="AC993" s="42"/>
      <c r="AD993" s="42"/>
      <c r="AE993" s="42"/>
      <c r="AF993" s="42"/>
      <c r="AG993" s="42"/>
      <c r="AH993" s="42" t="s">
        <v>52</v>
      </c>
      <c r="AI993" s="42" t="s">
        <v>52</v>
      </c>
      <c r="AJ993" s="42" t="s">
        <v>52</v>
      </c>
      <c r="AK993" s="42" t="s">
        <v>52</v>
      </c>
      <c r="AL993" s="42"/>
      <c r="AM993" s="42"/>
      <c r="AN993" s="42" t="s">
        <v>52</v>
      </c>
      <c r="AO993" s="42" t="s">
        <v>52</v>
      </c>
      <c r="AP993" s="42"/>
      <c r="AQ993" s="42"/>
      <c r="AR993" s="42"/>
      <c r="AS993" s="42"/>
      <c r="AT993" s="42" t="s">
        <v>52</v>
      </c>
      <c r="AU993" s="42"/>
      <c r="AV993" s="42" t="s">
        <v>52</v>
      </c>
      <c r="AW993" s="42"/>
    </row>
    <row r="994" spans="1:49" ht="22.5">
      <c r="A994" s="61">
        <f t="shared" si="15"/>
        <v>984</v>
      </c>
      <c r="B994" s="42" t="s">
        <v>3155</v>
      </c>
      <c r="C994" s="42" t="s">
        <v>3161</v>
      </c>
      <c r="D994" s="42"/>
      <c r="E994" s="42"/>
      <c r="F994" s="42" t="s">
        <v>3157</v>
      </c>
      <c r="G994" s="42" t="s">
        <v>3162</v>
      </c>
      <c r="H994" s="42" t="s">
        <v>3163</v>
      </c>
      <c r="I994" s="42" t="s">
        <v>3160</v>
      </c>
      <c r="J994" s="42" t="s">
        <v>59</v>
      </c>
      <c r="K994" s="45"/>
      <c r="L994" s="42"/>
      <c r="M994" s="42" t="s">
        <v>52</v>
      </c>
      <c r="N994" s="42" t="s">
        <v>52</v>
      </c>
      <c r="O994" s="42"/>
      <c r="P994" s="42" t="s">
        <v>52</v>
      </c>
      <c r="Q994" s="42" t="s">
        <v>52</v>
      </c>
      <c r="R994" s="42" t="s">
        <v>52</v>
      </c>
      <c r="S994" s="42"/>
      <c r="T994" s="42" t="s">
        <v>52</v>
      </c>
      <c r="U994" s="42" t="s">
        <v>52</v>
      </c>
      <c r="V994" s="42" t="s">
        <v>52</v>
      </c>
      <c r="W994" s="42" t="s">
        <v>52</v>
      </c>
      <c r="X994" s="42"/>
      <c r="Y994" s="42" t="s">
        <v>1223</v>
      </c>
      <c r="Z994" s="42"/>
      <c r="AA994" s="42" t="s">
        <v>52</v>
      </c>
      <c r="AB994" s="42" t="s">
        <v>52</v>
      </c>
      <c r="AC994" s="42" t="s">
        <v>52</v>
      </c>
      <c r="AD994" s="42" t="s">
        <v>52</v>
      </c>
      <c r="AE994" s="42" t="s">
        <v>52</v>
      </c>
      <c r="AF994" s="42"/>
      <c r="AG994" s="42" t="s">
        <v>52</v>
      </c>
      <c r="AH994" s="42" t="s">
        <v>52</v>
      </c>
      <c r="AI994" s="42" t="s">
        <v>52</v>
      </c>
      <c r="AJ994" s="42" t="s">
        <v>52</v>
      </c>
      <c r="AK994" s="42"/>
      <c r="AL994" s="42"/>
      <c r="AM994" s="42"/>
      <c r="AN994" s="42" t="s">
        <v>52</v>
      </c>
      <c r="AO994" s="42" t="s">
        <v>52</v>
      </c>
      <c r="AP994" s="42" t="s">
        <v>52</v>
      </c>
      <c r="AQ994" s="42"/>
      <c r="AR994" s="42" t="s">
        <v>52</v>
      </c>
      <c r="AS994" s="42" t="s">
        <v>52</v>
      </c>
      <c r="AT994" s="42" t="s">
        <v>52</v>
      </c>
      <c r="AU994" s="42"/>
      <c r="AV994" s="42" t="s">
        <v>52</v>
      </c>
      <c r="AW994" s="42"/>
    </row>
    <row r="995" spans="1:49">
      <c r="A995" s="61">
        <f t="shared" si="15"/>
        <v>985</v>
      </c>
      <c r="B995" s="42" t="s">
        <v>3164</v>
      </c>
      <c r="C995" s="42" t="s">
        <v>3165</v>
      </c>
      <c r="D995" s="42"/>
      <c r="E995" s="42"/>
      <c r="F995" s="42" t="s">
        <v>3166</v>
      </c>
      <c r="G995" s="42" t="s">
        <v>3167</v>
      </c>
      <c r="H995" s="42" t="s">
        <v>3168</v>
      </c>
      <c r="I995" s="42" t="s">
        <v>3169</v>
      </c>
      <c r="J995" s="42" t="s">
        <v>292</v>
      </c>
      <c r="K995" s="45"/>
      <c r="L995" s="42" t="s">
        <v>52</v>
      </c>
      <c r="M995" s="42"/>
      <c r="N995" s="42" t="s">
        <v>52</v>
      </c>
      <c r="O995" s="42" t="s">
        <v>52</v>
      </c>
      <c r="P995" s="42"/>
      <c r="Q995" s="42"/>
      <c r="R995" s="42"/>
      <c r="S995" s="42"/>
      <c r="T995" s="42" t="s">
        <v>52</v>
      </c>
      <c r="U995" s="42"/>
      <c r="V995" s="42"/>
      <c r="W995" s="42"/>
      <c r="X995" s="42"/>
      <c r="Y995" s="42"/>
      <c r="Z995" s="42"/>
      <c r="AA995" s="42"/>
      <c r="AB995" s="42" t="s">
        <v>52</v>
      </c>
      <c r="AC995" s="42"/>
      <c r="AD995" s="42"/>
      <c r="AE995" s="42"/>
      <c r="AF995" s="42" t="s">
        <v>52</v>
      </c>
      <c r="AG995" s="42"/>
      <c r="AH995" s="42" t="s">
        <v>52</v>
      </c>
      <c r="AI995" s="42"/>
      <c r="AJ995" s="42" t="s">
        <v>52</v>
      </c>
      <c r="AK995" s="42"/>
      <c r="AL995" s="42"/>
      <c r="AM995" s="42"/>
      <c r="AN995" s="42" t="s">
        <v>52</v>
      </c>
      <c r="AO995" s="42" t="s">
        <v>52</v>
      </c>
      <c r="AP995" s="42" t="s">
        <v>52</v>
      </c>
      <c r="AQ995" s="42"/>
      <c r="AR995" s="42"/>
      <c r="AS995" s="42"/>
      <c r="AT995" s="42"/>
      <c r="AU995" s="42"/>
      <c r="AV995" s="42"/>
      <c r="AW995" s="42"/>
    </row>
    <row r="996" spans="1:49">
      <c r="A996" s="61">
        <f t="shared" si="15"/>
        <v>986</v>
      </c>
      <c r="B996" s="42" t="s">
        <v>3170</v>
      </c>
      <c r="C996" s="42" t="s">
        <v>3171</v>
      </c>
      <c r="D996" s="42"/>
      <c r="E996" s="42"/>
      <c r="F996" s="42" t="s">
        <v>3172</v>
      </c>
      <c r="G996" s="42" t="s">
        <v>5852</v>
      </c>
      <c r="H996" s="42">
        <v>601526320</v>
      </c>
      <c r="I996" s="42" t="s">
        <v>3173</v>
      </c>
      <c r="J996" s="42" t="s">
        <v>115</v>
      </c>
      <c r="K996" s="45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 t="s">
        <v>52</v>
      </c>
      <c r="AU996" s="42"/>
      <c r="AV996" s="42"/>
      <c r="AW996" s="42"/>
    </row>
    <row r="997" spans="1:49" ht="22.5">
      <c r="A997" s="61">
        <f t="shared" si="15"/>
        <v>987</v>
      </c>
      <c r="B997" s="42" t="s">
        <v>5068</v>
      </c>
      <c r="C997" s="42" t="s">
        <v>5069</v>
      </c>
      <c r="D997" s="42"/>
      <c r="E997" s="42" t="s">
        <v>5070</v>
      </c>
      <c r="F997" s="42" t="s">
        <v>5071</v>
      </c>
      <c r="G997" s="42" t="s">
        <v>5072</v>
      </c>
      <c r="H997" s="42" t="s">
        <v>5073</v>
      </c>
      <c r="I997" s="42" t="s">
        <v>5068</v>
      </c>
      <c r="J997" s="42" t="s">
        <v>216</v>
      </c>
      <c r="K997" s="45"/>
      <c r="L997" s="42" t="s">
        <v>52</v>
      </c>
      <c r="M997" s="42" t="s">
        <v>52</v>
      </c>
      <c r="N997" s="42" t="s">
        <v>52</v>
      </c>
      <c r="O997" s="42" t="s">
        <v>52</v>
      </c>
      <c r="P997" s="42"/>
      <c r="Q997" s="42" t="s">
        <v>52</v>
      </c>
      <c r="R997" s="42"/>
      <c r="S997" s="42"/>
      <c r="T997" s="42" t="s">
        <v>52</v>
      </c>
      <c r="U997" s="42" t="s">
        <v>52</v>
      </c>
      <c r="V997" s="42" t="s">
        <v>52</v>
      </c>
      <c r="W997" s="42" t="s">
        <v>52</v>
      </c>
      <c r="X997" s="42"/>
      <c r="Y997" s="42" t="s">
        <v>52</v>
      </c>
      <c r="Z997" s="42"/>
      <c r="AA997" s="42" t="s">
        <v>436</v>
      </c>
      <c r="AB997" s="42" t="s">
        <v>52</v>
      </c>
      <c r="AC997" s="42" t="s">
        <v>52</v>
      </c>
      <c r="AD997" s="42" t="s">
        <v>52</v>
      </c>
      <c r="AE997" s="42"/>
      <c r="AF997" s="42" t="s">
        <v>52</v>
      </c>
      <c r="AG997" s="42" t="s">
        <v>52</v>
      </c>
      <c r="AH997" s="42" t="s">
        <v>52</v>
      </c>
      <c r="AI997" s="42"/>
      <c r="AJ997" s="42" t="s">
        <v>52</v>
      </c>
      <c r="AK997" s="42" t="s">
        <v>52</v>
      </c>
      <c r="AL997" s="42"/>
      <c r="AM997" s="42"/>
      <c r="AN997" s="42" t="s">
        <v>52</v>
      </c>
      <c r="AO997" s="42" t="s">
        <v>52</v>
      </c>
      <c r="AP997" s="42" t="s">
        <v>52</v>
      </c>
      <c r="AQ997" s="42" t="s">
        <v>52</v>
      </c>
      <c r="AR997" s="42"/>
      <c r="AS997" s="42"/>
      <c r="AT997" s="42"/>
      <c r="AU997" s="42"/>
      <c r="AV997" s="42" t="s">
        <v>52</v>
      </c>
      <c r="AW997" s="42"/>
    </row>
    <row r="998" spans="1:49" ht="45">
      <c r="A998" s="61">
        <f t="shared" si="15"/>
        <v>988</v>
      </c>
      <c r="B998" s="42" t="s">
        <v>4908</v>
      </c>
      <c r="C998" s="42" t="s">
        <v>4909</v>
      </c>
      <c r="D998" s="42"/>
      <c r="E998" s="42" t="s">
        <v>579</v>
      </c>
      <c r="F998" s="42" t="s">
        <v>4910</v>
      </c>
      <c r="G998" s="42" t="s">
        <v>4911</v>
      </c>
      <c r="H998" s="42">
        <v>913951114</v>
      </c>
      <c r="I998" s="42" t="s">
        <v>4912</v>
      </c>
      <c r="J998" s="42" t="s">
        <v>4913</v>
      </c>
      <c r="K998" s="45"/>
      <c r="L998" s="42"/>
      <c r="M998" s="42"/>
      <c r="N998" s="42" t="s">
        <v>52</v>
      </c>
      <c r="O998" s="42"/>
      <c r="P998" s="42"/>
      <c r="Q998" s="42"/>
      <c r="R998" s="42"/>
      <c r="S998" s="42"/>
      <c r="T998" s="42"/>
      <c r="U998" s="42" t="s">
        <v>52</v>
      </c>
      <c r="V998" s="42"/>
      <c r="W998" s="42"/>
      <c r="X998" s="42"/>
      <c r="Y998" s="42"/>
      <c r="Z998" s="42"/>
      <c r="AA998" s="42" t="s">
        <v>52</v>
      </c>
      <c r="AB998" s="42" t="s">
        <v>52</v>
      </c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 t="s">
        <v>52</v>
      </c>
      <c r="AO998" s="42"/>
      <c r="AP998" s="42"/>
      <c r="AQ998" s="42"/>
      <c r="AR998" s="42"/>
      <c r="AS998" s="42"/>
      <c r="AT998" s="42"/>
      <c r="AU998" s="42"/>
      <c r="AV998" s="42"/>
      <c r="AW998" s="42"/>
    </row>
    <row r="999" spans="1:49" ht="33.75">
      <c r="A999" s="61">
        <f t="shared" si="15"/>
        <v>989</v>
      </c>
      <c r="B999" s="42" t="s">
        <v>3174</v>
      </c>
      <c r="C999" s="42" t="s">
        <v>124</v>
      </c>
      <c r="D999" s="42"/>
      <c r="E999" s="42" t="s">
        <v>237</v>
      </c>
      <c r="F999" s="42" t="s">
        <v>3175</v>
      </c>
      <c r="G999" s="42" t="s">
        <v>3176</v>
      </c>
      <c r="H999" s="42" t="s">
        <v>3177</v>
      </c>
      <c r="I999" s="42" t="s">
        <v>128</v>
      </c>
      <c r="J999" s="42" t="s">
        <v>59</v>
      </c>
      <c r="K999" s="45"/>
      <c r="L999" s="42"/>
      <c r="M999" s="42" t="s">
        <v>52</v>
      </c>
      <c r="N999" s="42" t="s">
        <v>52</v>
      </c>
      <c r="O999" s="42"/>
      <c r="P999" s="42"/>
      <c r="Q999" s="42"/>
      <c r="R999" s="42"/>
      <c r="S999" s="42"/>
      <c r="T999" s="42"/>
      <c r="U999" s="42" t="s">
        <v>52</v>
      </c>
      <c r="V999" s="42" t="s">
        <v>52</v>
      </c>
      <c r="W999" s="42" t="s">
        <v>52</v>
      </c>
      <c r="X999" s="42"/>
      <c r="Y999" s="42" t="s">
        <v>52</v>
      </c>
      <c r="Z999" s="42"/>
      <c r="AA999" s="42"/>
      <c r="AB999" s="42" t="s">
        <v>52</v>
      </c>
      <c r="AC999" s="42"/>
      <c r="AD999" s="42"/>
      <c r="AE999" s="42"/>
      <c r="AF999" s="42"/>
      <c r="AG999" s="42"/>
      <c r="AH999" s="42" t="s">
        <v>52</v>
      </c>
      <c r="AI999" s="42" t="s">
        <v>52</v>
      </c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 t="s">
        <v>52</v>
      </c>
      <c r="AW999" s="42"/>
    </row>
    <row r="1000" spans="1:49">
      <c r="A1000" s="61">
        <f t="shared" si="15"/>
        <v>990</v>
      </c>
      <c r="B1000" s="42" t="s">
        <v>3178</v>
      </c>
      <c r="C1000" s="42" t="s">
        <v>3179</v>
      </c>
      <c r="D1000" s="42"/>
      <c r="E1000" s="42"/>
      <c r="F1000" s="42" t="s">
        <v>3180</v>
      </c>
      <c r="G1000" s="42" t="s">
        <v>3181</v>
      </c>
      <c r="H1000" s="42" t="s">
        <v>3182</v>
      </c>
      <c r="I1000" s="42" t="s">
        <v>3183</v>
      </c>
      <c r="J1000" s="42" t="s">
        <v>169</v>
      </c>
      <c r="K1000" s="45"/>
      <c r="L1000" s="42"/>
      <c r="M1000" s="42"/>
      <c r="N1000" s="42" t="s">
        <v>52</v>
      </c>
      <c r="O1000" s="42" t="s">
        <v>52</v>
      </c>
      <c r="P1000" s="42"/>
      <c r="Q1000" s="42"/>
      <c r="R1000" s="42"/>
      <c r="S1000" s="42" t="s">
        <v>52</v>
      </c>
      <c r="T1000" s="42"/>
      <c r="U1000" s="42" t="s">
        <v>52</v>
      </c>
      <c r="V1000" s="42"/>
      <c r="W1000" s="42" t="s">
        <v>52</v>
      </c>
      <c r="X1000" s="42"/>
      <c r="Y1000" s="42" t="s">
        <v>52</v>
      </c>
      <c r="Z1000" s="42"/>
      <c r="AA1000" s="42"/>
      <c r="AB1000" s="42"/>
      <c r="AC1000" s="42"/>
      <c r="AD1000" s="42"/>
      <c r="AE1000" s="42"/>
      <c r="AF1000" s="42"/>
      <c r="AG1000" s="42"/>
      <c r="AH1000" s="42" t="s">
        <v>52</v>
      </c>
      <c r="AI1000" s="42" t="s">
        <v>52</v>
      </c>
      <c r="AJ1000" s="42" t="s">
        <v>52</v>
      </c>
      <c r="AK1000" s="42" t="s">
        <v>52</v>
      </c>
      <c r="AL1000" s="42"/>
      <c r="AM1000" s="42"/>
      <c r="AN1000" s="42" t="s">
        <v>52</v>
      </c>
      <c r="AO1000" s="42" t="s">
        <v>52</v>
      </c>
      <c r="AP1000" s="42" t="s">
        <v>52</v>
      </c>
      <c r="AQ1000" s="42"/>
      <c r="AR1000" s="42"/>
      <c r="AS1000" s="42"/>
      <c r="AT1000" s="42"/>
      <c r="AU1000" s="42"/>
      <c r="AV1000" s="42" t="s">
        <v>52</v>
      </c>
      <c r="AW1000" s="42"/>
    </row>
    <row r="1001" spans="1:49">
      <c r="A1001" s="61">
        <f t="shared" si="15"/>
        <v>991</v>
      </c>
      <c r="B1001" s="42" t="s">
        <v>3184</v>
      </c>
      <c r="C1001" s="42" t="s">
        <v>3185</v>
      </c>
      <c r="D1001" s="42"/>
      <c r="E1001" s="42"/>
      <c r="F1001" s="42" t="s">
        <v>3186</v>
      </c>
      <c r="G1001" s="42" t="s">
        <v>3187</v>
      </c>
      <c r="H1001" s="42" t="s">
        <v>3188</v>
      </c>
      <c r="I1001" s="42" t="s">
        <v>3184</v>
      </c>
      <c r="J1001" s="42" t="s">
        <v>134</v>
      </c>
      <c r="K1001" s="45"/>
      <c r="L1001" s="42" t="s">
        <v>52</v>
      </c>
      <c r="M1001" s="42" t="s">
        <v>52</v>
      </c>
      <c r="N1001" s="42"/>
      <c r="O1001" s="42"/>
      <c r="P1001" s="42"/>
      <c r="Q1001" s="42" t="s">
        <v>52</v>
      </c>
      <c r="R1001" s="42"/>
      <c r="S1001" s="42" t="s">
        <v>52</v>
      </c>
      <c r="T1001" s="42" t="s">
        <v>52</v>
      </c>
      <c r="U1001" s="42" t="s">
        <v>52</v>
      </c>
      <c r="V1001" s="42" t="s">
        <v>52</v>
      </c>
      <c r="W1001" s="42" t="s">
        <v>52</v>
      </c>
      <c r="X1001" s="42"/>
      <c r="Y1001" s="42" t="s">
        <v>52</v>
      </c>
      <c r="Z1001" s="42"/>
      <c r="AA1001" s="42" t="s">
        <v>52</v>
      </c>
      <c r="AB1001" s="42"/>
      <c r="AC1001" s="42"/>
      <c r="AD1001" s="42"/>
      <c r="AE1001" s="42"/>
      <c r="AF1001" s="42"/>
      <c r="AG1001" s="42"/>
      <c r="AH1001" s="42" t="s">
        <v>52</v>
      </c>
      <c r="AI1001" s="42" t="s">
        <v>52</v>
      </c>
      <c r="AJ1001" s="42" t="s">
        <v>52</v>
      </c>
      <c r="AK1001" s="42"/>
      <c r="AL1001" s="42"/>
      <c r="AM1001" s="42"/>
      <c r="AN1001" s="42" t="s">
        <v>52</v>
      </c>
      <c r="AO1001" s="42" t="s">
        <v>52</v>
      </c>
      <c r="AP1001" s="42" t="s">
        <v>52</v>
      </c>
      <c r="AQ1001" s="42" t="s">
        <v>52</v>
      </c>
      <c r="AR1001" s="42"/>
      <c r="AS1001" s="42"/>
      <c r="AT1001" s="42"/>
      <c r="AU1001" s="42"/>
      <c r="AV1001" s="42" t="s">
        <v>52</v>
      </c>
      <c r="AW1001" s="42"/>
    </row>
    <row r="1002" spans="1:49" ht="22.5">
      <c r="A1002" s="61">
        <f t="shared" si="15"/>
        <v>992</v>
      </c>
      <c r="B1002" s="42" t="s">
        <v>3184</v>
      </c>
      <c r="C1002" s="42" t="s">
        <v>3189</v>
      </c>
      <c r="D1002" s="42"/>
      <c r="E1002" s="42"/>
      <c r="F1002" s="42" t="s">
        <v>3190</v>
      </c>
      <c r="G1002" s="42" t="s">
        <v>3191</v>
      </c>
      <c r="H1002" s="42" t="s">
        <v>3192</v>
      </c>
      <c r="I1002" s="42" t="s">
        <v>3184</v>
      </c>
      <c r="J1002" s="42" t="s">
        <v>134</v>
      </c>
      <c r="K1002" s="45"/>
      <c r="L1002" s="42"/>
      <c r="M1002" s="42"/>
      <c r="N1002" s="42" t="s">
        <v>52</v>
      </c>
      <c r="O1002" s="42"/>
      <c r="P1002" s="42"/>
      <c r="Q1002" s="42"/>
      <c r="R1002" s="42"/>
      <c r="S1002" s="42"/>
      <c r="T1002" s="42"/>
      <c r="U1002" s="42" t="s">
        <v>96</v>
      </c>
      <c r="V1002" s="42" t="s">
        <v>52</v>
      </c>
      <c r="W1002" s="42"/>
      <c r="X1002" s="42"/>
      <c r="Y1002" s="42" t="s">
        <v>96</v>
      </c>
      <c r="Z1002" s="42"/>
      <c r="AA1002" s="42" t="s">
        <v>52</v>
      </c>
      <c r="AB1002" s="42" t="s">
        <v>52</v>
      </c>
      <c r="AC1002" s="42"/>
      <c r="AD1002" s="42"/>
      <c r="AE1002" s="42"/>
      <c r="AF1002" s="42"/>
      <c r="AG1002" s="42"/>
      <c r="AH1002" s="42"/>
      <c r="AI1002" s="42" t="s">
        <v>52</v>
      </c>
      <c r="AJ1002" s="42"/>
      <c r="AK1002" s="42"/>
      <c r="AL1002" s="42"/>
      <c r="AM1002" s="42"/>
      <c r="AN1002" s="42" t="s">
        <v>52</v>
      </c>
      <c r="AO1002" s="42"/>
      <c r="AP1002" s="42" t="s">
        <v>52</v>
      </c>
      <c r="AQ1002" s="42"/>
      <c r="AR1002" s="42"/>
      <c r="AS1002" s="42"/>
      <c r="AT1002" s="42" t="s">
        <v>52</v>
      </c>
      <c r="AU1002" s="42" t="s">
        <v>52</v>
      </c>
      <c r="AV1002" s="42" t="s">
        <v>52</v>
      </c>
      <c r="AW1002" s="42"/>
    </row>
    <row r="1003" spans="1:49" ht="33.75">
      <c r="A1003" s="61">
        <f t="shared" si="15"/>
        <v>993</v>
      </c>
      <c r="B1003" s="42" t="s">
        <v>3184</v>
      </c>
      <c r="C1003" s="42" t="s">
        <v>84</v>
      </c>
      <c r="D1003" s="42" t="s">
        <v>85</v>
      </c>
      <c r="E1003" s="42" t="s">
        <v>86</v>
      </c>
      <c r="F1003" s="42" t="s">
        <v>3193</v>
      </c>
      <c r="G1003" s="42" t="s">
        <v>3194</v>
      </c>
      <c r="H1003" s="42" t="s">
        <v>4929</v>
      </c>
      <c r="I1003" s="42" t="s">
        <v>3184</v>
      </c>
      <c r="J1003" s="42" t="s">
        <v>134</v>
      </c>
      <c r="K1003" s="45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 t="s">
        <v>52</v>
      </c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</row>
    <row r="1004" spans="1:49" ht="33.75">
      <c r="A1004" s="61">
        <f t="shared" si="15"/>
        <v>994</v>
      </c>
      <c r="B1004" s="42" t="s">
        <v>3195</v>
      </c>
      <c r="C1004" s="42" t="s">
        <v>84</v>
      </c>
      <c r="D1004" s="42" t="s">
        <v>85</v>
      </c>
      <c r="E1004" s="42" t="s">
        <v>86</v>
      </c>
      <c r="F1004" s="42" t="s">
        <v>3196</v>
      </c>
      <c r="G1004" s="42" t="s">
        <v>3197</v>
      </c>
      <c r="H1004" s="42" t="s">
        <v>4929</v>
      </c>
      <c r="I1004" s="42" t="s">
        <v>3184</v>
      </c>
      <c r="J1004" s="42" t="s">
        <v>134</v>
      </c>
      <c r="K1004" s="45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 t="s">
        <v>52</v>
      </c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</row>
    <row r="1005" spans="1:49" ht="33.75">
      <c r="A1005" s="61">
        <f t="shared" si="15"/>
        <v>995</v>
      </c>
      <c r="B1005" s="42" t="s">
        <v>3198</v>
      </c>
      <c r="C1005" s="42" t="s">
        <v>84</v>
      </c>
      <c r="D1005" s="42" t="s">
        <v>85</v>
      </c>
      <c r="E1005" s="42" t="s">
        <v>86</v>
      </c>
      <c r="F1005" s="42" t="s">
        <v>3199</v>
      </c>
      <c r="G1005" s="42" t="s">
        <v>3200</v>
      </c>
      <c r="H1005" s="42" t="s">
        <v>4929</v>
      </c>
      <c r="I1005" s="42" t="s">
        <v>3184</v>
      </c>
      <c r="J1005" s="42" t="s">
        <v>134</v>
      </c>
      <c r="K1005" s="45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 t="s">
        <v>52</v>
      </c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</row>
    <row r="1006" spans="1:49" ht="22.5">
      <c r="A1006" s="61">
        <f t="shared" si="15"/>
        <v>996</v>
      </c>
      <c r="B1006" s="42" t="s">
        <v>3201</v>
      </c>
      <c r="C1006" s="42" t="s">
        <v>1065</v>
      </c>
      <c r="D1006" s="42"/>
      <c r="E1006" s="42" t="s">
        <v>1066</v>
      </c>
      <c r="F1006" s="42" t="s">
        <v>1067</v>
      </c>
      <c r="G1006" s="42" t="s">
        <v>3202</v>
      </c>
      <c r="H1006" s="42" t="s">
        <v>3203</v>
      </c>
      <c r="I1006" s="42" t="s">
        <v>1054</v>
      </c>
      <c r="J1006" s="42" t="s">
        <v>154</v>
      </c>
      <c r="K1006" s="45"/>
      <c r="L1006" s="42"/>
      <c r="M1006" s="42"/>
      <c r="N1006" s="42" t="s">
        <v>52</v>
      </c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 t="s">
        <v>52</v>
      </c>
      <c r="AC1006" s="42"/>
      <c r="AD1006" s="42"/>
      <c r="AE1006" s="42"/>
      <c r="AF1006" s="42"/>
      <c r="AG1006" s="42"/>
      <c r="AH1006" s="42" t="s">
        <v>52</v>
      </c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</row>
    <row r="1007" spans="1:49">
      <c r="A1007" s="61">
        <f t="shared" si="15"/>
        <v>997</v>
      </c>
      <c r="B1007" s="42" t="s">
        <v>3204</v>
      </c>
      <c r="C1007" s="42" t="s">
        <v>3205</v>
      </c>
      <c r="D1007" s="42"/>
      <c r="E1007" s="42"/>
      <c r="F1007" s="42" t="s">
        <v>3206</v>
      </c>
      <c r="G1007" s="42" t="s">
        <v>3207</v>
      </c>
      <c r="H1007" s="42" t="s">
        <v>3208</v>
      </c>
      <c r="I1007" s="42" t="s">
        <v>3204</v>
      </c>
      <c r="J1007" s="42" t="s">
        <v>134</v>
      </c>
      <c r="K1007" s="45"/>
      <c r="L1007" s="42"/>
      <c r="M1007" s="42"/>
      <c r="N1007" s="42" t="s">
        <v>52</v>
      </c>
      <c r="O1007" s="42"/>
      <c r="P1007" s="42"/>
      <c r="Q1007" s="42"/>
      <c r="R1007" s="42"/>
      <c r="S1007" s="42" t="s">
        <v>52</v>
      </c>
      <c r="T1007" s="42"/>
      <c r="U1007" s="42" t="s">
        <v>52</v>
      </c>
      <c r="V1007" s="42"/>
      <c r="W1007" s="42" t="s">
        <v>52</v>
      </c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 t="s">
        <v>52</v>
      </c>
      <c r="AI1007" s="42" t="s">
        <v>52</v>
      </c>
      <c r="AJ1007" s="42" t="s">
        <v>52</v>
      </c>
      <c r="AK1007" s="42"/>
      <c r="AL1007" s="42"/>
      <c r="AM1007" s="42"/>
      <c r="AN1007" s="42" t="s">
        <v>52</v>
      </c>
      <c r="AO1007" s="42"/>
      <c r="AP1007" s="42"/>
      <c r="AQ1007" s="42"/>
      <c r="AR1007" s="42"/>
      <c r="AS1007" s="42"/>
      <c r="AT1007" s="42"/>
      <c r="AU1007" s="42"/>
      <c r="AV1007" s="42"/>
      <c r="AW1007" s="42"/>
    </row>
    <row r="1008" spans="1:49" ht="56.25">
      <c r="A1008" s="61">
        <f t="shared" si="15"/>
        <v>998</v>
      </c>
      <c r="B1008" s="42" t="s">
        <v>3204</v>
      </c>
      <c r="C1008" s="42" t="s">
        <v>3209</v>
      </c>
      <c r="D1008" s="42"/>
      <c r="E1008" s="42"/>
      <c r="F1008" s="42" t="s">
        <v>3210</v>
      </c>
      <c r="G1008" s="42" t="s">
        <v>3211</v>
      </c>
      <c r="H1008" s="42" t="s">
        <v>3212</v>
      </c>
      <c r="I1008" s="42" t="s">
        <v>3204</v>
      </c>
      <c r="J1008" s="42" t="s">
        <v>134</v>
      </c>
      <c r="K1008" s="45"/>
      <c r="L1008" s="42" t="s">
        <v>52</v>
      </c>
      <c r="M1008" s="42" t="s">
        <v>52</v>
      </c>
      <c r="N1008" s="42" t="s">
        <v>52</v>
      </c>
      <c r="O1008" s="42"/>
      <c r="P1008" s="42" t="s">
        <v>52</v>
      </c>
      <c r="Q1008" s="42" t="s">
        <v>52</v>
      </c>
      <c r="R1008" s="42"/>
      <c r="S1008" s="42"/>
      <c r="T1008" s="42"/>
      <c r="U1008" s="42"/>
      <c r="V1008" s="42" t="s">
        <v>52</v>
      </c>
      <c r="W1008" s="42" t="s">
        <v>96</v>
      </c>
      <c r="X1008" s="42" t="s">
        <v>52</v>
      </c>
      <c r="Y1008" s="42" t="s">
        <v>52</v>
      </c>
      <c r="Z1008" s="42"/>
      <c r="AA1008" s="42"/>
      <c r="AB1008" s="42"/>
      <c r="AC1008" s="42" t="s">
        <v>52</v>
      </c>
      <c r="AD1008" s="42" t="s">
        <v>52</v>
      </c>
      <c r="AE1008" s="42" t="s">
        <v>52</v>
      </c>
      <c r="AF1008" s="42" t="s">
        <v>52</v>
      </c>
      <c r="AG1008" s="42" t="s">
        <v>52</v>
      </c>
      <c r="AH1008" s="42" t="s">
        <v>52</v>
      </c>
      <c r="AI1008" s="42" t="s">
        <v>52</v>
      </c>
      <c r="AJ1008" s="42" t="s">
        <v>52</v>
      </c>
      <c r="AK1008" s="42"/>
      <c r="AL1008" s="42"/>
      <c r="AM1008" s="42"/>
      <c r="AN1008" s="42" t="s">
        <v>52</v>
      </c>
      <c r="AO1008" s="42" t="s">
        <v>52</v>
      </c>
      <c r="AP1008" s="42" t="s">
        <v>52</v>
      </c>
      <c r="AQ1008" s="42" t="s">
        <v>52</v>
      </c>
      <c r="AR1008" s="42"/>
      <c r="AS1008" s="42"/>
      <c r="AT1008" s="42"/>
      <c r="AU1008" s="42"/>
      <c r="AV1008" s="42" t="s">
        <v>52</v>
      </c>
      <c r="AW1008" s="42"/>
    </row>
    <row r="1009" spans="1:49" ht="22.5">
      <c r="A1009" s="61">
        <f t="shared" si="15"/>
        <v>999</v>
      </c>
      <c r="B1009" s="42" t="s">
        <v>3204</v>
      </c>
      <c r="C1009" s="42" t="s">
        <v>3213</v>
      </c>
      <c r="D1009" s="42" t="s">
        <v>3214</v>
      </c>
      <c r="E1009" s="42"/>
      <c r="F1009" s="42" t="s">
        <v>3215</v>
      </c>
      <c r="G1009" s="42" t="s">
        <v>5588</v>
      </c>
      <c r="H1009" s="42">
        <v>603978004</v>
      </c>
      <c r="I1009" s="42" t="s">
        <v>3204</v>
      </c>
      <c r="J1009" s="42" t="s">
        <v>134</v>
      </c>
      <c r="K1009" s="45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 t="s">
        <v>52</v>
      </c>
      <c r="AB1009" s="42"/>
      <c r="AC1009" s="42"/>
      <c r="AD1009" s="42"/>
      <c r="AE1009" s="42"/>
      <c r="AF1009" s="42"/>
      <c r="AG1009" s="42"/>
      <c r="AH1009" s="42"/>
      <c r="AI1009" s="42"/>
      <c r="AJ1009" s="42" t="s">
        <v>52</v>
      </c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 t="s">
        <v>52</v>
      </c>
      <c r="AU1009" s="42"/>
      <c r="AV1009" s="42"/>
      <c r="AW1009" s="42"/>
    </row>
    <row r="1010" spans="1:49" ht="78.75">
      <c r="A1010" s="61">
        <f t="shared" si="15"/>
        <v>1000</v>
      </c>
      <c r="B1010" s="42" t="s">
        <v>3204</v>
      </c>
      <c r="C1010" s="42" t="s">
        <v>4971</v>
      </c>
      <c r="D1010" s="42"/>
      <c r="E1010" s="42"/>
      <c r="F1010" s="42" t="s">
        <v>3206</v>
      </c>
      <c r="G1010" s="42" t="s">
        <v>3216</v>
      </c>
      <c r="H1010" s="42" t="s">
        <v>5506</v>
      </c>
      <c r="I1010" s="42" t="s">
        <v>3204</v>
      </c>
      <c r="J1010" s="42" t="s">
        <v>134</v>
      </c>
      <c r="K1010" s="45"/>
      <c r="L1010" s="42"/>
      <c r="M1010" s="42" t="s">
        <v>52</v>
      </c>
      <c r="N1010" s="42" t="s">
        <v>52</v>
      </c>
      <c r="O1010" s="42" t="s">
        <v>52</v>
      </c>
      <c r="P1010" s="42"/>
      <c r="Q1010" s="42"/>
      <c r="R1010" s="42"/>
      <c r="S1010" s="42"/>
      <c r="T1010" s="42" t="s">
        <v>52</v>
      </c>
      <c r="U1010" s="42" t="s">
        <v>52</v>
      </c>
      <c r="V1010" s="42"/>
      <c r="W1010" s="42"/>
      <c r="X1010" s="42"/>
      <c r="Y1010" s="42"/>
      <c r="Z1010" s="42"/>
      <c r="AA1010" s="42" t="s">
        <v>52</v>
      </c>
      <c r="AB1010" s="42" t="s">
        <v>52</v>
      </c>
      <c r="AC1010" s="42"/>
      <c r="AD1010" s="42"/>
      <c r="AE1010" s="42"/>
      <c r="AF1010" s="42"/>
      <c r="AG1010" s="42"/>
      <c r="AH1010" s="42" t="s">
        <v>52</v>
      </c>
      <c r="AI1010" s="42" t="s">
        <v>52</v>
      </c>
      <c r="AJ1010" s="42" t="s">
        <v>52</v>
      </c>
      <c r="AK1010" s="42" t="s">
        <v>52</v>
      </c>
      <c r="AL1010" s="42"/>
      <c r="AM1010" s="42"/>
      <c r="AN1010" s="42" t="s">
        <v>52</v>
      </c>
      <c r="AO1010" s="42" t="s">
        <v>52</v>
      </c>
      <c r="AP1010" s="42" t="s">
        <v>52</v>
      </c>
      <c r="AQ1010" s="42"/>
      <c r="AR1010" s="42"/>
      <c r="AS1010" s="42"/>
      <c r="AT1010" s="42"/>
      <c r="AU1010" s="42"/>
      <c r="AV1010" s="42" t="s">
        <v>52</v>
      </c>
      <c r="AW1010" s="42"/>
    </row>
    <row r="1011" spans="1:49" ht="33.75">
      <c r="A1011" s="61">
        <f t="shared" si="15"/>
        <v>1001</v>
      </c>
      <c r="B1011" s="42" t="s">
        <v>3204</v>
      </c>
      <c r="C1011" s="42" t="s">
        <v>626</v>
      </c>
      <c r="D1011" s="42"/>
      <c r="E1011" s="42" t="s">
        <v>629</v>
      </c>
      <c r="F1011" s="42" t="s">
        <v>3217</v>
      </c>
      <c r="G1011" s="42" t="s">
        <v>3218</v>
      </c>
      <c r="H1011" s="42" t="s">
        <v>3219</v>
      </c>
      <c r="I1011" s="42" t="s">
        <v>3204</v>
      </c>
      <c r="J1011" s="42" t="s">
        <v>134</v>
      </c>
      <c r="K1011" s="45"/>
      <c r="L1011" s="42"/>
      <c r="M1011" s="42"/>
      <c r="N1011" s="42" t="s">
        <v>52</v>
      </c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 t="s">
        <v>52</v>
      </c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</row>
    <row r="1012" spans="1:49" ht="33.75">
      <c r="A1012" s="61">
        <f t="shared" si="15"/>
        <v>1002</v>
      </c>
      <c r="B1012" s="42" t="s">
        <v>3204</v>
      </c>
      <c r="C1012" s="42" t="s">
        <v>2056</v>
      </c>
      <c r="D1012" s="42"/>
      <c r="E1012" s="42"/>
      <c r="F1012" s="42" t="s">
        <v>3206</v>
      </c>
      <c r="G1012" s="42" t="s">
        <v>3220</v>
      </c>
      <c r="H1012" s="42" t="s">
        <v>3221</v>
      </c>
      <c r="I1012" s="42" t="s">
        <v>3204</v>
      </c>
      <c r="J1012" s="42" t="s">
        <v>134</v>
      </c>
      <c r="K1012" s="45"/>
      <c r="L1012" s="42"/>
      <c r="M1012" s="42"/>
      <c r="N1012" s="42" t="s">
        <v>52</v>
      </c>
      <c r="O1012" s="42"/>
      <c r="P1012" s="42"/>
      <c r="Q1012" s="42"/>
      <c r="R1012" s="42"/>
      <c r="S1012" s="42"/>
      <c r="T1012" s="42"/>
      <c r="U1012" s="42" t="s">
        <v>52</v>
      </c>
      <c r="V1012" s="42" t="s">
        <v>52</v>
      </c>
      <c r="W1012" s="42" t="s">
        <v>52</v>
      </c>
      <c r="X1012" s="42"/>
      <c r="Y1012" s="42" t="s">
        <v>52</v>
      </c>
      <c r="Z1012" s="42"/>
      <c r="AA1012" s="42"/>
      <c r="AB1012" s="42" t="s">
        <v>52</v>
      </c>
      <c r="AC1012" s="42"/>
      <c r="AD1012" s="42"/>
      <c r="AE1012" s="42"/>
      <c r="AF1012" s="42"/>
      <c r="AG1012" s="42"/>
      <c r="AH1012" s="42" t="s">
        <v>52</v>
      </c>
      <c r="AI1012" s="42" t="s">
        <v>52</v>
      </c>
      <c r="AJ1012" s="42"/>
      <c r="AK1012" s="42"/>
      <c r="AL1012" s="42"/>
      <c r="AM1012" s="42"/>
      <c r="AN1012" s="42" t="s">
        <v>52</v>
      </c>
      <c r="AO1012" s="42" t="s">
        <v>52</v>
      </c>
      <c r="AP1012" s="42" t="s">
        <v>496</v>
      </c>
      <c r="AQ1012" s="42" t="s">
        <v>52</v>
      </c>
      <c r="AR1012" s="42"/>
      <c r="AS1012" s="42"/>
      <c r="AT1012" s="42"/>
      <c r="AU1012" s="42"/>
      <c r="AV1012" s="42" t="s">
        <v>52</v>
      </c>
      <c r="AW1012" s="42"/>
    </row>
    <row r="1013" spans="1:49" ht="22.5">
      <c r="A1013" s="61">
        <f t="shared" si="15"/>
        <v>1003</v>
      </c>
      <c r="B1013" s="42" t="s">
        <v>3204</v>
      </c>
      <c r="C1013" s="42" t="s">
        <v>3222</v>
      </c>
      <c r="D1013" s="42" t="s">
        <v>233</v>
      </c>
      <c r="E1013" s="42"/>
      <c r="F1013" s="42" t="s">
        <v>3206</v>
      </c>
      <c r="G1013" s="42" t="s">
        <v>3223</v>
      </c>
      <c r="H1013" s="42" t="s">
        <v>3224</v>
      </c>
      <c r="I1013" s="42" t="s">
        <v>3204</v>
      </c>
      <c r="J1013" s="42" t="s">
        <v>134</v>
      </c>
      <c r="K1013" s="45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 t="s">
        <v>52</v>
      </c>
      <c r="AU1013" s="42"/>
      <c r="AV1013" s="42"/>
      <c r="AW1013" s="42"/>
    </row>
    <row r="1014" spans="1:49" ht="33.75">
      <c r="A1014" s="61">
        <f t="shared" si="15"/>
        <v>1004</v>
      </c>
      <c r="B1014" s="42" t="s">
        <v>3204</v>
      </c>
      <c r="C1014" s="42" t="s">
        <v>84</v>
      </c>
      <c r="D1014" s="42" t="s">
        <v>85</v>
      </c>
      <c r="E1014" s="42" t="s">
        <v>86</v>
      </c>
      <c r="F1014" s="42" t="s">
        <v>3206</v>
      </c>
      <c r="G1014" s="42" t="s">
        <v>3225</v>
      </c>
      <c r="H1014" s="42" t="s">
        <v>4929</v>
      </c>
      <c r="I1014" s="42" t="s">
        <v>3204</v>
      </c>
      <c r="J1014" s="42" t="s">
        <v>134</v>
      </c>
      <c r="K1014" s="45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 t="s">
        <v>52</v>
      </c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</row>
    <row r="1015" spans="1:49" ht="33.75">
      <c r="A1015" s="61">
        <f t="shared" si="15"/>
        <v>1005</v>
      </c>
      <c r="B1015" s="42" t="s">
        <v>3204</v>
      </c>
      <c r="C1015" s="42" t="s">
        <v>84</v>
      </c>
      <c r="D1015" s="42" t="s">
        <v>85</v>
      </c>
      <c r="E1015" s="42" t="s">
        <v>86</v>
      </c>
      <c r="F1015" s="42" t="s">
        <v>3226</v>
      </c>
      <c r="G1015" s="42" t="s">
        <v>3227</v>
      </c>
      <c r="H1015" s="42" t="s">
        <v>4929</v>
      </c>
      <c r="I1015" s="42" t="s">
        <v>3204</v>
      </c>
      <c r="J1015" s="42" t="s">
        <v>134</v>
      </c>
      <c r="K1015" s="45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 t="s">
        <v>52</v>
      </c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</row>
    <row r="1016" spans="1:49" ht="33.75">
      <c r="A1016" s="61">
        <f t="shared" si="15"/>
        <v>1006</v>
      </c>
      <c r="B1016" s="42" t="s">
        <v>3204</v>
      </c>
      <c r="C1016" s="42" t="s">
        <v>84</v>
      </c>
      <c r="D1016" s="42" t="s">
        <v>85</v>
      </c>
      <c r="E1016" s="42" t="s">
        <v>86</v>
      </c>
      <c r="F1016" s="42" t="s">
        <v>4766</v>
      </c>
      <c r="G1016" s="42" t="s">
        <v>4914</v>
      </c>
      <c r="H1016" s="42" t="s">
        <v>4929</v>
      </c>
      <c r="I1016" s="42"/>
      <c r="J1016" s="42" t="s">
        <v>134</v>
      </c>
      <c r="K1016" s="45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 t="s">
        <v>52</v>
      </c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</row>
    <row r="1017" spans="1:49" ht="33.75">
      <c r="A1017" s="61">
        <f t="shared" si="15"/>
        <v>1007</v>
      </c>
      <c r="B1017" s="42" t="s">
        <v>3228</v>
      </c>
      <c r="C1017" s="42" t="s">
        <v>3229</v>
      </c>
      <c r="D1017" s="42" t="s">
        <v>112</v>
      </c>
      <c r="E1017" s="42"/>
      <c r="F1017" s="42" t="s">
        <v>3230</v>
      </c>
      <c r="G1017" s="42" t="s">
        <v>3231</v>
      </c>
      <c r="H1017" s="42" t="s">
        <v>3232</v>
      </c>
      <c r="I1017" s="42" t="s">
        <v>3082</v>
      </c>
      <c r="J1017" s="42" t="s">
        <v>134</v>
      </c>
      <c r="K1017" s="45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 t="s">
        <v>52</v>
      </c>
      <c r="V1017" s="42" t="s">
        <v>52</v>
      </c>
      <c r="W1017" s="42" t="s">
        <v>52</v>
      </c>
      <c r="X1017" s="42"/>
      <c r="Y1017" s="42" t="s">
        <v>52</v>
      </c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 t="s">
        <v>52</v>
      </c>
      <c r="AO1017" s="42" t="s">
        <v>52</v>
      </c>
      <c r="AP1017" s="42" t="s">
        <v>52</v>
      </c>
      <c r="AQ1017" s="42"/>
      <c r="AR1017" s="42"/>
      <c r="AS1017" s="42"/>
      <c r="AT1017" s="42"/>
      <c r="AU1017" s="42"/>
      <c r="AV1017" s="42" t="s">
        <v>52</v>
      </c>
      <c r="AW1017" s="42"/>
    </row>
    <row r="1018" spans="1:49">
      <c r="A1018" s="61">
        <f t="shared" si="15"/>
        <v>1008</v>
      </c>
      <c r="B1018" s="42" t="s">
        <v>3233</v>
      </c>
      <c r="C1018" s="42" t="s">
        <v>693</v>
      </c>
      <c r="D1018" s="42"/>
      <c r="E1018" s="42"/>
      <c r="F1018" s="42" t="s">
        <v>3234</v>
      </c>
      <c r="G1018" s="42" t="s">
        <v>3235</v>
      </c>
      <c r="H1018" s="42" t="s">
        <v>3236</v>
      </c>
      <c r="I1018" s="42" t="s">
        <v>223</v>
      </c>
      <c r="J1018" s="42" t="s">
        <v>142</v>
      </c>
      <c r="K1018" s="45"/>
      <c r="L1018" s="42"/>
      <c r="M1018" s="42"/>
      <c r="N1018" s="42" t="s">
        <v>52</v>
      </c>
      <c r="O1018" s="42"/>
      <c r="P1018" s="42"/>
      <c r="Q1018" s="42"/>
      <c r="R1018" s="42"/>
      <c r="S1018" s="42"/>
      <c r="T1018" s="42"/>
      <c r="U1018" s="42" t="s">
        <v>52</v>
      </c>
      <c r="V1018" s="42" t="s">
        <v>52</v>
      </c>
      <c r="W1018" s="42" t="s">
        <v>52</v>
      </c>
      <c r="X1018" s="42"/>
      <c r="Y1018" s="42" t="s">
        <v>52</v>
      </c>
      <c r="Z1018" s="42"/>
      <c r="AA1018" s="42"/>
      <c r="AB1018" s="42"/>
      <c r="AC1018" s="42"/>
      <c r="AD1018" s="42"/>
      <c r="AE1018" s="42"/>
      <c r="AF1018" s="42"/>
      <c r="AG1018" s="42"/>
      <c r="AH1018" s="42" t="s">
        <v>52</v>
      </c>
      <c r="AI1018" s="42" t="s">
        <v>52</v>
      </c>
      <c r="AJ1018" s="42" t="s">
        <v>52</v>
      </c>
      <c r="AK1018" s="42"/>
      <c r="AL1018" s="42"/>
      <c r="AM1018" s="42"/>
      <c r="AN1018" s="42"/>
      <c r="AO1018" s="42"/>
      <c r="AP1018" s="42"/>
      <c r="AQ1018" s="42" t="s">
        <v>52</v>
      </c>
      <c r="AR1018" s="42"/>
      <c r="AS1018" s="42"/>
      <c r="AT1018" s="42"/>
      <c r="AU1018" s="42"/>
      <c r="AV1018" s="42" t="s">
        <v>52</v>
      </c>
      <c r="AW1018" s="42"/>
    </row>
    <row r="1019" spans="1:49" ht="22.5">
      <c r="A1019" s="61">
        <f t="shared" si="15"/>
        <v>1009</v>
      </c>
      <c r="B1019" s="42" t="s">
        <v>3233</v>
      </c>
      <c r="C1019" s="42" t="s">
        <v>3237</v>
      </c>
      <c r="D1019" s="42"/>
      <c r="E1019" s="42" t="s">
        <v>3238</v>
      </c>
      <c r="F1019" s="42" t="s">
        <v>3234</v>
      </c>
      <c r="G1019" s="42" t="s">
        <v>3239</v>
      </c>
      <c r="H1019" s="42" t="s">
        <v>3240</v>
      </c>
      <c r="I1019" s="42" t="s">
        <v>223</v>
      </c>
      <c r="J1019" s="42" t="s">
        <v>142</v>
      </c>
      <c r="K1019" s="45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 t="s">
        <v>52</v>
      </c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 t="s">
        <v>52</v>
      </c>
      <c r="AW1019" s="42"/>
    </row>
    <row r="1020" spans="1:49">
      <c r="A1020" s="61">
        <f t="shared" si="15"/>
        <v>1010</v>
      </c>
      <c r="B1020" s="42" t="s">
        <v>3233</v>
      </c>
      <c r="C1020" s="42" t="s">
        <v>3237</v>
      </c>
      <c r="D1020" s="42"/>
      <c r="E1020" s="42"/>
      <c r="F1020" s="42" t="s">
        <v>3234</v>
      </c>
      <c r="G1020" s="42" t="s">
        <v>3241</v>
      </c>
      <c r="H1020" s="42" t="s">
        <v>3242</v>
      </c>
      <c r="I1020" s="42" t="s">
        <v>223</v>
      </c>
      <c r="J1020" s="42" t="s">
        <v>142</v>
      </c>
      <c r="K1020" s="45"/>
      <c r="L1020" s="42"/>
      <c r="M1020" s="42"/>
      <c r="N1020" s="42" t="s">
        <v>52</v>
      </c>
      <c r="O1020" s="42"/>
      <c r="P1020" s="42"/>
      <c r="Q1020" s="42"/>
      <c r="R1020" s="42"/>
      <c r="S1020" s="42"/>
      <c r="T1020" s="42"/>
      <c r="U1020" s="42" t="s">
        <v>52</v>
      </c>
      <c r="V1020" s="42"/>
      <c r="W1020" s="42" t="s">
        <v>52</v>
      </c>
      <c r="X1020" s="42"/>
      <c r="Y1020" s="42" t="s">
        <v>52</v>
      </c>
      <c r="Z1020" s="42"/>
      <c r="AA1020" s="42" t="s">
        <v>52</v>
      </c>
      <c r="AB1020" s="42" t="s">
        <v>52</v>
      </c>
      <c r="AC1020" s="42"/>
      <c r="AD1020" s="42"/>
      <c r="AE1020" s="42"/>
      <c r="AF1020" s="42"/>
      <c r="AG1020" s="42"/>
      <c r="AH1020" s="42" t="s">
        <v>52</v>
      </c>
      <c r="AI1020" s="42" t="s">
        <v>52</v>
      </c>
      <c r="AJ1020" s="42" t="s">
        <v>52</v>
      </c>
      <c r="AK1020" s="42"/>
      <c r="AL1020" s="42"/>
      <c r="AM1020" s="42"/>
      <c r="AN1020" s="42" t="s">
        <v>52</v>
      </c>
      <c r="AO1020" s="42" t="s">
        <v>52</v>
      </c>
      <c r="AP1020" s="42" t="s">
        <v>52</v>
      </c>
      <c r="AQ1020" s="42" t="s">
        <v>52</v>
      </c>
      <c r="AR1020" s="42"/>
      <c r="AS1020" s="42"/>
      <c r="AT1020" s="42"/>
      <c r="AU1020" s="42"/>
      <c r="AV1020" s="42"/>
      <c r="AW1020" s="42"/>
    </row>
    <row r="1021" spans="1:49" ht="33.75">
      <c r="A1021" s="61">
        <f t="shared" si="15"/>
        <v>1011</v>
      </c>
      <c r="B1021" s="42" t="s">
        <v>3233</v>
      </c>
      <c r="C1021" s="42" t="s">
        <v>3243</v>
      </c>
      <c r="D1021" s="42"/>
      <c r="E1021" s="42" t="s">
        <v>219</v>
      </c>
      <c r="F1021" s="42" t="s">
        <v>220</v>
      </c>
      <c r="G1021" s="42" t="s">
        <v>3244</v>
      </c>
      <c r="H1021" s="42" t="s">
        <v>3245</v>
      </c>
      <c r="I1021" s="42" t="s">
        <v>223</v>
      </c>
      <c r="J1021" s="42" t="s">
        <v>142</v>
      </c>
      <c r="K1021" s="45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</row>
    <row r="1022" spans="1:49" ht="22.5">
      <c r="A1022" s="61">
        <f t="shared" si="15"/>
        <v>1012</v>
      </c>
      <c r="B1022" s="42" t="s">
        <v>3233</v>
      </c>
      <c r="C1022" s="42" t="s">
        <v>3246</v>
      </c>
      <c r="D1022" s="42"/>
      <c r="E1022" s="42"/>
      <c r="F1022" s="42" t="s">
        <v>3234</v>
      </c>
      <c r="G1022" s="42" t="s">
        <v>3247</v>
      </c>
      <c r="H1022" s="42" t="s">
        <v>3248</v>
      </c>
      <c r="I1022" s="42" t="s">
        <v>223</v>
      </c>
      <c r="J1022" s="42" t="s">
        <v>142</v>
      </c>
      <c r="K1022" s="45"/>
      <c r="L1022" s="42" t="s">
        <v>52</v>
      </c>
      <c r="M1022" s="42" t="s">
        <v>52</v>
      </c>
      <c r="N1022" s="42" t="s">
        <v>52</v>
      </c>
      <c r="O1022" s="42" t="s">
        <v>52</v>
      </c>
      <c r="P1022" s="42"/>
      <c r="Q1022" s="42" t="s">
        <v>52</v>
      </c>
      <c r="R1022" s="42"/>
      <c r="S1022" s="42" t="s">
        <v>52</v>
      </c>
      <c r="T1022" s="42" t="s">
        <v>52</v>
      </c>
      <c r="U1022" s="42" t="s">
        <v>52</v>
      </c>
      <c r="V1022" s="42" t="s">
        <v>52</v>
      </c>
      <c r="W1022" s="42" t="s">
        <v>52</v>
      </c>
      <c r="X1022" s="42"/>
      <c r="Y1022" s="42" t="s">
        <v>52</v>
      </c>
      <c r="Z1022" s="42"/>
      <c r="AA1022" s="42" t="s">
        <v>52</v>
      </c>
      <c r="AB1022" s="42"/>
      <c r="AC1022" s="42"/>
      <c r="AD1022" s="42" t="s">
        <v>52</v>
      </c>
      <c r="AE1022" s="42"/>
      <c r="AF1022" s="42" t="s">
        <v>52</v>
      </c>
      <c r="AG1022" s="42" t="s">
        <v>52</v>
      </c>
      <c r="AH1022" s="42" t="s">
        <v>52</v>
      </c>
      <c r="AI1022" s="42"/>
      <c r="AJ1022" s="42" t="s">
        <v>52</v>
      </c>
      <c r="AK1022" s="42" t="s">
        <v>52</v>
      </c>
      <c r="AL1022" s="42"/>
      <c r="AM1022" s="42"/>
      <c r="AN1022" s="42" t="s">
        <v>52</v>
      </c>
      <c r="AO1022" s="42"/>
      <c r="AP1022" s="42" t="s">
        <v>52</v>
      </c>
      <c r="AQ1022" s="42" t="s">
        <v>52</v>
      </c>
      <c r="AR1022" s="42"/>
      <c r="AS1022" s="42"/>
      <c r="AT1022" s="42"/>
      <c r="AU1022" s="42"/>
      <c r="AV1022" s="42" t="s">
        <v>52</v>
      </c>
      <c r="AW1022" s="42"/>
    </row>
    <row r="1023" spans="1:49" ht="67.5">
      <c r="A1023" s="61">
        <f t="shared" si="15"/>
        <v>1013</v>
      </c>
      <c r="B1023" s="42" t="s">
        <v>3249</v>
      </c>
      <c r="C1023" s="42" t="s">
        <v>3250</v>
      </c>
      <c r="D1023" s="42" t="s">
        <v>112</v>
      </c>
      <c r="E1023" s="42"/>
      <c r="F1023" s="42" t="s">
        <v>3251</v>
      </c>
      <c r="G1023" s="42" t="s">
        <v>3252</v>
      </c>
      <c r="H1023" s="42" t="s">
        <v>3253</v>
      </c>
      <c r="I1023" s="42" t="s">
        <v>3254</v>
      </c>
      <c r="J1023" s="42" t="s">
        <v>377</v>
      </c>
      <c r="K1023" s="45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 t="s">
        <v>52</v>
      </c>
      <c r="V1023" s="42" t="s">
        <v>52</v>
      </c>
      <c r="W1023" s="42" t="s">
        <v>52</v>
      </c>
      <c r="X1023" s="42"/>
      <c r="Y1023" s="42" t="s">
        <v>52</v>
      </c>
      <c r="Z1023" s="42"/>
      <c r="AA1023" s="42"/>
      <c r="AB1023" s="42"/>
      <c r="AC1023" s="42"/>
      <c r="AD1023" s="42"/>
      <c r="AE1023" s="42"/>
      <c r="AF1023" s="42"/>
      <c r="AG1023" s="42"/>
      <c r="AH1023" s="42" t="s">
        <v>52</v>
      </c>
      <c r="AI1023" s="42" t="s">
        <v>52</v>
      </c>
      <c r="AJ1023" s="42" t="s">
        <v>52</v>
      </c>
      <c r="AK1023" s="42"/>
      <c r="AL1023" s="42"/>
      <c r="AM1023" s="42"/>
      <c r="AN1023" s="42" t="s">
        <v>52</v>
      </c>
      <c r="AO1023" s="42" t="s">
        <v>52</v>
      </c>
      <c r="AP1023" s="42" t="s">
        <v>52</v>
      </c>
      <c r="AQ1023" s="42"/>
      <c r="AR1023" s="42"/>
      <c r="AS1023" s="42"/>
      <c r="AT1023" s="42"/>
      <c r="AU1023" s="42"/>
      <c r="AV1023" s="42" t="s">
        <v>52</v>
      </c>
      <c r="AW1023" s="42"/>
    </row>
    <row r="1024" spans="1:49" ht="22.5">
      <c r="A1024" s="61">
        <f t="shared" si="15"/>
        <v>1014</v>
      </c>
      <c r="B1024" s="42" t="s">
        <v>3255</v>
      </c>
      <c r="C1024" s="42" t="s">
        <v>498</v>
      </c>
      <c r="D1024" s="42" t="s">
        <v>112</v>
      </c>
      <c r="E1024" s="42"/>
      <c r="F1024" s="42" t="s">
        <v>3256</v>
      </c>
      <c r="G1024" s="42" t="s">
        <v>3257</v>
      </c>
      <c r="H1024" s="42" t="s">
        <v>3258</v>
      </c>
      <c r="I1024" s="42" t="s">
        <v>3259</v>
      </c>
      <c r="J1024" s="42" t="s">
        <v>51</v>
      </c>
      <c r="K1024" s="45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 t="s">
        <v>52</v>
      </c>
      <c r="V1024" s="42" t="s">
        <v>52</v>
      </c>
      <c r="W1024" s="42" t="s">
        <v>52</v>
      </c>
      <c r="X1024" s="42"/>
      <c r="Y1024" s="42" t="s">
        <v>52</v>
      </c>
      <c r="Z1024" s="42"/>
      <c r="AA1024" s="42"/>
      <c r="AB1024" s="42"/>
      <c r="AC1024" s="42"/>
      <c r="AD1024" s="42"/>
      <c r="AE1024" s="42"/>
      <c r="AF1024" s="42"/>
      <c r="AG1024" s="42"/>
      <c r="AH1024" s="42" t="s">
        <v>52</v>
      </c>
      <c r="AI1024" s="42" t="s">
        <v>52</v>
      </c>
      <c r="AJ1024" s="42"/>
      <c r="AK1024" s="42"/>
      <c r="AL1024" s="42"/>
      <c r="AM1024" s="42"/>
      <c r="AN1024" s="42" t="s">
        <v>52</v>
      </c>
      <c r="AO1024" s="42" t="s">
        <v>52</v>
      </c>
      <c r="AP1024" s="42" t="s">
        <v>52</v>
      </c>
      <c r="AQ1024" s="42" t="s">
        <v>52</v>
      </c>
      <c r="AR1024" s="42"/>
      <c r="AS1024" s="42"/>
      <c r="AT1024" s="42"/>
      <c r="AU1024" s="42"/>
      <c r="AV1024" s="42"/>
      <c r="AW1024" s="42"/>
    </row>
    <row r="1025" spans="1:49" ht="22.5">
      <c r="A1025" s="61">
        <f t="shared" si="15"/>
        <v>1015</v>
      </c>
      <c r="B1025" s="42" t="s">
        <v>3260</v>
      </c>
      <c r="C1025" s="42" t="s">
        <v>3261</v>
      </c>
      <c r="D1025" s="42"/>
      <c r="E1025" s="42"/>
      <c r="F1025" s="42" t="s">
        <v>3262</v>
      </c>
      <c r="G1025" s="42" t="s">
        <v>3263</v>
      </c>
      <c r="H1025" s="42" t="s">
        <v>5313</v>
      </c>
      <c r="I1025" s="42" t="s">
        <v>3264</v>
      </c>
      <c r="J1025" s="42" t="s">
        <v>391</v>
      </c>
      <c r="K1025" s="45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 t="s">
        <v>52</v>
      </c>
      <c r="W1025" s="42" t="s">
        <v>96</v>
      </c>
      <c r="X1025" s="42"/>
      <c r="Y1025" s="42" t="s">
        <v>96</v>
      </c>
      <c r="Z1025" s="42"/>
      <c r="AA1025" s="42"/>
      <c r="AB1025" s="42"/>
      <c r="AC1025" s="42"/>
      <c r="AD1025" s="42"/>
      <c r="AE1025" s="42"/>
      <c r="AF1025" s="42"/>
      <c r="AG1025" s="42"/>
      <c r="AH1025" s="42" t="s">
        <v>52</v>
      </c>
      <c r="AI1025" s="42" t="s">
        <v>52</v>
      </c>
      <c r="AJ1025" s="42"/>
      <c r="AK1025" s="42"/>
      <c r="AL1025" s="42"/>
      <c r="AM1025" s="42"/>
      <c r="AN1025" s="42" t="s">
        <v>52</v>
      </c>
      <c r="AO1025" s="42" t="s">
        <v>52</v>
      </c>
      <c r="AP1025" s="42" t="s">
        <v>52</v>
      </c>
      <c r="AQ1025" s="42" t="s">
        <v>52</v>
      </c>
      <c r="AR1025" s="42"/>
      <c r="AS1025" s="42"/>
      <c r="AT1025" s="42" t="s">
        <v>52</v>
      </c>
      <c r="AU1025" s="42"/>
      <c r="AV1025" s="42" t="s">
        <v>52</v>
      </c>
      <c r="AW1025" s="42"/>
    </row>
    <row r="1026" spans="1:49" ht="33.75">
      <c r="A1026" s="61">
        <f t="shared" si="15"/>
        <v>1016</v>
      </c>
      <c r="B1026" s="42" t="s">
        <v>3265</v>
      </c>
      <c r="C1026" s="42" t="s">
        <v>3266</v>
      </c>
      <c r="D1026" s="42"/>
      <c r="E1026" s="42"/>
      <c r="F1026" s="42" t="s">
        <v>3267</v>
      </c>
      <c r="G1026" s="42" t="s">
        <v>3268</v>
      </c>
      <c r="H1026" s="42" t="s">
        <v>3269</v>
      </c>
      <c r="I1026" s="42" t="s">
        <v>3270</v>
      </c>
      <c r="J1026" s="42" t="s">
        <v>377</v>
      </c>
      <c r="K1026" s="45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 t="s">
        <v>52</v>
      </c>
      <c r="AC1026" s="42"/>
      <c r="AD1026" s="42"/>
      <c r="AE1026" s="42" t="s">
        <v>52</v>
      </c>
      <c r="AF1026" s="42"/>
      <c r="AG1026" s="42"/>
      <c r="AH1026" s="42"/>
      <c r="AI1026" s="42"/>
      <c r="AJ1026" s="42" t="s">
        <v>52</v>
      </c>
      <c r="AK1026" s="42"/>
      <c r="AL1026" s="42"/>
      <c r="AM1026" s="42"/>
      <c r="AN1026" s="42"/>
      <c r="AO1026" s="42"/>
      <c r="AP1026" s="42" t="s">
        <v>52</v>
      </c>
      <c r="AQ1026" s="42"/>
      <c r="AR1026" s="42"/>
      <c r="AS1026" s="42"/>
      <c r="AT1026" s="42"/>
      <c r="AU1026" s="42"/>
      <c r="AV1026" s="42"/>
      <c r="AW1026" s="42" t="s">
        <v>52</v>
      </c>
    </row>
    <row r="1027" spans="1:49" ht="22.5">
      <c r="A1027" s="61">
        <f t="shared" si="15"/>
        <v>1017</v>
      </c>
      <c r="B1027" s="42" t="s">
        <v>3265</v>
      </c>
      <c r="C1027" s="42" t="s">
        <v>3271</v>
      </c>
      <c r="D1027" s="42"/>
      <c r="E1027" s="42"/>
      <c r="F1027" s="42" t="s">
        <v>3267</v>
      </c>
      <c r="G1027" s="42" t="s">
        <v>3268</v>
      </c>
      <c r="H1027" s="42" t="s">
        <v>3269</v>
      </c>
      <c r="I1027" s="42" t="s">
        <v>3270</v>
      </c>
      <c r="J1027" s="42" t="s">
        <v>377</v>
      </c>
      <c r="K1027" s="45"/>
      <c r="L1027" s="42"/>
      <c r="M1027" s="42"/>
      <c r="N1027" s="42" t="s">
        <v>52</v>
      </c>
      <c r="O1027" s="42"/>
      <c r="P1027" s="42"/>
      <c r="Q1027" s="42"/>
      <c r="R1027" s="42"/>
      <c r="S1027" s="42"/>
      <c r="T1027" s="42" t="s">
        <v>52</v>
      </c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 t="s">
        <v>52</v>
      </c>
      <c r="AK1027" s="42"/>
      <c r="AL1027" s="42"/>
      <c r="AM1027" s="42"/>
      <c r="AN1027" s="42"/>
      <c r="AO1027" s="42"/>
      <c r="AP1027" s="42" t="s">
        <v>52</v>
      </c>
      <c r="AQ1027" s="42"/>
      <c r="AR1027" s="42"/>
      <c r="AS1027" s="42"/>
      <c r="AT1027" s="42"/>
      <c r="AU1027" s="42"/>
      <c r="AV1027" s="42"/>
      <c r="AW1027" s="42" t="s">
        <v>52</v>
      </c>
    </row>
    <row r="1028" spans="1:49">
      <c r="A1028" s="61">
        <f t="shared" si="15"/>
        <v>1018</v>
      </c>
      <c r="B1028" s="42" t="s">
        <v>3265</v>
      </c>
      <c r="C1028" s="42" t="s">
        <v>5853</v>
      </c>
      <c r="D1028" s="42"/>
      <c r="E1028" s="42"/>
      <c r="F1028" s="42" t="s">
        <v>3267</v>
      </c>
      <c r="G1028" s="42" t="s">
        <v>3268</v>
      </c>
      <c r="H1028" s="42" t="s">
        <v>5854</v>
      </c>
      <c r="I1028" s="42" t="s">
        <v>3270</v>
      </c>
      <c r="J1028" s="42" t="s">
        <v>377</v>
      </c>
      <c r="K1028" s="45"/>
      <c r="L1028" s="42"/>
      <c r="M1028" s="42"/>
      <c r="N1028" s="42" t="s">
        <v>52</v>
      </c>
      <c r="O1028" s="42"/>
      <c r="P1028" s="42"/>
      <c r="Q1028" s="42"/>
      <c r="R1028" s="42"/>
      <c r="S1028" s="42"/>
      <c r="T1028" s="42"/>
      <c r="U1028" s="42"/>
      <c r="V1028" s="42"/>
      <c r="W1028" s="42"/>
      <c r="X1028" s="42" t="s">
        <v>52</v>
      </c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</row>
    <row r="1029" spans="1:49" ht="33.75">
      <c r="A1029" s="61">
        <f t="shared" si="15"/>
        <v>1019</v>
      </c>
      <c r="B1029" s="42" t="s">
        <v>3265</v>
      </c>
      <c r="C1029" s="42" t="s">
        <v>3272</v>
      </c>
      <c r="D1029" s="42"/>
      <c r="E1029" s="42"/>
      <c r="F1029" s="42" t="s">
        <v>3273</v>
      </c>
      <c r="G1029" s="42" t="s">
        <v>3274</v>
      </c>
      <c r="H1029" s="42" t="s">
        <v>4767</v>
      </c>
      <c r="I1029" s="42" t="s">
        <v>3270</v>
      </c>
      <c r="J1029" s="42" t="s">
        <v>377</v>
      </c>
      <c r="K1029" s="45"/>
      <c r="L1029" s="42"/>
      <c r="M1029" s="42"/>
      <c r="N1029" s="42" t="s">
        <v>52</v>
      </c>
      <c r="O1029" s="42" t="s">
        <v>52</v>
      </c>
      <c r="P1029" s="42"/>
      <c r="Q1029" s="42"/>
      <c r="R1029" s="42"/>
      <c r="S1029" s="42"/>
      <c r="T1029" s="42"/>
      <c r="U1029" s="42" t="s">
        <v>96</v>
      </c>
      <c r="V1029" s="42" t="s">
        <v>52</v>
      </c>
      <c r="W1029" s="42" t="s">
        <v>52</v>
      </c>
      <c r="X1029" s="42"/>
      <c r="Y1029" s="42" t="s">
        <v>52</v>
      </c>
      <c r="Z1029" s="42"/>
      <c r="AA1029" s="42"/>
      <c r="AB1029" s="42"/>
      <c r="AC1029" s="42"/>
      <c r="AD1029" s="42" t="s">
        <v>52</v>
      </c>
      <c r="AE1029" s="42"/>
      <c r="AF1029" s="42"/>
      <c r="AG1029" s="42" t="s">
        <v>52</v>
      </c>
      <c r="AH1029" s="42" t="s">
        <v>52</v>
      </c>
      <c r="AI1029" s="42" t="s">
        <v>52</v>
      </c>
      <c r="AJ1029" s="42"/>
      <c r="AK1029" s="42"/>
      <c r="AL1029" s="42"/>
      <c r="AM1029" s="42"/>
      <c r="AN1029" s="42" t="s">
        <v>52</v>
      </c>
      <c r="AO1029" s="42" t="s">
        <v>52</v>
      </c>
      <c r="AP1029" s="42" t="s">
        <v>52</v>
      </c>
      <c r="AQ1029" s="42" t="s">
        <v>52</v>
      </c>
      <c r="AR1029" s="42"/>
      <c r="AS1029" s="42"/>
      <c r="AT1029" s="42" t="s">
        <v>52</v>
      </c>
      <c r="AU1029" s="42" t="s">
        <v>52</v>
      </c>
      <c r="AV1029" s="42"/>
      <c r="AW1029" s="42"/>
    </row>
    <row r="1030" spans="1:49" ht="22.5">
      <c r="A1030" s="61">
        <f t="shared" si="15"/>
        <v>1020</v>
      </c>
      <c r="B1030" s="42" t="s">
        <v>5074</v>
      </c>
      <c r="C1030" s="42" t="s">
        <v>4979</v>
      </c>
      <c r="D1030" s="42" t="s">
        <v>70</v>
      </c>
      <c r="E1030" s="42"/>
      <c r="F1030" s="42" t="s">
        <v>5075</v>
      </c>
      <c r="G1030" s="42" t="s">
        <v>5076</v>
      </c>
      <c r="H1030" s="42" t="s">
        <v>5077</v>
      </c>
      <c r="I1030" s="42" t="s">
        <v>3671</v>
      </c>
      <c r="J1030" s="42" t="s">
        <v>95</v>
      </c>
      <c r="K1030" s="45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 t="s">
        <v>52</v>
      </c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</row>
    <row r="1031" spans="1:49" ht="22.5">
      <c r="A1031" s="61">
        <f t="shared" si="15"/>
        <v>1021</v>
      </c>
      <c r="B1031" s="42" t="s">
        <v>3275</v>
      </c>
      <c r="C1031" s="42" t="s">
        <v>4943</v>
      </c>
      <c r="D1031" s="42" t="s">
        <v>350</v>
      </c>
      <c r="E1031" s="42"/>
      <c r="F1031" s="42" t="s">
        <v>3276</v>
      </c>
      <c r="G1031" s="42" t="s">
        <v>4944</v>
      </c>
      <c r="H1031" s="42" t="s">
        <v>4945</v>
      </c>
      <c r="I1031" s="42" t="s">
        <v>4946</v>
      </c>
      <c r="J1031" s="42" t="s">
        <v>377</v>
      </c>
      <c r="K1031" s="45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 t="s">
        <v>52</v>
      </c>
      <c r="AV1031" s="42"/>
      <c r="AW1031" s="42"/>
    </row>
    <row r="1032" spans="1:49" ht="22.5">
      <c r="A1032" s="61">
        <f t="shared" si="15"/>
        <v>1022</v>
      </c>
      <c r="B1032" s="42" t="s">
        <v>3275</v>
      </c>
      <c r="C1032" s="42" t="s">
        <v>97</v>
      </c>
      <c r="D1032" s="42" t="s">
        <v>98</v>
      </c>
      <c r="E1032" s="42"/>
      <c r="F1032" s="42" t="s">
        <v>3276</v>
      </c>
      <c r="G1032" s="42" t="s">
        <v>3277</v>
      </c>
      <c r="H1032" s="42" t="s">
        <v>3278</v>
      </c>
      <c r="I1032" s="42" t="s">
        <v>3279</v>
      </c>
      <c r="J1032" s="42" t="s">
        <v>377</v>
      </c>
      <c r="K1032" s="45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 t="s">
        <v>52</v>
      </c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</row>
    <row r="1033" spans="1:49" ht="22.5">
      <c r="A1033" s="61">
        <f t="shared" si="15"/>
        <v>1023</v>
      </c>
      <c r="B1033" s="42" t="s">
        <v>3280</v>
      </c>
      <c r="C1033" s="42" t="s">
        <v>2130</v>
      </c>
      <c r="D1033" s="42"/>
      <c r="E1033" s="42"/>
      <c r="F1033" s="42" t="s">
        <v>3281</v>
      </c>
      <c r="G1033" s="42" t="s">
        <v>3282</v>
      </c>
      <c r="H1033" s="42" t="s">
        <v>3283</v>
      </c>
      <c r="I1033" s="42" t="s">
        <v>3280</v>
      </c>
      <c r="J1033" s="42" t="s">
        <v>154</v>
      </c>
      <c r="K1033" s="45"/>
      <c r="L1033" s="42" t="s">
        <v>52</v>
      </c>
      <c r="M1033" s="42" t="s">
        <v>52</v>
      </c>
      <c r="N1033" s="42" t="s">
        <v>52</v>
      </c>
      <c r="O1033" s="42" t="s">
        <v>52</v>
      </c>
      <c r="P1033" s="42" t="s">
        <v>52</v>
      </c>
      <c r="Q1033" s="42" t="s">
        <v>52</v>
      </c>
      <c r="R1033" s="42" t="s">
        <v>52</v>
      </c>
      <c r="S1033" s="42" t="s">
        <v>52</v>
      </c>
      <c r="T1033" s="42" t="s">
        <v>52</v>
      </c>
      <c r="U1033" s="42" t="s">
        <v>52</v>
      </c>
      <c r="V1033" s="42" t="s">
        <v>52</v>
      </c>
      <c r="W1033" s="42" t="s">
        <v>52</v>
      </c>
      <c r="X1033" s="42"/>
      <c r="Y1033" s="42" t="s">
        <v>52</v>
      </c>
      <c r="Z1033" s="42"/>
      <c r="AA1033" s="42" t="s">
        <v>52</v>
      </c>
      <c r="AB1033" s="42" t="s">
        <v>52</v>
      </c>
      <c r="AC1033" s="42"/>
      <c r="AD1033" s="42" t="s">
        <v>52</v>
      </c>
      <c r="AE1033" s="42" t="s">
        <v>52</v>
      </c>
      <c r="AF1033" s="42" t="s">
        <v>52</v>
      </c>
      <c r="AG1033" s="42" t="s">
        <v>52</v>
      </c>
      <c r="AH1033" s="42" t="s">
        <v>52</v>
      </c>
      <c r="AI1033" s="42" t="s">
        <v>52</v>
      </c>
      <c r="AJ1033" s="42" t="s">
        <v>52</v>
      </c>
      <c r="AK1033" s="42" t="s">
        <v>52</v>
      </c>
      <c r="AL1033" s="42" t="s">
        <v>52</v>
      </c>
      <c r="AM1033" s="42"/>
      <c r="AN1033" s="42" t="s">
        <v>52</v>
      </c>
      <c r="AO1033" s="42" t="s">
        <v>52</v>
      </c>
      <c r="AP1033" s="42" t="s">
        <v>52</v>
      </c>
      <c r="AQ1033" s="42" t="s">
        <v>52</v>
      </c>
      <c r="AR1033" s="42"/>
      <c r="AS1033" s="42"/>
      <c r="AT1033" s="42"/>
      <c r="AU1033" s="42"/>
      <c r="AV1033" s="42" t="s">
        <v>52</v>
      </c>
      <c r="AW1033" s="42"/>
    </row>
    <row r="1034" spans="1:49" ht="45">
      <c r="A1034" s="61">
        <f t="shared" si="15"/>
        <v>1024</v>
      </c>
      <c r="B1034" s="42" t="s">
        <v>3280</v>
      </c>
      <c r="C1034" s="42" t="s">
        <v>2130</v>
      </c>
      <c r="D1034" s="42"/>
      <c r="E1034" s="42" t="s">
        <v>3284</v>
      </c>
      <c r="F1034" s="42" t="s">
        <v>3281</v>
      </c>
      <c r="G1034" s="42" t="s">
        <v>3285</v>
      </c>
      <c r="H1034" s="42" t="s">
        <v>3286</v>
      </c>
      <c r="I1034" s="42" t="s">
        <v>3280</v>
      </c>
      <c r="J1034" s="42" t="s">
        <v>154</v>
      </c>
      <c r="K1034" s="45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 t="s">
        <v>52</v>
      </c>
      <c r="AR1034" s="42"/>
      <c r="AS1034" s="42"/>
      <c r="AT1034" s="42"/>
      <c r="AU1034" s="42"/>
      <c r="AV1034" s="42"/>
      <c r="AW1034" s="42"/>
    </row>
    <row r="1035" spans="1:49" ht="22.5">
      <c r="A1035" s="61">
        <f t="shared" si="15"/>
        <v>1025</v>
      </c>
      <c r="B1035" s="42" t="s">
        <v>3280</v>
      </c>
      <c r="C1035" s="42" t="s">
        <v>3287</v>
      </c>
      <c r="D1035" s="42"/>
      <c r="E1035" s="42"/>
      <c r="F1035" s="42" t="s">
        <v>3288</v>
      </c>
      <c r="G1035" s="42" t="s">
        <v>3289</v>
      </c>
      <c r="H1035" s="42" t="s">
        <v>3290</v>
      </c>
      <c r="I1035" s="42" t="s">
        <v>3280</v>
      </c>
      <c r="J1035" s="42" t="s">
        <v>154</v>
      </c>
      <c r="K1035" s="45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 t="s">
        <v>52</v>
      </c>
      <c r="AB1035" s="42"/>
      <c r="AC1035" s="42"/>
      <c r="AD1035" s="42"/>
      <c r="AE1035" s="42"/>
      <c r="AF1035" s="42" t="s">
        <v>52</v>
      </c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 t="s">
        <v>52</v>
      </c>
      <c r="AU1035" s="42"/>
      <c r="AV1035" s="42"/>
      <c r="AW1035" s="42" t="s">
        <v>52</v>
      </c>
    </row>
    <row r="1036" spans="1:49" ht="33.75">
      <c r="A1036" s="61">
        <f t="shared" si="15"/>
        <v>1026</v>
      </c>
      <c r="B1036" s="42" t="s">
        <v>3280</v>
      </c>
      <c r="C1036" s="42" t="s">
        <v>3291</v>
      </c>
      <c r="D1036" s="42" t="s">
        <v>350</v>
      </c>
      <c r="E1036" s="42"/>
      <c r="F1036" s="42" t="s">
        <v>3281</v>
      </c>
      <c r="G1036" s="42" t="s">
        <v>3292</v>
      </c>
      <c r="H1036" s="43">
        <v>602648188</v>
      </c>
      <c r="I1036" s="42" t="s">
        <v>3280</v>
      </c>
      <c r="J1036" s="42" t="s">
        <v>154</v>
      </c>
      <c r="K1036" s="45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 t="s">
        <v>52</v>
      </c>
      <c r="AV1036" s="42"/>
      <c r="AW1036" s="42"/>
    </row>
    <row r="1037" spans="1:49" ht="22.5">
      <c r="A1037" s="61">
        <f t="shared" ref="A1037:A1100" si="16">A1036+1</f>
        <v>1027</v>
      </c>
      <c r="B1037" s="42" t="s">
        <v>3280</v>
      </c>
      <c r="C1037" s="42" t="s">
        <v>5078</v>
      </c>
      <c r="D1037" s="42"/>
      <c r="E1037" s="42"/>
      <c r="F1037" s="42" t="s">
        <v>3288</v>
      </c>
      <c r="G1037" s="42" t="s">
        <v>5079</v>
      </c>
      <c r="H1037" s="42" t="s">
        <v>5908</v>
      </c>
      <c r="I1037" s="42" t="s">
        <v>3280</v>
      </c>
      <c r="J1037" s="42" t="s">
        <v>154</v>
      </c>
      <c r="K1037" s="45"/>
      <c r="L1037" s="42"/>
      <c r="M1037" s="42"/>
      <c r="N1037" s="42" t="s">
        <v>52</v>
      </c>
      <c r="O1037" s="42" t="s">
        <v>52</v>
      </c>
      <c r="P1037" s="42"/>
      <c r="Q1037" s="42" t="s">
        <v>52</v>
      </c>
      <c r="R1037" s="42"/>
      <c r="S1037" s="42" t="s">
        <v>52</v>
      </c>
      <c r="T1037" s="42"/>
      <c r="U1037" s="42"/>
      <c r="V1037" s="42" t="s">
        <v>52</v>
      </c>
      <c r="W1037" s="42" t="s">
        <v>52</v>
      </c>
      <c r="X1037" s="42"/>
      <c r="Y1037" s="42" t="s">
        <v>52</v>
      </c>
      <c r="Z1037" s="42"/>
      <c r="AA1037" s="42" t="s">
        <v>52</v>
      </c>
      <c r="AB1037" s="42" t="s">
        <v>52</v>
      </c>
      <c r="AC1037" s="42"/>
      <c r="AD1037" s="42"/>
      <c r="AE1037" s="42"/>
      <c r="AF1037" s="42"/>
      <c r="AG1037" s="42" t="s">
        <v>52</v>
      </c>
      <c r="AH1037" s="42"/>
      <c r="AI1037" s="42"/>
      <c r="AJ1037" s="42" t="s">
        <v>52</v>
      </c>
      <c r="AK1037" s="42"/>
      <c r="AL1037" s="42"/>
      <c r="AM1037" s="42"/>
      <c r="AN1037" s="42" t="s">
        <v>52</v>
      </c>
      <c r="AO1037" s="42" t="s">
        <v>52</v>
      </c>
      <c r="AP1037" s="42"/>
      <c r="AQ1037" s="42"/>
      <c r="AR1037" s="42"/>
      <c r="AS1037" s="42"/>
      <c r="AT1037" s="42" t="s">
        <v>52</v>
      </c>
      <c r="AU1037" s="42"/>
      <c r="AV1037" s="42" t="s">
        <v>52</v>
      </c>
      <c r="AW1037" s="42"/>
    </row>
    <row r="1038" spans="1:49" ht="22.5">
      <c r="A1038" s="61">
        <f t="shared" si="16"/>
        <v>1028</v>
      </c>
      <c r="B1038" s="42" t="s">
        <v>3280</v>
      </c>
      <c r="C1038" s="42" t="s">
        <v>5078</v>
      </c>
      <c r="D1038" s="42"/>
      <c r="E1038" s="42" t="s">
        <v>5080</v>
      </c>
      <c r="F1038" s="42" t="s">
        <v>3281</v>
      </c>
      <c r="G1038" s="42" t="s">
        <v>5081</v>
      </c>
      <c r="H1038" s="42" t="s">
        <v>5909</v>
      </c>
      <c r="I1038" s="42" t="s">
        <v>3280</v>
      </c>
      <c r="J1038" s="42" t="s">
        <v>154</v>
      </c>
      <c r="K1038" s="45"/>
      <c r="L1038" s="42"/>
      <c r="M1038" s="42"/>
      <c r="N1038" s="42" t="s">
        <v>52</v>
      </c>
      <c r="O1038" s="42"/>
      <c r="P1038" s="42"/>
      <c r="Q1038" s="42"/>
      <c r="R1038" s="42"/>
      <c r="S1038" s="42"/>
      <c r="T1038" s="42" t="s">
        <v>52</v>
      </c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 t="s">
        <v>52</v>
      </c>
      <c r="AK1038" s="42" t="s">
        <v>52</v>
      </c>
      <c r="AL1038" s="42"/>
      <c r="AM1038" s="42"/>
      <c r="AN1038" s="42" t="s">
        <v>52</v>
      </c>
      <c r="AO1038" s="42"/>
      <c r="AP1038" s="42"/>
      <c r="AQ1038" s="42"/>
      <c r="AR1038" s="42" t="s">
        <v>52</v>
      </c>
      <c r="AS1038" s="42"/>
      <c r="AT1038" s="42"/>
      <c r="AU1038" s="42"/>
      <c r="AV1038" s="42" t="s">
        <v>52</v>
      </c>
      <c r="AW1038" s="42"/>
    </row>
    <row r="1039" spans="1:49" ht="22.5">
      <c r="A1039" s="61">
        <f t="shared" si="16"/>
        <v>1029</v>
      </c>
      <c r="B1039" s="42" t="s">
        <v>3280</v>
      </c>
      <c r="C1039" s="42" t="s">
        <v>276</v>
      </c>
      <c r="D1039" s="42" t="s">
        <v>112</v>
      </c>
      <c r="E1039" s="42"/>
      <c r="F1039" s="42" t="s">
        <v>3288</v>
      </c>
      <c r="G1039" s="42" t="s">
        <v>5082</v>
      </c>
      <c r="H1039" s="42" t="s">
        <v>5083</v>
      </c>
      <c r="I1039" s="42" t="s">
        <v>3280</v>
      </c>
      <c r="J1039" s="42" t="s">
        <v>154</v>
      </c>
      <c r="K1039" s="45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 t="s">
        <v>52</v>
      </c>
      <c r="V1039" s="42" t="s">
        <v>52</v>
      </c>
      <c r="W1039" s="42" t="s">
        <v>52</v>
      </c>
      <c r="X1039" s="42"/>
      <c r="Y1039" s="42" t="s">
        <v>52</v>
      </c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 t="s">
        <v>52</v>
      </c>
      <c r="AJ1039" s="42"/>
      <c r="AK1039" s="42"/>
      <c r="AL1039" s="42"/>
      <c r="AM1039" s="42"/>
      <c r="AN1039" s="42"/>
      <c r="AO1039" s="42"/>
      <c r="AP1039" s="42"/>
      <c r="AQ1039" s="42" t="s">
        <v>52</v>
      </c>
      <c r="AR1039" s="42"/>
      <c r="AS1039" s="42"/>
      <c r="AT1039" s="42"/>
      <c r="AU1039" s="42"/>
      <c r="AV1039" s="42"/>
      <c r="AW1039" s="42"/>
    </row>
    <row r="1040" spans="1:49" ht="22.5">
      <c r="A1040" s="61">
        <f t="shared" si="16"/>
        <v>1030</v>
      </c>
      <c r="B1040" s="42" t="s">
        <v>3280</v>
      </c>
      <c r="C1040" s="42" t="s">
        <v>276</v>
      </c>
      <c r="D1040" s="42" t="s">
        <v>112</v>
      </c>
      <c r="E1040" s="42" t="s">
        <v>5084</v>
      </c>
      <c r="F1040" s="42" t="s">
        <v>3288</v>
      </c>
      <c r="G1040" s="42" t="s">
        <v>5085</v>
      </c>
      <c r="H1040" s="42" t="s">
        <v>5086</v>
      </c>
      <c r="I1040" s="42" t="s">
        <v>3280</v>
      </c>
      <c r="J1040" s="42" t="s">
        <v>154</v>
      </c>
      <c r="K1040" s="45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 t="s">
        <v>52</v>
      </c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 t="s">
        <v>52</v>
      </c>
      <c r="AI1040" s="42" t="s">
        <v>52</v>
      </c>
      <c r="AJ1040" s="42" t="s">
        <v>52</v>
      </c>
      <c r="AK1040" s="42"/>
      <c r="AL1040" s="42"/>
      <c r="AM1040" s="42"/>
      <c r="AN1040" s="42" t="s">
        <v>52</v>
      </c>
      <c r="AO1040" s="42"/>
      <c r="AP1040" s="42"/>
      <c r="AQ1040" s="42"/>
      <c r="AR1040" s="42"/>
      <c r="AS1040" s="42"/>
      <c r="AT1040" s="42"/>
      <c r="AU1040" s="42"/>
      <c r="AV1040" s="42"/>
      <c r="AW1040" s="42"/>
    </row>
    <row r="1041" spans="1:49" ht="22.5">
      <c r="A1041" s="61">
        <f t="shared" si="16"/>
        <v>1031</v>
      </c>
      <c r="B1041" s="42" t="s">
        <v>3280</v>
      </c>
      <c r="C1041" s="42" t="s">
        <v>3293</v>
      </c>
      <c r="D1041" s="42"/>
      <c r="E1041" s="42"/>
      <c r="F1041" s="42" t="s">
        <v>3281</v>
      </c>
      <c r="G1041" s="42" t="s">
        <v>3294</v>
      </c>
      <c r="H1041" s="42" t="s">
        <v>3295</v>
      </c>
      <c r="I1041" s="42" t="s">
        <v>3280</v>
      </c>
      <c r="J1041" s="42" t="s">
        <v>154</v>
      </c>
      <c r="K1041" s="45"/>
      <c r="L1041" s="42" t="s">
        <v>52</v>
      </c>
      <c r="M1041" s="42" t="s">
        <v>52</v>
      </c>
      <c r="N1041" s="42" t="s">
        <v>52</v>
      </c>
      <c r="O1041" s="42"/>
      <c r="P1041" s="42" t="s">
        <v>52</v>
      </c>
      <c r="Q1041" s="42" t="s">
        <v>52</v>
      </c>
      <c r="R1041" s="42"/>
      <c r="S1041" s="42" t="s">
        <v>52</v>
      </c>
      <c r="T1041" s="42" t="s">
        <v>52</v>
      </c>
      <c r="U1041" s="42" t="s">
        <v>52</v>
      </c>
      <c r="V1041" s="42"/>
      <c r="W1041" s="42" t="s">
        <v>52</v>
      </c>
      <c r="X1041" s="42"/>
      <c r="Y1041" s="42" t="s">
        <v>52</v>
      </c>
      <c r="Z1041" s="42"/>
      <c r="AA1041" s="42" t="s">
        <v>52</v>
      </c>
      <c r="AB1041" s="42" t="s">
        <v>52</v>
      </c>
      <c r="AC1041" s="42"/>
      <c r="AD1041" s="42"/>
      <c r="AE1041" s="42" t="s">
        <v>52</v>
      </c>
      <c r="AF1041" s="42" t="s">
        <v>52</v>
      </c>
      <c r="AG1041" s="42" t="s">
        <v>52</v>
      </c>
      <c r="AH1041" s="42" t="s">
        <v>52</v>
      </c>
      <c r="AI1041" s="42" t="s">
        <v>52</v>
      </c>
      <c r="AJ1041" s="42" t="s">
        <v>52</v>
      </c>
      <c r="AK1041" s="42"/>
      <c r="AL1041" s="42"/>
      <c r="AM1041" s="42"/>
      <c r="AN1041" s="42" t="s">
        <v>52</v>
      </c>
      <c r="AO1041" s="42" t="s">
        <v>52</v>
      </c>
      <c r="AP1041" s="42" t="s">
        <v>52</v>
      </c>
      <c r="AQ1041" s="42"/>
      <c r="AR1041" s="42"/>
      <c r="AS1041" s="42"/>
      <c r="AT1041" s="42"/>
      <c r="AU1041" s="42"/>
      <c r="AV1041" s="42"/>
      <c r="AW1041" s="42"/>
    </row>
    <row r="1042" spans="1:49" ht="45">
      <c r="A1042" s="61">
        <f t="shared" si="16"/>
        <v>1032</v>
      </c>
      <c r="B1042" s="42" t="s">
        <v>3280</v>
      </c>
      <c r="C1042" s="42" t="s">
        <v>3293</v>
      </c>
      <c r="D1042" s="42"/>
      <c r="E1042" s="42" t="s">
        <v>3296</v>
      </c>
      <c r="F1042" s="42" t="s">
        <v>3281</v>
      </c>
      <c r="G1042" s="42" t="s">
        <v>3297</v>
      </c>
      <c r="H1042" s="42" t="s">
        <v>3295</v>
      </c>
      <c r="I1042" s="42" t="s">
        <v>3280</v>
      </c>
      <c r="J1042" s="42" t="s">
        <v>154</v>
      </c>
      <c r="K1042" s="45"/>
      <c r="L1042" s="42" t="s">
        <v>52</v>
      </c>
      <c r="M1042" s="42" t="s">
        <v>52</v>
      </c>
      <c r="N1042" s="42" t="s">
        <v>52</v>
      </c>
      <c r="O1042" s="42"/>
      <c r="P1042" s="42" t="s">
        <v>52</v>
      </c>
      <c r="Q1042" s="42" t="s">
        <v>52</v>
      </c>
      <c r="R1042" s="42"/>
      <c r="S1042" s="42" t="s">
        <v>52</v>
      </c>
      <c r="T1042" s="42" t="s">
        <v>52</v>
      </c>
      <c r="U1042" s="42" t="s">
        <v>52</v>
      </c>
      <c r="V1042" s="42"/>
      <c r="W1042" s="42" t="s">
        <v>52</v>
      </c>
      <c r="X1042" s="42"/>
      <c r="Y1042" s="42" t="s">
        <v>52</v>
      </c>
      <c r="Z1042" s="42"/>
      <c r="AA1042" s="42" t="s">
        <v>52</v>
      </c>
      <c r="AB1042" s="42" t="s">
        <v>52</v>
      </c>
      <c r="AC1042" s="42"/>
      <c r="AD1042" s="42"/>
      <c r="AE1042" s="42" t="s">
        <v>52</v>
      </c>
      <c r="AF1042" s="42" t="s">
        <v>52</v>
      </c>
      <c r="AG1042" s="42" t="s">
        <v>52</v>
      </c>
      <c r="AH1042" s="42" t="s">
        <v>52</v>
      </c>
      <c r="AI1042" s="42" t="s">
        <v>52</v>
      </c>
      <c r="AJ1042" s="42" t="s">
        <v>52</v>
      </c>
      <c r="AK1042" s="42"/>
      <c r="AL1042" s="42"/>
      <c r="AM1042" s="42"/>
      <c r="AN1042" s="42" t="s">
        <v>52</v>
      </c>
      <c r="AO1042" s="42" t="s">
        <v>52</v>
      </c>
      <c r="AP1042" s="42" t="s">
        <v>52</v>
      </c>
      <c r="AQ1042" s="42" t="s">
        <v>52</v>
      </c>
      <c r="AR1042" s="42"/>
      <c r="AS1042" s="42"/>
      <c r="AT1042" s="42"/>
      <c r="AU1042" s="42"/>
      <c r="AV1042" s="42"/>
      <c r="AW1042" s="42"/>
    </row>
    <row r="1043" spans="1:49" ht="22.5">
      <c r="A1043" s="61">
        <f t="shared" si="16"/>
        <v>1033</v>
      </c>
      <c r="B1043" s="42" t="s">
        <v>3298</v>
      </c>
      <c r="C1043" s="42" t="s">
        <v>2502</v>
      </c>
      <c r="D1043" s="42" t="s">
        <v>233</v>
      </c>
      <c r="E1043" s="42"/>
      <c r="F1043" s="42" t="s">
        <v>3299</v>
      </c>
      <c r="G1043" s="42" t="s">
        <v>3300</v>
      </c>
      <c r="H1043" s="42" t="s">
        <v>3301</v>
      </c>
      <c r="I1043" s="42" t="s">
        <v>2507</v>
      </c>
      <c r="J1043" s="42" t="s">
        <v>292</v>
      </c>
      <c r="K1043" s="45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 t="s">
        <v>52</v>
      </c>
      <c r="AU1043" s="42"/>
      <c r="AV1043" s="42"/>
      <c r="AW1043" s="42"/>
    </row>
    <row r="1044" spans="1:49">
      <c r="A1044" s="61">
        <f t="shared" si="16"/>
        <v>1034</v>
      </c>
      <c r="B1044" s="42" t="s">
        <v>3302</v>
      </c>
      <c r="C1044" s="42" t="s">
        <v>3303</v>
      </c>
      <c r="D1044" s="42"/>
      <c r="E1044" s="42"/>
      <c r="F1044" s="42" t="s">
        <v>3304</v>
      </c>
      <c r="G1044" s="42" t="s">
        <v>3305</v>
      </c>
      <c r="H1044" s="42" t="s">
        <v>3306</v>
      </c>
      <c r="I1044" s="42" t="s">
        <v>3302</v>
      </c>
      <c r="J1044" s="42" t="s">
        <v>134</v>
      </c>
      <c r="K1044" s="45"/>
      <c r="L1044" s="42"/>
      <c r="M1044" s="42"/>
      <c r="N1044" s="42" t="s">
        <v>52</v>
      </c>
      <c r="O1044" s="42"/>
      <c r="P1044" s="42"/>
      <c r="Q1044" s="42"/>
      <c r="R1044" s="42"/>
      <c r="S1044" s="42" t="s">
        <v>52</v>
      </c>
      <c r="T1044" s="42"/>
      <c r="U1044" s="42" t="s">
        <v>52</v>
      </c>
      <c r="V1044" s="42" t="s">
        <v>52</v>
      </c>
      <c r="W1044" s="42" t="s">
        <v>52</v>
      </c>
      <c r="X1044" s="42"/>
      <c r="Y1044" s="42" t="s">
        <v>52</v>
      </c>
      <c r="Z1044" s="42"/>
      <c r="AA1044" s="42"/>
      <c r="AB1044" s="42"/>
      <c r="AC1044" s="42"/>
      <c r="AD1044" s="42"/>
      <c r="AE1044" s="42"/>
      <c r="AF1044" s="42"/>
      <c r="AG1044" s="42" t="s">
        <v>52</v>
      </c>
      <c r="AH1044" s="42" t="s">
        <v>52</v>
      </c>
      <c r="AI1044" s="42" t="s">
        <v>52</v>
      </c>
      <c r="AJ1044" s="42" t="s">
        <v>52</v>
      </c>
      <c r="AK1044" s="42" t="s">
        <v>52</v>
      </c>
      <c r="AL1044" s="42"/>
      <c r="AM1044" s="42"/>
      <c r="AN1044" s="42" t="s">
        <v>52</v>
      </c>
      <c r="AO1044" s="42"/>
      <c r="AP1044" s="42"/>
      <c r="AQ1044" s="42"/>
      <c r="AR1044" s="42"/>
      <c r="AS1044" s="42"/>
      <c r="AT1044" s="42"/>
      <c r="AU1044" s="42"/>
      <c r="AV1044" s="42" t="s">
        <v>52</v>
      </c>
      <c r="AW1044" s="42"/>
    </row>
    <row r="1045" spans="1:49" ht="22.5">
      <c r="A1045" s="61">
        <f t="shared" si="16"/>
        <v>1035</v>
      </c>
      <c r="B1045" s="42" t="s">
        <v>3302</v>
      </c>
      <c r="C1045" s="42" t="s">
        <v>3307</v>
      </c>
      <c r="D1045" s="42"/>
      <c r="E1045" s="42"/>
      <c r="F1045" s="42" t="s">
        <v>3304</v>
      </c>
      <c r="G1045" s="42" t="s">
        <v>3308</v>
      </c>
      <c r="H1045" s="42" t="s">
        <v>3309</v>
      </c>
      <c r="I1045" s="42" t="s">
        <v>3302</v>
      </c>
      <c r="J1045" s="42" t="s">
        <v>134</v>
      </c>
      <c r="K1045" s="45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 t="s">
        <v>52</v>
      </c>
      <c r="V1045" s="42" t="s">
        <v>52</v>
      </c>
      <c r="W1045" s="42" t="s">
        <v>52</v>
      </c>
      <c r="X1045" s="42"/>
      <c r="Y1045" s="42" t="s">
        <v>52</v>
      </c>
      <c r="Z1045" s="42"/>
      <c r="AA1045" s="42"/>
      <c r="AB1045" s="42"/>
      <c r="AC1045" s="42"/>
      <c r="AD1045" s="42"/>
      <c r="AE1045" s="42"/>
      <c r="AF1045" s="42"/>
      <c r="AG1045" s="42"/>
      <c r="AH1045" s="42" t="s">
        <v>52</v>
      </c>
      <c r="AI1045" s="42" t="s">
        <v>52</v>
      </c>
      <c r="AJ1045" s="42"/>
      <c r="AK1045" s="42"/>
      <c r="AL1045" s="42"/>
      <c r="AM1045" s="42"/>
      <c r="AN1045" s="42"/>
      <c r="AO1045" s="42"/>
      <c r="AP1045" s="42" t="s">
        <v>52</v>
      </c>
      <c r="AQ1045" s="42" t="s">
        <v>52</v>
      </c>
      <c r="AR1045" s="42"/>
      <c r="AS1045" s="42"/>
      <c r="AT1045" s="42"/>
      <c r="AU1045" s="42"/>
      <c r="AV1045" s="42"/>
      <c r="AW1045" s="42"/>
    </row>
    <row r="1046" spans="1:49" ht="33.75">
      <c r="A1046" s="61">
        <f t="shared" si="16"/>
        <v>1036</v>
      </c>
      <c r="B1046" s="42" t="s">
        <v>3302</v>
      </c>
      <c r="C1046" s="42" t="s">
        <v>84</v>
      </c>
      <c r="D1046" s="42" t="s">
        <v>85</v>
      </c>
      <c r="E1046" s="42" t="s">
        <v>86</v>
      </c>
      <c r="F1046" s="42" t="s">
        <v>3304</v>
      </c>
      <c r="G1046" s="42" t="s">
        <v>3310</v>
      </c>
      <c r="H1046" s="42" t="s">
        <v>4929</v>
      </c>
      <c r="I1046" s="42" t="s">
        <v>3302</v>
      </c>
      <c r="J1046" s="42" t="s">
        <v>134</v>
      </c>
      <c r="K1046" s="45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 t="s">
        <v>52</v>
      </c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</row>
    <row r="1047" spans="1:49" ht="33.75">
      <c r="A1047" s="61">
        <f t="shared" si="16"/>
        <v>1037</v>
      </c>
      <c r="B1047" s="42" t="s">
        <v>3302</v>
      </c>
      <c r="C1047" s="42" t="s">
        <v>84</v>
      </c>
      <c r="D1047" s="42" t="s">
        <v>85</v>
      </c>
      <c r="E1047" s="42" t="s">
        <v>86</v>
      </c>
      <c r="F1047" s="42" t="s">
        <v>3311</v>
      </c>
      <c r="G1047" s="42" t="s">
        <v>3312</v>
      </c>
      <c r="H1047" s="42" t="s">
        <v>4929</v>
      </c>
      <c r="I1047" s="42" t="s">
        <v>3302</v>
      </c>
      <c r="J1047" s="42" t="s">
        <v>134</v>
      </c>
      <c r="K1047" s="45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 t="s">
        <v>52</v>
      </c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</row>
    <row r="1048" spans="1:49" ht="33.75">
      <c r="A1048" s="61">
        <f t="shared" si="16"/>
        <v>1038</v>
      </c>
      <c r="B1048" s="42" t="s">
        <v>3313</v>
      </c>
      <c r="C1048" s="42" t="s">
        <v>3314</v>
      </c>
      <c r="D1048" s="42" t="s">
        <v>3315</v>
      </c>
      <c r="E1048" s="42"/>
      <c r="F1048" s="42" t="s">
        <v>3316</v>
      </c>
      <c r="G1048" s="42" t="s">
        <v>3317</v>
      </c>
      <c r="H1048" s="42" t="s">
        <v>3318</v>
      </c>
      <c r="I1048" s="42" t="s">
        <v>3319</v>
      </c>
      <c r="J1048" s="42" t="s">
        <v>95</v>
      </c>
      <c r="K1048" s="45"/>
      <c r="L1048" s="42"/>
      <c r="M1048" s="42"/>
      <c r="N1048" s="42" t="s">
        <v>52</v>
      </c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 t="s">
        <v>52</v>
      </c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</row>
    <row r="1049" spans="1:49" ht="22.5">
      <c r="A1049" s="61">
        <f t="shared" si="16"/>
        <v>1039</v>
      </c>
      <c r="B1049" s="42" t="s">
        <v>3313</v>
      </c>
      <c r="C1049" s="42" t="s">
        <v>3322</v>
      </c>
      <c r="D1049" s="42"/>
      <c r="E1049" s="42"/>
      <c r="F1049" s="42" t="s">
        <v>3316</v>
      </c>
      <c r="G1049" s="42" t="s">
        <v>3323</v>
      </c>
      <c r="H1049" s="42">
        <v>602595269</v>
      </c>
      <c r="I1049" s="42" t="s">
        <v>3324</v>
      </c>
      <c r="J1049" s="42" t="s">
        <v>95</v>
      </c>
      <c r="K1049" s="45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 t="s">
        <v>52</v>
      </c>
      <c r="AR1049" s="42"/>
      <c r="AS1049" s="42"/>
      <c r="AT1049" s="42"/>
      <c r="AU1049" s="42"/>
      <c r="AV1049" s="42"/>
      <c r="AW1049" s="42"/>
    </row>
    <row r="1050" spans="1:49" ht="45">
      <c r="A1050" s="61">
        <f t="shared" si="16"/>
        <v>1040</v>
      </c>
      <c r="B1050" s="42" t="s">
        <v>3313</v>
      </c>
      <c r="C1050" s="42" t="s">
        <v>1044</v>
      </c>
      <c r="D1050" s="42" t="s">
        <v>112</v>
      </c>
      <c r="E1050" s="42"/>
      <c r="F1050" s="42" t="s">
        <v>3316</v>
      </c>
      <c r="G1050" s="42" t="s">
        <v>3320</v>
      </c>
      <c r="H1050" s="42" t="s">
        <v>3321</v>
      </c>
      <c r="I1050" s="42" t="s">
        <v>3319</v>
      </c>
      <c r="J1050" s="42" t="s">
        <v>95</v>
      </c>
      <c r="K1050" s="45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 t="s">
        <v>52</v>
      </c>
      <c r="V1050" s="42" t="s">
        <v>52</v>
      </c>
      <c r="W1050" s="42" t="s">
        <v>52</v>
      </c>
      <c r="X1050" s="42"/>
      <c r="Y1050" s="42" t="s">
        <v>52</v>
      </c>
      <c r="Z1050" s="42"/>
      <c r="AA1050" s="42"/>
      <c r="AB1050" s="42"/>
      <c r="AC1050" s="42"/>
      <c r="AD1050" s="42"/>
      <c r="AE1050" s="42"/>
      <c r="AF1050" s="42"/>
      <c r="AG1050" s="42"/>
      <c r="AH1050" s="42" t="s">
        <v>52</v>
      </c>
      <c r="AI1050" s="42" t="s">
        <v>52</v>
      </c>
      <c r="AJ1050" s="42"/>
      <c r="AK1050" s="42"/>
      <c r="AL1050" s="42"/>
      <c r="AM1050" s="42"/>
      <c r="AN1050" s="42" t="s">
        <v>52</v>
      </c>
      <c r="AO1050" s="42" t="s">
        <v>52</v>
      </c>
      <c r="AP1050" s="42" t="s">
        <v>52</v>
      </c>
      <c r="AQ1050" s="42"/>
      <c r="AR1050" s="42"/>
      <c r="AS1050" s="42"/>
      <c r="AT1050" s="42"/>
      <c r="AU1050" s="42"/>
      <c r="AV1050" s="42"/>
      <c r="AW1050" s="42"/>
    </row>
    <row r="1051" spans="1:49" ht="33.75">
      <c r="A1051" s="61">
        <f t="shared" si="16"/>
        <v>1041</v>
      </c>
      <c r="B1051" s="42" t="s">
        <v>3325</v>
      </c>
      <c r="C1051" s="42" t="s">
        <v>3326</v>
      </c>
      <c r="D1051" s="42"/>
      <c r="E1051" s="42"/>
      <c r="F1051" s="42" t="s">
        <v>3327</v>
      </c>
      <c r="G1051" s="42" t="s">
        <v>3328</v>
      </c>
      <c r="H1051" s="42" t="s">
        <v>3329</v>
      </c>
      <c r="I1051" s="42" t="s">
        <v>207</v>
      </c>
      <c r="J1051" s="42" t="s">
        <v>59</v>
      </c>
      <c r="K1051" s="45"/>
      <c r="L1051" s="42"/>
      <c r="M1051" s="42"/>
      <c r="N1051" s="42" t="s">
        <v>52</v>
      </c>
      <c r="O1051" s="42" t="s">
        <v>52</v>
      </c>
      <c r="P1051" s="42"/>
      <c r="Q1051" s="42"/>
      <c r="R1051" s="42"/>
      <c r="S1051" s="42" t="s">
        <v>52</v>
      </c>
      <c r="T1051" s="42"/>
      <c r="U1051" s="42" t="s">
        <v>52</v>
      </c>
      <c r="V1051" s="42" t="s">
        <v>52</v>
      </c>
      <c r="W1051" s="42" t="s">
        <v>52</v>
      </c>
      <c r="X1051" s="42"/>
      <c r="Y1051" s="42"/>
      <c r="Z1051" s="42"/>
      <c r="AA1051" s="42"/>
      <c r="AB1051" s="42" t="s">
        <v>52</v>
      </c>
      <c r="AC1051" s="42"/>
      <c r="AD1051" s="42"/>
      <c r="AE1051" s="42"/>
      <c r="AF1051" s="42"/>
      <c r="AG1051" s="42" t="s">
        <v>52</v>
      </c>
      <c r="AH1051" s="42"/>
      <c r="AI1051" s="42" t="s">
        <v>52</v>
      </c>
      <c r="AJ1051" s="42" t="s">
        <v>52</v>
      </c>
      <c r="AK1051" s="42"/>
      <c r="AL1051" s="42"/>
      <c r="AM1051" s="42"/>
      <c r="AN1051" s="42" t="s">
        <v>52</v>
      </c>
      <c r="AO1051" s="42"/>
      <c r="AP1051" s="42"/>
      <c r="AQ1051" s="42"/>
      <c r="AR1051" s="42"/>
      <c r="AS1051" s="42"/>
      <c r="AT1051" s="42"/>
      <c r="AU1051" s="42"/>
      <c r="AV1051" s="42" t="s">
        <v>52</v>
      </c>
      <c r="AW1051" s="42" t="s">
        <v>52</v>
      </c>
    </row>
    <row r="1052" spans="1:49" ht="22.5">
      <c r="A1052" s="61">
        <f t="shared" si="16"/>
        <v>1042</v>
      </c>
      <c r="B1052" s="42" t="s">
        <v>3325</v>
      </c>
      <c r="C1052" s="42" t="s">
        <v>3330</v>
      </c>
      <c r="D1052" s="42"/>
      <c r="E1052" s="42"/>
      <c r="F1052" s="42" t="s">
        <v>3327</v>
      </c>
      <c r="G1052" s="42" t="s">
        <v>3331</v>
      </c>
      <c r="H1052" s="42" t="s">
        <v>3332</v>
      </c>
      <c r="I1052" s="42" t="s">
        <v>207</v>
      </c>
      <c r="J1052" s="42" t="s">
        <v>59</v>
      </c>
      <c r="K1052" s="45"/>
      <c r="L1052" s="42" t="s">
        <v>52</v>
      </c>
      <c r="M1052" s="42" t="s">
        <v>52</v>
      </c>
      <c r="N1052" s="42" t="s">
        <v>52</v>
      </c>
      <c r="O1052" s="42" t="s">
        <v>52</v>
      </c>
      <c r="P1052" s="42" t="s">
        <v>52</v>
      </c>
      <c r="Q1052" s="42"/>
      <c r="R1052" s="42"/>
      <c r="S1052" s="42" t="s">
        <v>52</v>
      </c>
      <c r="T1052" s="42" t="s">
        <v>52</v>
      </c>
      <c r="U1052" s="42" t="s">
        <v>52</v>
      </c>
      <c r="V1052" s="42" t="s">
        <v>52</v>
      </c>
      <c r="W1052" s="42" t="s">
        <v>96</v>
      </c>
      <c r="X1052" s="42"/>
      <c r="Y1052" s="42" t="s">
        <v>52</v>
      </c>
      <c r="Z1052" s="42"/>
      <c r="AA1052" s="42" t="s">
        <v>52</v>
      </c>
      <c r="AB1052" s="42" t="s">
        <v>52</v>
      </c>
      <c r="AC1052" s="42"/>
      <c r="AD1052" s="42"/>
      <c r="AE1052" s="42"/>
      <c r="AF1052" s="42" t="s">
        <v>52</v>
      </c>
      <c r="AG1052" s="42" t="s">
        <v>52</v>
      </c>
      <c r="AH1052" s="42" t="s">
        <v>52</v>
      </c>
      <c r="AI1052" s="42" t="s">
        <v>52</v>
      </c>
      <c r="AJ1052" s="42" t="s">
        <v>52</v>
      </c>
      <c r="AK1052" s="42" t="s">
        <v>52</v>
      </c>
      <c r="AL1052" s="42"/>
      <c r="AM1052" s="42"/>
      <c r="AN1052" s="42" t="s">
        <v>52</v>
      </c>
      <c r="AO1052" s="42" t="s">
        <v>52</v>
      </c>
      <c r="AP1052" s="42" t="s">
        <v>52</v>
      </c>
      <c r="AQ1052" s="42" t="s">
        <v>52</v>
      </c>
      <c r="AR1052" s="42"/>
      <c r="AS1052" s="42"/>
      <c r="AT1052" s="42" t="s">
        <v>52</v>
      </c>
      <c r="AU1052" s="42"/>
      <c r="AV1052" s="42" t="s">
        <v>52</v>
      </c>
      <c r="AW1052" s="42"/>
    </row>
    <row r="1053" spans="1:49" ht="22.5">
      <c r="A1053" s="61">
        <f t="shared" si="16"/>
        <v>1043</v>
      </c>
      <c r="B1053" s="42" t="s">
        <v>3325</v>
      </c>
      <c r="C1053" s="42" t="s">
        <v>2530</v>
      </c>
      <c r="D1053" s="42"/>
      <c r="E1053" s="42"/>
      <c r="F1053" s="42" t="s">
        <v>3327</v>
      </c>
      <c r="G1053" s="42" t="s">
        <v>5589</v>
      </c>
      <c r="H1053" s="42" t="s">
        <v>3333</v>
      </c>
      <c r="I1053" s="42" t="s">
        <v>207</v>
      </c>
      <c r="J1053" s="42" t="s">
        <v>59</v>
      </c>
      <c r="K1053" s="45"/>
      <c r="L1053" s="42" t="s">
        <v>52</v>
      </c>
      <c r="M1053" s="42" t="s">
        <v>52</v>
      </c>
      <c r="N1053" s="42" t="s">
        <v>52</v>
      </c>
      <c r="O1053" s="42" t="s">
        <v>52</v>
      </c>
      <c r="P1053" s="42"/>
      <c r="Q1053" s="42" t="s">
        <v>52</v>
      </c>
      <c r="R1053" s="42"/>
      <c r="S1053" s="42" t="s">
        <v>52</v>
      </c>
      <c r="T1053" s="42" t="s">
        <v>52</v>
      </c>
      <c r="U1053" s="42" t="s">
        <v>52</v>
      </c>
      <c r="V1053" s="42" t="s">
        <v>52</v>
      </c>
      <c r="W1053" s="42" t="s">
        <v>1223</v>
      </c>
      <c r="X1053" s="42"/>
      <c r="Y1053" s="42" t="s">
        <v>96</v>
      </c>
      <c r="Z1053" s="42"/>
      <c r="AA1053" s="42" t="s">
        <v>52</v>
      </c>
      <c r="AB1053" s="42" t="s">
        <v>52</v>
      </c>
      <c r="AC1053" s="42" t="s">
        <v>52</v>
      </c>
      <c r="AD1053" s="42" t="s">
        <v>52</v>
      </c>
      <c r="AE1053" s="42"/>
      <c r="AF1053" s="42" t="s">
        <v>52</v>
      </c>
      <c r="AG1053" s="42" t="s">
        <v>52</v>
      </c>
      <c r="AH1053" s="42" t="s">
        <v>52</v>
      </c>
      <c r="AI1053" s="42" t="s">
        <v>96</v>
      </c>
      <c r="AJ1053" s="42" t="s">
        <v>52</v>
      </c>
      <c r="AK1053" s="42"/>
      <c r="AL1053" s="42"/>
      <c r="AM1053" s="42"/>
      <c r="AN1053" s="42"/>
      <c r="AO1053" s="42" t="s">
        <v>52</v>
      </c>
      <c r="AP1053" s="42"/>
      <c r="AQ1053" s="42"/>
      <c r="AR1053" s="42"/>
      <c r="AS1053" s="42"/>
      <c r="AT1053" s="42"/>
      <c r="AU1053" s="42"/>
      <c r="AV1053" s="42" t="s">
        <v>52</v>
      </c>
      <c r="AW1053" s="42"/>
    </row>
    <row r="1054" spans="1:49" ht="22.5">
      <c r="A1054" s="61">
        <f t="shared" si="16"/>
        <v>1044</v>
      </c>
      <c r="B1054" s="42" t="s">
        <v>3334</v>
      </c>
      <c r="C1054" s="42" t="s">
        <v>3335</v>
      </c>
      <c r="D1054" s="42"/>
      <c r="E1054" s="42"/>
      <c r="F1054" s="42" t="s">
        <v>3336</v>
      </c>
      <c r="G1054" s="42" t="s">
        <v>3337</v>
      </c>
      <c r="H1054" s="42" t="s">
        <v>3338</v>
      </c>
      <c r="I1054" s="42" t="s">
        <v>3339</v>
      </c>
      <c r="J1054" s="42" t="s">
        <v>154</v>
      </c>
      <c r="K1054" s="45"/>
      <c r="L1054" s="42"/>
      <c r="M1054" s="42" t="s">
        <v>52</v>
      </c>
      <c r="N1054" s="42" t="s">
        <v>52</v>
      </c>
      <c r="O1054" s="42" t="s">
        <v>52</v>
      </c>
      <c r="P1054" s="42"/>
      <c r="Q1054" s="42" t="s">
        <v>52</v>
      </c>
      <c r="R1054" s="42"/>
      <c r="S1054" s="42" t="s">
        <v>52</v>
      </c>
      <c r="T1054" s="42" t="s">
        <v>52</v>
      </c>
      <c r="U1054" s="42" t="s">
        <v>52</v>
      </c>
      <c r="V1054" s="42" t="s">
        <v>52</v>
      </c>
      <c r="W1054" s="42" t="s">
        <v>96</v>
      </c>
      <c r="X1054" s="42"/>
      <c r="Y1054" s="42" t="s">
        <v>96</v>
      </c>
      <c r="Z1054" s="42"/>
      <c r="AA1054" s="42" t="s">
        <v>52</v>
      </c>
      <c r="AB1054" s="42" t="s">
        <v>52</v>
      </c>
      <c r="AC1054" s="42"/>
      <c r="AD1054" s="42"/>
      <c r="AE1054" s="42"/>
      <c r="AF1054" s="42"/>
      <c r="AG1054" s="42"/>
      <c r="AH1054" s="42" t="s">
        <v>52</v>
      </c>
      <c r="AI1054" s="42"/>
      <c r="AJ1054" s="42" t="s">
        <v>52</v>
      </c>
      <c r="AK1054" s="42" t="s">
        <v>52</v>
      </c>
      <c r="AL1054" s="42"/>
      <c r="AM1054" s="42"/>
      <c r="AN1054" s="42" t="s">
        <v>52</v>
      </c>
      <c r="AO1054" s="42" t="s">
        <v>52</v>
      </c>
      <c r="AP1054" s="42" t="s">
        <v>52</v>
      </c>
      <c r="AQ1054" s="42" t="s">
        <v>52</v>
      </c>
      <c r="AR1054" s="42"/>
      <c r="AS1054" s="42"/>
      <c r="AT1054" s="42"/>
      <c r="AU1054" s="42"/>
      <c r="AV1054" s="42" t="s">
        <v>52</v>
      </c>
      <c r="AW1054" s="42" t="s">
        <v>52</v>
      </c>
    </row>
    <row r="1055" spans="1:49">
      <c r="A1055" s="61">
        <f t="shared" si="16"/>
        <v>1045</v>
      </c>
      <c r="B1055" s="42" t="s">
        <v>3334</v>
      </c>
      <c r="C1055" s="42" t="s">
        <v>3340</v>
      </c>
      <c r="D1055" s="42" t="s">
        <v>233</v>
      </c>
      <c r="E1055" s="42"/>
      <c r="F1055" s="42" t="s">
        <v>3336</v>
      </c>
      <c r="G1055" s="42" t="s">
        <v>3341</v>
      </c>
      <c r="H1055" s="42" t="s">
        <v>3342</v>
      </c>
      <c r="I1055" s="42" t="s">
        <v>3339</v>
      </c>
      <c r="J1055" s="42" t="s">
        <v>154</v>
      </c>
      <c r="K1055" s="45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 t="s">
        <v>52</v>
      </c>
      <c r="AU1055" s="42"/>
      <c r="AV1055" s="42"/>
      <c r="AW1055" s="42"/>
    </row>
    <row r="1056" spans="1:49">
      <c r="A1056" s="61">
        <f t="shared" si="16"/>
        <v>1046</v>
      </c>
      <c r="B1056" s="42" t="s">
        <v>3334</v>
      </c>
      <c r="C1056" s="42" t="s">
        <v>3343</v>
      </c>
      <c r="D1056" s="42"/>
      <c r="E1056" s="42"/>
      <c r="F1056" s="42" t="s">
        <v>3336</v>
      </c>
      <c r="G1056" s="42" t="s">
        <v>3344</v>
      </c>
      <c r="H1056" s="42" t="s">
        <v>3345</v>
      </c>
      <c r="I1056" s="42" t="s">
        <v>3339</v>
      </c>
      <c r="J1056" s="42" t="s">
        <v>154</v>
      </c>
      <c r="K1056" s="45"/>
      <c r="L1056" s="42"/>
      <c r="M1056" s="42"/>
      <c r="N1056" s="42" t="s">
        <v>52</v>
      </c>
      <c r="O1056" s="42"/>
      <c r="P1056" s="42" t="s">
        <v>52</v>
      </c>
      <c r="Q1056" s="42" t="s">
        <v>52</v>
      </c>
      <c r="R1056" s="42"/>
      <c r="S1056" s="42" t="s">
        <v>52</v>
      </c>
      <c r="T1056" s="42" t="s">
        <v>52</v>
      </c>
      <c r="U1056" s="42"/>
      <c r="V1056" s="42"/>
      <c r="W1056" s="42"/>
      <c r="X1056" s="42"/>
      <c r="Y1056" s="42"/>
      <c r="Z1056" s="42"/>
      <c r="AA1056" s="42"/>
      <c r="AB1056" s="42" t="s">
        <v>52</v>
      </c>
      <c r="AC1056" s="42" t="s">
        <v>52</v>
      </c>
      <c r="AD1056" s="42" t="s">
        <v>52</v>
      </c>
      <c r="AE1056" s="42" t="s">
        <v>52</v>
      </c>
      <c r="AF1056" s="42"/>
      <c r="AG1056" s="42" t="s">
        <v>52</v>
      </c>
      <c r="AH1056" s="42" t="s">
        <v>52</v>
      </c>
      <c r="AI1056" s="42" t="s">
        <v>52</v>
      </c>
      <c r="AJ1056" s="42" t="s">
        <v>52</v>
      </c>
      <c r="AK1056" s="42"/>
      <c r="AL1056" s="42"/>
      <c r="AM1056" s="42"/>
      <c r="AN1056" s="42" t="s">
        <v>52</v>
      </c>
      <c r="AO1056" s="42" t="s">
        <v>52</v>
      </c>
      <c r="AP1056" s="42" t="s">
        <v>52</v>
      </c>
      <c r="AQ1056" s="42"/>
      <c r="AR1056" s="42"/>
      <c r="AS1056" s="42"/>
      <c r="AT1056" s="42"/>
      <c r="AU1056" s="42"/>
      <c r="AV1056" s="42"/>
      <c r="AW1056" s="42"/>
    </row>
    <row r="1057" spans="1:49">
      <c r="A1057" s="61">
        <f t="shared" si="16"/>
        <v>1047</v>
      </c>
      <c r="B1057" s="42" t="s">
        <v>3346</v>
      </c>
      <c r="C1057" s="42" t="s">
        <v>3347</v>
      </c>
      <c r="D1057" s="42"/>
      <c r="E1057" s="42"/>
      <c r="F1057" s="42" t="s">
        <v>312</v>
      </c>
      <c r="G1057" s="42" t="s">
        <v>3348</v>
      </c>
      <c r="H1057" s="42" t="s">
        <v>3349</v>
      </c>
      <c r="I1057" s="42" t="s">
        <v>133</v>
      </c>
      <c r="J1057" s="42" t="s">
        <v>134</v>
      </c>
      <c r="K1057" s="45"/>
      <c r="L1057" s="42"/>
      <c r="M1057" s="42"/>
      <c r="N1057" s="42" t="s">
        <v>52</v>
      </c>
      <c r="O1057" s="42"/>
      <c r="P1057" s="42"/>
      <c r="Q1057" s="42"/>
      <c r="R1057" s="42"/>
      <c r="S1057" s="42" t="s">
        <v>52</v>
      </c>
      <c r="T1057" s="42" t="s">
        <v>52</v>
      </c>
      <c r="U1057" s="42"/>
      <c r="V1057" s="42"/>
      <c r="W1057" s="42"/>
      <c r="X1057" s="42"/>
      <c r="Y1057" s="42"/>
      <c r="Z1057" s="42"/>
      <c r="AA1057" s="42"/>
      <c r="AB1057" s="42" t="s">
        <v>52</v>
      </c>
      <c r="AC1057" s="42"/>
      <c r="AD1057" s="42"/>
      <c r="AE1057" s="42"/>
      <c r="AF1057" s="42"/>
      <c r="AG1057" s="42"/>
      <c r="AH1057" s="42" t="s">
        <v>52</v>
      </c>
      <c r="AI1057" s="42" t="s">
        <v>52</v>
      </c>
      <c r="AJ1057" s="42" t="s">
        <v>52</v>
      </c>
      <c r="AK1057" s="42"/>
      <c r="AL1057" s="42"/>
      <c r="AM1057" s="42"/>
      <c r="AN1057" s="42" t="s">
        <v>52</v>
      </c>
      <c r="AO1057" s="42"/>
      <c r="AP1057" s="42"/>
      <c r="AQ1057" s="42" t="s">
        <v>52</v>
      </c>
      <c r="AR1057" s="42"/>
      <c r="AS1057" s="42"/>
      <c r="AT1057" s="42"/>
      <c r="AU1057" s="42"/>
      <c r="AV1057" s="42"/>
      <c r="AW1057" s="42"/>
    </row>
    <row r="1058" spans="1:49">
      <c r="A1058" s="61">
        <f t="shared" si="16"/>
        <v>1048</v>
      </c>
      <c r="B1058" s="42" t="s">
        <v>3350</v>
      </c>
      <c r="C1058" s="42" t="s">
        <v>5855</v>
      </c>
      <c r="D1058" s="42" t="s">
        <v>112</v>
      </c>
      <c r="E1058" s="42"/>
      <c r="F1058" s="42" t="s">
        <v>3351</v>
      </c>
      <c r="G1058" s="42" t="s">
        <v>3352</v>
      </c>
      <c r="H1058" s="42" t="s">
        <v>3353</v>
      </c>
      <c r="I1058" s="42" t="s">
        <v>329</v>
      </c>
      <c r="J1058" s="42" t="s">
        <v>285</v>
      </c>
      <c r="K1058" s="45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 t="s">
        <v>52</v>
      </c>
      <c r="V1058" s="42" t="s">
        <v>52</v>
      </c>
      <c r="W1058" s="42" t="s">
        <v>52</v>
      </c>
      <c r="X1058" s="42"/>
      <c r="Y1058" s="42" t="s">
        <v>52</v>
      </c>
      <c r="Z1058" s="42"/>
      <c r="AA1058" s="42"/>
      <c r="AB1058" s="42"/>
      <c r="AC1058" s="42"/>
      <c r="AD1058" s="42"/>
      <c r="AE1058" s="42"/>
      <c r="AF1058" s="42"/>
      <c r="AG1058" s="42"/>
      <c r="AH1058" s="42" t="s">
        <v>52</v>
      </c>
      <c r="AI1058" s="42"/>
      <c r="AJ1058" s="42"/>
      <c r="AK1058" s="42"/>
      <c r="AL1058" s="42"/>
      <c r="AM1058" s="42"/>
      <c r="AN1058" s="42" t="s">
        <v>52</v>
      </c>
      <c r="AO1058" s="42" t="s">
        <v>52</v>
      </c>
      <c r="AP1058" s="42" t="s">
        <v>52</v>
      </c>
      <c r="AQ1058" s="42" t="s">
        <v>52</v>
      </c>
      <c r="AR1058" s="42"/>
      <c r="AS1058" s="42"/>
      <c r="AT1058" s="42"/>
      <c r="AU1058" s="42"/>
      <c r="AV1058" s="42"/>
      <c r="AW1058" s="42"/>
    </row>
    <row r="1059" spans="1:49" ht="22.5">
      <c r="A1059" s="61">
        <f t="shared" si="16"/>
        <v>1049</v>
      </c>
      <c r="B1059" s="42" t="s">
        <v>3354</v>
      </c>
      <c r="C1059" s="42" t="s">
        <v>386</v>
      </c>
      <c r="D1059" s="42" t="s">
        <v>98</v>
      </c>
      <c r="E1059" s="42"/>
      <c r="F1059" s="42" t="s">
        <v>3355</v>
      </c>
      <c r="G1059" s="42" t="s">
        <v>3356</v>
      </c>
      <c r="H1059" s="42" t="s">
        <v>389</v>
      </c>
      <c r="I1059" s="42" t="s">
        <v>3357</v>
      </c>
      <c r="J1059" s="42" t="s">
        <v>391</v>
      </c>
      <c r="K1059" s="45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 t="s">
        <v>52</v>
      </c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</row>
    <row r="1060" spans="1:49">
      <c r="A1060" s="61">
        <f t="shared" si="16"/>
        <v>1050</v>
      </c>
      <c r="B1060" s="42" t="s">
        <v>3354</v>
      </c>
      <c r="C1060" s="42" t="s">
        <v>3358</v>
      </c>
      <c r="D1060" s="42" t="s">
        <v>112</v>
      </c>
      <c r="E1060" s="42"/>
      <c r="F1060" s="42" t="s">
        <v>3355</v>
      </c>
      <c r="G1060" s="42" t="s">
        <v>3359</v>
      </c>
      <c r="H1060" s="42" t="s">
        <v>3360</v>
      </c>
      <c r="I1060" s="42" t="s">
        <v>3357</v>
      </c>
      <c r="J1060" s="42" t="s">
        <v>391</v>
      </c>
      <c r="K1060" s="45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 t="s">
        <v>52</v>
      </c>
      <c r="V1060" s="42" t="s">
        <v>52</v>
      </c>
      <c r="W1060" s="42" t="s">
        <v>52</v>
      </c>
      <c r="X1060" s="42"/>
      <c r="Y1060" s="42" t="s">
        <v>52</v>
      </c>
      <c r="Z1060" s="42"/>
      <c r="AA1060" s="42"/>
      <c r="AB1060" s="42"/>
      <c r="AC1060" s="42"/>
      <c r="AD1060" s="42"/>
      <c r="AE1060" s="42"/>
      <c r="AF1060" s="42"/>
      <c r="AG1060" s="42"/>
      <c r="AH1060" s="42" t="s">
        <v>52</v>
      </c>
      <c r="AI1060" s="42" t="s">
        <v>52</v>
      </c>
      <c r="AJ1060" s="42"/>
      <c r="AK1060" s="42" t="s">
        <v>52</v>
      </c>
      <c r="AL1060" s="42"/>
      <c r="AM1060" s="42"/>
      <c r="AN1060" s="42"/>
      <c r="AO1060" s="42" t="s">
        <v>52</v>
      </c>
      <c r="AP1060" s="42" t="s">
        <v>52</v>
      </c>
      <c r="AQ1060" s="42" t="s">
        <v>52</v>
      </c>
      <c r="AR1060" s="42"/>
      <c r="AS1060" s="42"/>
      <c r="AT1060" s="42"/>
      <c r="AU1060" s="42"/>
      <c r="AV1060" s="42"/>
      <c r="AW1060" s="42"/>
    </row>
    <row r="1061" spans="1:49" ht="22.5">
      <c r="A1061" s="61">
        <f t="shared" si="16"/>
        <v>1051</v>
      </c>
      <c r="B1061" s="42" t="s">
        <v>3354</v>
      </c>
      <c r="C1061" s="42" t="s">
        <v>3361</v>
      </c>
      <c r="D1061" s="42"/>
      <c r="E1061" s="42"/>
      <c r="F1061" s="42" t="s">
        <v>3355</v>
      </c>
      <c r="G1061" s="42" t="s">
        <v>3362</v>
      </c>
      <c r="H1061" s="42" t="s">
        <v>3363</v>
      </c>
      <c r="I1061" s="42" t="s">
        <v>3357</v>
      </c>
      <c r="J1061" s="42" t="s">
        <v>391</v>
      </c>
      <c r="K1061" s="45"/>
      <c r="L1061" s="42"/>
      <c r="M1061" s="42"/>
      <c r="N1061" s="42" t="s">
        <v>52</v>
      </c>
      <c r="O1061" s="42"/>
      <c r="P1061" s="42" t="s">
        <v>52</v>
      </c>
      <c r="Q1061" s="42" t="s">
        <v>52</v>
      </c>
      <c r="R1061" s="42"/>
      <c r="S1061" s="42"/>
      <c r="T1061" s="42" t="s">
        <v>52</v>
      </c>
      <c r="U1061" s="42"/>
      <c r="V1061" s="42"/>
      <c r="W1061" s="42"/>
      <c r="X1061" s="42"/>
      <c r="Y1061" s="42"/>
      <c r="Z1061" s="42"/>
      <c r="AA1061" s="42"/>
      <c r="AB1061" s="42" t="s">
        <v>52</v>
      </c>
      <c r="AC1061" s="42"/>
      <c r="AD1061" s="42"/>
      <c r="AE1061" s="42" t="s">
        <v>52</v>
      </c>
      <c r="AF1061" s="42"/>
      <c r="AG1061" s="42"/>
      <c r="AH1061" s="42" t="s">
        <v>52</v>
      </c>
      <c r="AI1061" s="42" t="s">
        <v>52</v>
      </c>
      <c r="AJ1061" s="42" t="s">
        <v>52</v>
      </c>
      <c r="AK1061" s="42"/>
      <c r="AL1061" s="42"/>
      <c r="AM1061" s="42"/>
      <c r="AN1061" s="42" t="s">
        <v>52</v>
      </c>
      <c r="AO1061" s="42"/>
      <c r="AP1061" s="42"/>
      <c r="AQ1061" s="42"/>
      <c r="AR1061" s="42" t="s">
        <v>52</v>
      </c>
      <c r="AS1061" s="42" t="s">
        <v>52</v>
      </c>
      <c r="AT1061" s="42"/>
      <c r="AU1061" s="42"/>
      <c r="AV1061" s="42"/>
      <c r="AW1061" s="42"/>
    </row>
    <row r="1062" spans="1:49" ht="22.5">
      <c r="A1062" s="61">
        <f t="shared" si="16"/>
        <v>1052</v>
      </c>
      <c r="B1062" s="42" t="s">
        <v>5087</v>
      </c>
      <c r="C1062" s="42" t="s">
        <v>5088</v>
      </c>
      <c r="D1062" s="42"/>
      <c r="E1062" s="42"/>
      <c r="F1062" s="42" t="s">
        <v>5188</v>
      </c>
      <c r="G1062" s="42" t="s">
        <v>5189</v>
      </c>
      <c r="H1062" s="42" t="s">
        <v>5089</v>
      </c>
      <c r="I1062" s="42" t="s">
        <v>5030</v>
      </c>
      <c r="J1062" s="42" t="s">
        <v>75</v>
      </c>
      <c r="K1062" s="45"/>
      <c r="L1062" s="42"/>
      <c r="M1062" s="42"/>
      <c r="N1062" s="42" t="s">
        <v>52</v>
      </c>
      <c r="O1062" s="42"/>
      <c r="P1062" s="42"/>
      <c r="Q1062" s="42" t="s">
        <v>52</v>
      </c>
      <c r="R1062" s="42"/>
      <c r="S1062" s="42" t="s">
        <v>52</v>
      </c>
      <c r="T1062" s="42" t="s">
        <v>52</v>
      </c>
      <c r="U1062" s="42"/>
      <c r="V1062" s="42"/>
      <c r="W1062" s="42" t="s">
        <v>52</v>
      </c>
      <c r="X1062" s="42"/>
      <c r="Y1062" s="42"/>
      <c r="Z1062" s="42"/>
      <c r="AA1062" s="42" t="s">
        <v>52</v>
      </c>
      <c r="AB1062" s="42"/>
      <c r="AC1062" s="42" t="s">
        <v>52</v>
      </c>
      <c r="AD1062" s="42"/>
      <c r="AE1062" s="42"/>
      <c r="AF1062" s="42"/>
      <c r="AG1062" s="42" t="s">
        <v>52</v>
      </c>
      <c r="AH1062" s="42" t="s">
        <v>52</v>
      </c>
      <c r="AI1062" s="42"/>
      <c r="AJ1062" s="42" t="s">
        <v>52</v>
      </c>
      <c r="AK1062" s="42"/>
      <c r="AL1062" s="42"/>
      <c r="AM1062" s="42"/>
      <c r="AN1062" s="42" t="s">
        <v>52</v>
      </c>
      <c r="AO1062" s="42"/>
      <c r="AP1062" s="42"/>
      <c r="AQ1062" s="42"/>
      <c r="AR1062" s="42"/>
      <c r="AS1062" s="42"/>
      <c r="AT1062" s="42"/>
      <c r="AU1062" s="42"/>
      <c r="AV1062" s="42"/>
      <c r="AW1062" s="42" t="s">
        <v>52</v>
      </c>
    </row>
    <row r="1063" spans="1:49" ht="22.5">
      <c r="A1063" s="61">
        <f t="shared" si="16"/>
        <v>1053</v>
      </c>
      <c r="B1063" s="42" t="s">
        <v>3364</v>
      </c>
      <c r="C1063" s="42" t="s">
        <v>3366</v>
      </c>
      <c r="D1063" s="42"/>
      <c r="E1063" s="42"/>
      <c r="F1063" s="42" t="s">
        <v>3367</v>
      </c>
      <c r="G1063" s="42" t="s">
        <v>3368</v>
      </c>
      <c r="H1063" s="42" t="s">
        <v>3369</v>
      </c>
      <c r="I1063" s="42" t="s">
        <v>3364</v>
      </c>
      <c r="J1063" s="42" t="s">
        <v>59</v>
      </c>
      <c r="K1063" s="45"/>
      <c r="L1063" s="42" t="s">
        <v>52</v>
      </c>
      <c r="M1063" s="42"/>
      <c r="N1063" s="42" t="s">
        <v>52</v>
      </c>
      <c r="O1063" s="42" t="s">
        <v>52</v>
      </c>
      <c r="P1063" s="42" t="s">
        <v>52</v>
      </c>
      <c r="Q1063" s="42" t="s">
        <v>52</v>
      </c>
      <c r="R1063" s="42"/>
      <c r="S1063" s="42" t="s">
        <v>52</v>
      </c>
      <c r="T1063" s="42"/>
      <c r="U1063" s="42" t="s">
        <v>52</v>
      </c>
      <c r="V1063" s="42"/>
      <c r="W1063" s="42" t="s">
        <v>52</v>
      </c>
      <c r="X1063" s="42"/>
      <c r="Y1063" s="42" t="s">
        <v>52</v>
      </c>
      <c r="Z1063" s="42"/>
      <c r="AA1063" s="42"/>
      <c r="AB1063" s="42" t="s">
        <v>52</v>
      </c>
      <c r="AC1063" s="42" t="s">
        <v>52</v>
      </c>
      <c r="AD1063" s="42" t="s">
        <v>52</v>
      </c>
      <c r="AE1063" s="42" t="s">
        <v>52</v>
      </c>
      <c r="AF1063" s="42"/>
      <c r="AG1063" s="42"/>
      <c r="AH1063" s="42" t="s">
        <v>52</v>
      </c>
      <c r="AI1063" s="42"/>
      <c r="AJ1063" s="42" t="s">
        <v>52</v>
      </c>
      <c r="AK1063" s="42" t="s">
        <v>52</v>
      </c>
      <c r="AL1063" s="42"/>
      <c r="AM1063" s="42"/>
      <c r="AN1063" s="42" t="s">
        <v>52</v>
      </c>
      <c r="AO1063" s="42" t="s">
        <v>52</v>
      </c>
      <c r="AP1063" s="42"/>
      <c r="AQ1063" s="42"/>
      <c r="AR1063" s="42"/>
      <c r="AS1063" s="42"/>
      <c r="AT1063" s="42"/>
      <c r="AU1063" s="42"/>
      <c r="AV1063" s="42"/>
      <c r="AW1063" s="42"/>
    </row>
    <row r="1064" spans="1:49" ht="33.75">
      <c r="A1064" s="61">
        <f t="shared" si="16"/>
        <v>1054</v>
      </c>
      <c r="B1064" s="42" t="s">
        <v>3364</v>
      </c>
      <c r="C1064" s="42" t="s">
        <v>5226</v>
      </c>
      <c r="D1064" s="42"/>
      <c r="E1064" s="42" t="s">
        <v>4768</v>
      </c>
      <c r="F1064" s="42" t="s">
        <v>3367</v>
      </c>
      <c r="G1064" s="42" t="s">
        <v>3372</v>
      </c>
      <c r="H1064" s="42" t="s">
        <v>3373</v>
      </c>
      <c r="I1064" s="42" t="s">
        <v>3364</v>
      </c>
      <c r="J1064" s="42" t="s">
        <v>59</v>
      </c>
      <c r="K1064" s="45"/>
      <c r="L1064" s="42" t="s">
        <v>52</v>
      </c>
      <c r="M1064" s="42" t="s">
        <v>52</v>
      </c>
      <c r="N1064" s="42" t="s">
        <v>52</v>
      </c>
      <c r="O1064" s="42" t="s">
        <v>52</v>
      </c>
      <c r="P1064" s="42" t="s">
        <v>52</v>
      </c>
      <c r="Q1064" s="42" t="s">
        <v>52</v>
      </c>
      <c r="R1064" s="42"/>
      <c r="S1064" s="42" t="s">
        <v>52</v>
      </c>
      <c r="T1064" s="42"/>
      <c r="U1064" s="42" t="s">
        <v>52</v>
      </c>
      <c r="V1064" s="42"/>
      <c r="W1064" s="42" t="s">
        <v>52</v>
      </c>
      <c r="X1064" s="42"/>
      <c r="Y1064" s="42" t="s">
        <v>52</v>
      </c>
      <c r="Z1064" s="42" t="s">
        <v>52</v>
      </c>
      <c r="AA1064" s="42" t="s">
        <v>52</v>
      </c>
      <c r="AB1064" s="42"/>
      <c r="AC1064" s="42"/>
      <c r="AD1064" s="42"/>
      <c r="AE1064" s="42" t="s">
        <v>52</v>
      </c>
      <c r="AF1064" s="42"/>
      <c r="AG1064" s="42"/>
      <c r="AH1064" s="42" t="s">
        <v>52</v>
      </c>
      <c r="AI1064" s="42" t="s">
        <v>52</v>
      </c>
      <c r="AJ1064" s="42" t="s">
        <v>52</v>
      </c>
      <c r="AK1064" s="42"/>
      <c r="AL1064" s="42"/>
      <c r="AM1064" s="42"/>
      <c r="AN1064" s="42" t="s">
        <v>52</v>
      </c>
      <c r="AO1064" s="42" t="s">
        <v>52</v>
      </c>
      <c r="AP1064" s="42" t="s">
        <v>52</v>
      </c>
      <c r="AQ1064" s="42" t="s">
        <v>52</v>
      </c>
      <c r="AR1064" s="42"/>
      <c r="AS1064" s="42"/>
      <c r="AT1064" s="42"/>
      <c r="AU1064" s="42"/>
      <c r="AV1064" s="42"/>
      <c r="AW1064" s="42" t="s">
        <v>52</v>
      </c>
    </row>
    <row r="1065" spans="1:49" ht="33.75">
      <c r="A1065" s="61">
        <f t="shared" si="16"/>
        <v>1055</v>
      </c>
      <c r="B1065" s="42" t="s">
        <v>3364</v>
      </c>
      <c r="C1065" s="42" t="s">
        <v>84</v>
      </c>
      <c r="D1065" s="42" t="s">
        <v>85</v>
      </c>
      <c r="E1065" s="42" t="s">
        <v>86</v>
      </c>
      <c r="F1065" s="42" t="s">
        <v>3367</v>
      </c>
      <c r="G1065" s="42" t="s">
        <v>5090</v>
      </c>
      <c r="H1065" s="42" t="s">
        <v>4929</v>
      </c>
      <c r="I1065" s="42" t="s">
        <v>3364</v>
      </c>
      <c r="J1065" s="42" t="s">
        <v>59</v>
      </c>
      <c r="K1065" s="45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 t="s">
        <v>52</v>
      </c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</row>
    <row r="1066" spans="1:49" ht="45">
      <c r="A1066" s="61">
        <f t="shared" si="16"/>
        <v>1056</v>
      </c>
      <c r="B1066" s="42" t="s">
        <v>3364</v>
      </c>
      <c r="C1066" s="42" t="s">
        <v>5226</v>
      </c>
      <c r="D1066" s="42"/>
      <c r="E1066" s="42"/>
      <c r="F1066" s="42" t="s">
        <v>3367</v>
      </c>
      <c r="G1066" s="42" t="s">
        <v>3370</v>
      </c>
      <c r="H1066" s="42" t="s">
        <v>3371</v>
      </c>
      <c r="I1066" s="42" t="s">
        <v>3364</v>
      </c>
      <c r="J1066" s="42" t="s">
        <v>59</v>
      </c>
      <c r="K1066" s="45"/>
      <c r="L1066" s="42"/>
      <c r="M1066" s="42"/>
      <c r="N1066" s="42" t="s">
        <v>52</v>
      </c>
      <c r="O1066" s="42"/>
      <c r="P1066" s="42"/>
      <c r="Q1066" s="42"/>
      <c r="R1066" s="42"/>
      <c r="S1066" s="42"/>
      <c r="T1066" s="42"/>
      <c r="U1066" s="42" t="s">
        <v>1493</v>
      </c>
      <c r="V1066" s="42" t="s">
        <v>52</v>
      </c>
      <c r="W1066" s="42" t="s">
        <v>1493</v>
      </c>
      <c r="X1066" s="42"/>
      <c r="Y1066" s="42" t="s">
        <v>1493</v>
      </c>
      <c r="Z1066" s="42"/>
      <c r="AA1066" s="42"/>
      <c r="AB1066" s="42"/>
      <c r="AC1066" s="42"/>
      <c r="AD1066" s="42"/>
      <c r="AE1066" s="42"/>
      <c r="AF1066" s="42"/>
      <c r="AG1066" s="42"/>
      <c r="AH1066" s="42" t="s">
        <v>52</v>
      </c>
      <c r="AI1066" s="42"/>
      <c r="AJ1066" s="42"/>
      <c r="AK1066" s="42" t="s">
        <v>52</v>
      </c>
      <c r="AL1066" s="42"/>
      <c r="AM1066" s="42"/>
      <c r="AN1066" s="42" t="s">
        <v>52</v>
      </c>
      <c r="AO1066" s="42" t="s">
        <v>52</v>
      </c>
      <c r="AP1066" s="42" t="s">
        <v>52</v>
      </c>
      <c r="AQ1066" s="42" t="s">
        <v>52</v>
      </c>
      <c r="AR1066" s="42"/>
      <c r="AS1066" s="42"/>
      <c r="AT1066" s="42"/>
      <c r="AU1066" s="42"/>
      <c r="AV1066" s="42" t="s">
        <v>52</v>
      </c>
      <c r="AW1066" s="42" t="s">
        <v>52</v>
      </c>
    </row>
    <row r="1067" spans="1:49">
      <c r="A1067" s="61">
        <f t="shared" si="16"/>
        <v>1057</v>
      </c>
      <c r="B1067" s="42" t="s">
        <v>3374</v>
      </c>
      <c r="C1067" s="42" t="s">
        <v>3375</v>
      </c>
      <c r="D1067" s="42"/>
      <c r="E1067" s="42"/>
      <c r="F1067" s="42" t="s">
        <v>3376</v>
      </c>
      <c r="G1067" s="42" t="s">
        <v>3377</v>
      </c>
      <c r="H1067" s="42" t="s">
        <v>3378</v>
      </c>
      <c r="I1067" s="42" t="s">
        <v>3379</v>
      </c>
      <c r="J1067" s="42" t="s">
        <v>134</v>
      </c>
      <c r="K1067" s="45"/>
      <c r="L1067" s="42"/>
      <c r="M1067" s="42" t="s">
        <v>52</v>
      </c>
      <c r="N1067" s="42" t="s">
        <v>52</v>
      </c>
      <c r="O1067" s="42"/>
      <c r="P1067" s="42"/>
      <c r="Q1067" s="42"/>
      <c r="R1067" s="42"/>
      <c r="S1067" s="42" t="s">
        <v>52</v>
      </c>
      <c r="T1067" s="42" t="s">
        <v>52</v>
      </c>
      <c r="U1067" s="42" t="s">
        <v>52</v>
      </c>
      <c r="V1067" s="42" t="s">
        <v>52</v>
      </c>
      <c r="W1067" s="42" t="s">
        <v>52</v>
      </c>
      <c r="X1067" s="42" t="s">
        <v>52</v>
      </c>
      <c r="Y1067" s="42" t="s">
        <v>52</v>
      </c>
      <c r="Z1067" s="42" t="s">
        <v>52</v>
      </c>
      <c r="AA1067" s="42" t="s">
        <v>52</v>
      </c>
      <c r="AB1067" s="42" t="s">
        <v>52</v>
      </c>
      <c r="AC1067" s="42"/>
      <c r="AD1067" s="42"/>
      <c r="AE1067" s="42" t="s">
        <v>52</v>
      </c>
      <c r="AF1067" s="42" t="s">
        <v>52</v>
      </c>
      <c r="AG1067" s="42" t="s">
        <v>52</v>
      </c>
      <c r="AH1067" s="42" t="s">
        <v>52</v>
      </c>
      <c r="AI1067" s="42" t="s">
        <v>52</v>
      </c>
      <c r="AJ1067" s="42" t="s">
        <v>52</v>
      </c>
      <c r="AK1067" s="42"/>
      <c r="AL1067" s="42"/>
      <c r="AM1067" s="42"/>
      <c r="AN1067" s="42" t="s">
        <v>52</v>
      </c>
      <c r="AO1067" s="42" t="s">
        <v>52</v>
      </c>
      <c r="AP1067" s="42" t="s">
        <v>52</v>
      </c>
      <c r="AQ1067" s="42" t="s">
        <v>52</v>
      </c>
      <c r="AR1067" s="42"/>
      <c r="AS1067" s="42"/>
      <c r="AT1067" s="42" t="s">
        <v>52</v>
      </c>
      <c r="AU1067" s="42"/>
      <c r="AV1067" s="42" t="s">
        <v>52</v>
      </c>
      <c r="AW1067" s="42"/>
    </row>
    <row r="1068" spans="1:49" ht="33.75">
      <c r="A1068" s="61">
        <f t="shared" si="16"/>
        <v>1058</v>
      </c>
      <c r="B1068" s="42" t="s">
        <v>3374</v>
      </c>
      <c r="C1068" s="42" t="s">
        <v>84</v>
      </c>
      <c r="D1068" s="42" t="s">
        <v>85</v>
      </c>
      <c r="E1068" s="42" t="s">
        <v>86</v>
      </c>
      <c r="F1068" s="42" t="s">
        <v>3380</v>
      </c>
      <c r="G1068" s="42" t="s">
        <v>3381</v>
      </c>
      <c r="H1068" s="42" t="s">
        <v>4929</v>
      </c>
      <c r="I1068" s="42" t="s">
        <v>3379</v>
      </c>
      <c r="J1068" s="42" t="s">
        <v>134</v>
      </c>
      <c r="K1068" s="45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 t="s">
        <v>52</v>
      </c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</row>
    <row r="1069" spans="1:49" ht="56.25">
      <c r="A1069" s="61">
        <f t="shared" si="16"/>
        <v>1059</v>
      </c>
      <c r="B1069" s="42" t="s">
        <v>3382</v>
      </c>
      <c r="C1069" s="42" t="s">
        <v>3383</v>
      </c>
      <c r="D1069" s="42" t="s">
        <v>112</v>
      </c>
      <c r="E1069" s="42" t="s">
        <v>3384</v>
      </c>
      <c r="F1069" s="42" t="s">
        <v>3385</v>
      </c>
      <c r="G1069" s="42" t="s">
        <v>2476</v>
      </c>
      <c r="H1069" s="42" t="s">
        <v>5091</v>
      </c>
      <c r="I1069" s="42" t="s">
        <v>3386</v>
      </c>
      <c r="J1069" s="42" t="s">
        <v>105</v>
      </c>
      <c r="K1069" s="45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 t="s">
        <v>52</v>
      </c>
      <c r="V1069" s="42" t="s">
        <v>52</v>
      </c>
      <c r="W1069" s="42" t="s">
        <v>52</v>
      </c>
      <c r="X1069" s="42"/>
      <c r="Y1069" s="42" t="s">
        <v>52</v>
      </c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</row>
    <row r="1070" spans="1:49" ht="22.5">
      <c r="A1070" s="61">
        <f t="shared" si="16"/>
        <v>1060</v>
      </c>
      <c r="B1070" s="42" t="s">
        <v>3387</v>
      </c>
      <c r="C1070" s="42" t="s">
        <v>3388</v>
      </c>
      <c r="D1070" s="42" t="s">
        <v>112</v>
      </c>
      <c r="E1070" s="42"/>
      <c r="F1070" s="42" t="s">
        <v>5910</v>
      </c>
      <c r="G1070" s="42" t="s">
        <v>686</v>
      </c>
      <c r="H1070" s="42" t="s">
        <v>3389</v>
      </c>
      <c r="I1070" s="42" t="s">
        <v>3390</v>
      </c>
      <c r="J1070" s="42" t="s">
        <v>115</v>
      </c>
      <c r="K1070" s="45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 t="s">
        <v>52</v>
      </c>
      <c r="V1070" s="42" t="s">
        <v>52</v>
      </c>
      <c r="W1070" s="42" t="s">
        <v>52</v>
      </c>
      <c r="X1070" s="42"/>
      <c r="Y1070" s="42" t="s">
        <v>52</v>
      </c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</row>
    <row r="1071" spans="1:49">
      <c r="A1071" s="61">
        <f t="shared" si="16"/>
        <v>1061</v>
      </c>
      <c r="B1071" s="42" t="s">
        <v>3387</v>
      </c>
      <c r="C1071" s="42" t="s">
        <v>3391</v>
      </c>
      <c r="D1071" s="42"/>
      <c r="E1071" s="42"/>
      <c r="F1071" s="42" t="s">
        <v>3392</v>
      </c>
      <c r="G1071" s="42" t="s">
        <v>3393</v>
      </c>
      <c r="H1071" s="42">
        <v>502526004</v>
      </c>
      <c r="I1071" s="42" t="s">
        <v>3390</v>
      </c>
      <c r="J1071" s="42" t="s">
        <v>115</v>
      </c>
      <c r="K1071" s="45"/>
      <c r="L1071" s="42"/>
      <c r="M1071" s="42"/>
      <c r="N1071" s="42"/>
      <c r="O1071" s="42"/>
      <c r="P1071" s="42"/>
      <c r="Q1071" s="42"/>
      <c r="R1071" s="42"/>
      <c r="S1071" s="42" t="s">
        <v>52</v>
      </c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</row>
    <row r="1072" spans="1:49" ht="22.5">
      <c r="A1072" s="61">
        <f t="shared" si="16"/>
        <v>1062</v>
      </c>
      <c r="B1072" s="42" t="s">
        <v>3394</v>
      </c>
      <c r="C1072" s="42" t="s">
        <v>3398</v>
      </c>
      <c r="D1072" s="42" t="s">
        <v>350</v>
      </c>
      <c r="E1072" s="42"/>
      <c r="F1072" s="42" t="s">
        <v>3395</v>
      </c>
      <c r="G1072" s="42" t="s">
        <v>3399</v>
      </c>
      <c r="H1072" s="42" t="s">
        <v>3400</v>
      </c>
      <c r="I1072" s="42" t="s">
        <v>3397</v>
      </c>
      <c r="J1072" s="42" t="s">
        <v>105</v>
      </c>
      <c r="K1072" s="45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 t="s">
        <v>52</v>
      </c>
      <c r="AV1072" s="42"/>
      <c r="AW1072" s="42"/>
    </row>
    <row r="1073" spans="1:49" ht="33.75">
      <c r="A1073" s="61">
        <f t="shared" si="16"/>
        <v>1063</v>
      </c>
      <c r="B1073" s="42" t="s">
        <v>3401</v>
      </c>
      <c r="C1073" s="42" t="s">
        <v>3402</v>
      </c>
      <c r="D1073" s="42"/>
      <c r="E1073" s="42" t="s">
        <v>3403</v>
      </c>
      <c r="F1073" s="42" t="s">
        <v>3404</v>
      </c>
      <c r="G1073" s="42" t="s">
        <v>3405</v>
      </c>
      <c r="H1073" s="42" t="s">
        <v>3406</v>
      </c>
      <c r="I1073" s="42" t="s">
        <v>3407</v>
      </c>
      <c r="J1073" s="42" t="s">
        <v>292</v>
      </c>
      <c r="K1073" s="45"/>
      <c r="L1073" s="42"/>
      <c r="M1073" s="42" t="s">
        <v>52</v>
      </c>
      <c r="N1073" s="42"/>
      <c r="O1073" s="42" t="s">
        <v>52</v>
      </c>
      <c r="P1073" s="42"/>
      <c r="Q1073" s="42"/>
      <c r="R1073" s="42"/>
      <c r="S1073" s="42" t="s">
        <v>52</v>
      </c>
      <c r="T1073" s="42"/>
      <c r="U1073" s="42" t="s">
        <v>52</v>
      </c>
      <c r="V1073" s="42"/>
      <c r="W1073" s="42"/>
      <c r="X1073" s="42"/>
      <c r="Y1073" s="42"/>
      <c r="Z1073" s="42" t="s">
        <v>52</v>
      </c>
      <c r="AA1073" s="42" t="s">
        <v>52</v>
      </c>
      <c r="AB1073" s="42"/>
      <c r="AC1073" s="42"/>
      <c r="AD1073" s="42"/>
      <c r="AE1073" s="42"/>
      <c r="AF1073" s="42" t="s">
        <v>52</v>
      </c>
      <c r="AG1073" s="42" t="s">
        <v>52</v>
      </c>
      <c r="AH1073" s="42" t="s">
        <v>52</v>
      </c>
      <c r="AI1073" s="42" t="s">
        <v>52</v>
      </c>
      <c r="AJ1073" s="42" t="s">
        <v>52</v>
      </c>
      <c r="AK1073" s="42"/>
      <c r="AL1073" s="42"/>
      <c r="AM1073" s="42"/>
      <c r="AN1073" s="42"/>
      <c r="AO1073" s="42" t="s">
        <v>52</v>
      </c>
      <c r="AP1073" s="42"/>
      <c r="AQ1073" s="42"/>
      <c r="AR1073" s="42"/>
      <c r="AS1073" s="42"/>
      <c r="AT1073" s="42" t="s">
        <v>52</v>
      </c>
      <c r="AU1073" s="42"/>
      <c r="AV1073" s="42"/>
      <c r="AW1073" s="42"/>
    </row>
    <row r="1074" spans="1:49" ht="22.5">
      <c r="A1074" s="61">
        <f t="shared" si="16"/>
        <v>1064</v>
      </c>
      <c r="B1074" s="42" t="s">
        <v>3401</v>
      </c>
      <c r="C1074" s="42" t="s">
        <v>3408</v>
      </c>
      <c r="D1074" s="42" t="s">
        <v>79</v>
      </c>
      <c r="E1074" s="42"/>
      <c r="F1074" s="42" t="s">
        <v>3404</v>
      </c>
      <c r="G1074" s="42" t="s">
        <v>3409</v>
      </c>
      <c r="H1074" s="42">
        <v>534052798</v>
      </c>
      <c r="I1074" s="42" t="s">
        <v>3407</v>
      </c>
      <c r="J1074" s="42" t="s">
        <v>292</v>
      </c>
      <c r="K1074" s="45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 t="s">
        <v>52</v>
      </c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 t="s">
        <v>52</v>
      </c>
      <c r="AR1074" s="42"/>
      <c r="AS1074" s="42"/>
      <c r="AT1074" s="42"/>
      <c r="AU1074" s="42"/>
      <c r="AV1074" s="42"/>
      <c r="AW1074" s="42"/>
    </row>
    <row r="1075" spans="1:49" ht="22.5">
      <c r="A1075" s="61">
        <f t="shared" si="16"/>
        <v>1065</v>
      </c>
      <c r="B1075" s="42" t="s">
        <v>3410</v>
      </c>
      <c r="C1075" s="42" t="s">
        <v>3411</v>
      </c>
      <c r="D1075" s="42" t="s">
        <v>79</v>
      </c>
      <c r="E1075" s="42"/>
      <c r="F1075" s="42" t="s">
        <v>3404</v>
      </c>
      <c r="G1075" s="42" t="s">
        <v>3412</v>
      </c>
      <c r="H1075" s="42">
        <v>503131731</v>
      </c>
      <c r="I1075" s="42" t="s">
        <v>3407</v>
      </c>
      <c r="J1075" s="42" t="s">
        <v>292</v>
      </c>
      <c r="K1075" s="45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 t="s">
        <v>52</v>
      </c>
      <c r="AR1075" s="42"/>
      <c r="AS1075" s="42"/>
      <c r="AT1075" s="42"/>
      <c r="AU1075" s="42"/>
      <c r="AV1075" s="42"/>
      <c r="AW1075" s="42"/>
    </row>
    <row r="1076" spans="1:49" ht="45">
      <c r="A1076" s="61">
        <f t="shared" si="16"/>
        <v>1066</v>
      </c>
      <c r="B1076" s="42" t="s">
        <v>5507</v>
      </c>
      <c r="C1076" s="42" t="s">
        <v>1420</v>
      </c>
      <c r="D1076" s="42"/>
      <c r="E1076" s="42" t="s">
        <v>741</v>
      </c>
      <c r="F1076" s="42" t="s">
        <v>5508</v>
      </c>
      <c r="G1076" s="42" t="s">
        <v>5509</v>
      </c>
      <c r="H1076" s="42" t="s">
        <v>5457</v>
      </c>
      <c r="I1076" s="42" t="s">
        <v>745</v>
      </c>
      <c r="J1076" s="42" t="s">
        <v>169</v>
      </c>
      <c r="K1076" s="45"/>
      <c r="L1076" s="42" t="s">
        <v>52</v>
      </c>
      <c r="M1076" s="42" t="s">
        <v>52</v>
      </c>
      <c r="N1076" s="42" t="s">
        <v>52</v>
      </c>
      <c r="O1076" s="42" t="s">
        <v>52</v>
      </c>
      <c r="P1076" s="42"/>
      <c r="Q1076" s="42" t="s">
        <v>52</v>
      </c>
      <c r="R1076" s="42"/>
      <c r="S1076" s="42" t="s">
        <v>52</v>
      </c>
      <c r="T1076" s="42"/>
      <c r="U1076" s="42" t="s">
        <v>52</v>
      </c>
      <c r="V1076" s="42"/>
      <c r="W1076" s="42"/>
      <c r="X1076" s="42"/>
      <c r="Y1076" s="42"/>
      <c r="Z1076" s="42"/>
      <c r="AA1076" s="42"/>
      <c r="AB1076" s="42" t="s">
        <v>52</v>
      </c>
      <c r="AC1076" s="42"/>
      <c r="AD1076" s="42" t="s">
        <v>52</v>
      </c>
      <c r="AE1076" s="42"/>
      <c r="AF1076" s="42"/>
      <c r="AG1076" s="42"/>
      <c r="AH1076" s="42" t="s">
        <v>52</v>
      </c>
      <c r="AI1076" s="42"/>
      <c r="AJ1076" s="42" t="s">
        <v>52</v>
      </c>
      <c r="AK1076" s="42"/>
      <c r="AL1076" s="42"/>
      <c r="AM1076" s="42"/>
      <c r="AN1076" s="42" t="s">
        <v>52</v>
      </c>
      <c r="AO1076" s="42" t="s">
        <v>52</v>
      </c>
      <c r="AP1076" s="42"/>
      <c r="AQ1076" s="42"/>
      <c r="AR1076" s="42"/>
      <c r="AS1076" s="42"/>
      <c r="AT1076" s="42"/>
      <c r="AU1076" s="42"/>
      <c r="AV1076" s="42"/>
      <c r="AW1076" s="42" t="s">
        <v>52</v>
      </c>
    </row>
    <row r="1077" spans="1:49">
      <c r="A1077" s="61">
        <f t="shared" si="16"/>
        <v>1067</v>
      </c>
      <c r="B1077" s="42" t="s">
        <v>3413</v>
      </c>
      <c r="C1077" s="42" t="s">
        <v>5294</v>
      </c>
      <c r="D1077" s="42"/>
      <c r="E1077" s="42"/>
      <c r="F1077" s="42" t="s">
        <v>3416</v>
      </c>
      <c r="G1077" s="42" t="s">
        <v>5314</v>
      </c>
      <c r="H1077" s="43">
        <v>598413048</v>
      </c>
      <c r="I1077" s="42" t="s">
        <v>4915</v>
      </c>
      <c r="J1077" s="42" t="s">
        <v>216</v>
      </c>
      <c r="K1077" s="45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 t="s">
        <v>52</v>
      </c>
      <c r="X1077" s="42"/>
      <c r="Y1077" s="42"/>
      <c r="Z1077" s="42"/>
      <c r="AA1077" s="42" t="s">
        <v>52</v>
      </c>
      <c r="AB1077" s="42" t="s">
        <v>52</v>
      </c>
      <c r="AC1077" s="42"/>
      <c r="AD1077" s="42" t="s">
        <v>52</v>
      </c>
      <c r="AE1077" s="42"/>
      <c r="AF1077" s="42"/>
      <c r="AG1077" s="42"/>
      <c r="AH1077" s="42"/>
      <c r="AI1077" s="42"/>
      <c r="AJ1077" s="42" t="s">
        <v>52</v>
      </c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 t="s">
        <v>52</v>
      </c>
      <c r="AU1077" s="42"/>
      <c r="AV1077" s="42"/>
      <c r="AW1077" s="42"/>
    </row>
    <row r="1078" spans="1:49" ht="33.75">
      <c r="A1078" s="61">
        <f t="shared" si="16"/>
        <v>1068</v>
      </c>
      <c r="B1078" s="42" t="s">
        <v>3413</v>
      </c>
      <c r="C1078" s="42" t="s">
        <v>4947</v>
      </c>
      <c r="D1078" s="42" t="s">
        <v>112</v>
      </c>
      <c r="E1078" s="42"/>
      <c r="F1078" s="42" t="s">
        <v>3419</v>
      </c>
      <c r="G1078" s="42" t="s">
        <v>5227</v>
      </c>
      <c r="H1078" s="42" t="s">
        <v>5228</v>
      </c>
      <c r="I1078" s="42" t="s">
        <v>4915</v>
      </c>
      <c r="J1078" s="42" t="s">
        <v>216</v>
      </c>
      <c r="K1078" s="45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 t="s">
        <v>496</v>
      </c>
      <c r="V1078" s="42" t="s">
        <v>52</v>
      </c>
      <c r="W1078" s="42" t="s">
        <v>496</v>
      </c>
      <c r="X1078" s="42"/>
      <c r="Y1078" s="42" t="s">
        <v>496</v>
      </c>
      <c r="Z1078" s="42"/>
      <c r="AA1078" s="42"/>
      <c r="AB1078" s="42"/>
      <c r="AC1078" s="42"/>
      <c r="AD1078" s="42"/>
      <c r="AE1078" s="42"/>
      <c r="AF1078" s="42"/>
      <c r="AG1078" s="42"/>
      <c r="AH1078" s="42" t="s">
        <v>496</v>
      </c>
      <c r="AI1078" s="42"/>
      <c r="AJ1078" s="42"/>
      <c r="AK1078" s="42"/>
      <c r="AL1078" s="42"/>
      <c r="AM1078" s="42"/>
      <c r="AN1078" s="42" t="s">
        <v>52</v>
      </c>
      <c r="AO1078" s="42" t="s">
        <v>52</v>
      </c>
      <c r="AP1078" s="42" t="s">
        <v>52</v>
      </c>
      <c r="AQ1078" s="42"/>
      <c r="AR1078" s="42"/>
      <c r="AS1078" s="42"/>
      <c r="AT1078" s="42"/>
      <c r="AU1078" s="42"/>
      <c r="AV1078" s="42" t="s">
        <v>52</v>
      </c>
      <c r="AW1078" s="42"/>
    </row>
    <row r="1079" spans="1:49" ht="22.5">
      <c r="A1079" s="61">
        <f t="shared" si="16"/>
        <v>1069</v>
      </c>
      <c r="B1079" s="42" t="s">
        <v>3413</v>
      </c>
      <c r="C1079" s="42" t="s">
        <v>3414</v>
      </c>
      <c r="D1079" s="42" t="s">
        <v>3415</v>
      </c>
      <c r="E1079" s="42"/>
      <c r="F1079" s="42" t="s">
        <v>3416</v>
      </c>
      <c r="G1079" s="42" t="s">
        <v>3417</v>
      </c>
      <c r="H1079" s="42">
        <v>577792244</v>
      </c>
      <c r="I1079" s="42" t="s">
        <v>3413</v>
      </c>
      <c r="J1079" s="42" t="s">
        <v>216</v>
      </c>
      <c r="K1079" s="45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 t="s">
        <v>52</v>
      </c>
      <c r="AH1079" s="42"/>
      <c r="AI1079" s="42"/>
      <c r="AJ1079" s="42" t="s">
        <v>52</v>
      </c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</row>
    <row r="1080" spans="1:49" ht="22.5">
      <c r="A1080" s="61">
        <f t="shared" si="16"/>
        <v>1070</v>
      </c>
      <c r="B1080" s="42" t="s">
        <v>3413</v>
      </c>
      <c r="C1080" s="42" t="s">
        <v>3418</v>
      </c>
      <c r="D1080" s="42"/>
      <c r="E1080" s="42"/>
      <c r="F1080" s="42" t="s">
        <v>3419</v>
      </c>
      <c r="G1080" s="42" t="s">
        <v>3420</v>
      </c>
      <c r="H1080" s="42" t="s">
        <v>3421</v>
      </c>
      <c r="I1080" s="42" t="s">
        <v>3413</v>
      </c>
      <c r="J1080" s="42" t="s">
        <v>216</v>
      </c>
      <c r="K1080" s="45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 t="s">
        <v>96</v>
      </c>
      <c r="V1080" s="42" t="s">
        <v>52</v>
      </c>
      <c r="W1080" s="42"/>
      <c r="X1080" s="42"/>
      <c r="Y1080" s="42" t="s">
        <v>96</v>
      </c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 t="s">
        <v>52</v>
      </c>
      <c r="AP1080" s="42"/>
      <c r="AQ1080" s="42" t="s">
        <v>52</v>
      </c>
      <c r="AR1080" s="42"/>
      <c r="AS1080" s="42"/>
      <c r="AT1080" s="42" t="s">
        <v>52</v>
      </c>
      <c r="AU1080" s="42"/>
      <c r="AV1080" s="42" t="s">
        <v>52</v>
      </c>
      <c r="AW1080" s="42"/>
    </row>
    <row r="1081" spans="1:49" ht="33.75">
      <c r="A1081" s="61">
        <f t="shared" si="16"/>
        <v>1071</v>
      </c>
      <c r="B1081" s="42" t="s">
        <v>3413</v>
      </c>
      <c r="C1081" s="42" t="s">
        <v>3422</v>
      </c>
      <c r="D1081" s="42" t="s">
        <v>796</v>
      </c>
      <c r="E1081" s="42"/>
      <c r="F1081" s="42" t="s">
        <v>3416</v>
      </c>
      <c r="G1081" s="42" t="s">
        <v>3423</v>
      </c>
      <c r="H1081" s="42" t="s">
        <v>3424</v>
      </c>
      <c r="I1081" s="42" t="s">
        <v>3413</v>
      </c>
      <c r="J1081" s="42" t="s">
        <v>216</v>
      </c>
      <c r="K1081" s="45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 t="s">
        <v>52</v>
      </c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</row>
    <row r="1082" spans="1:49" ht="33.75">
      <c r="A1082" s="61">
        <f t="shared" si="16"/>
        <v>1072</v>
      </c>
      <c r="B1082" s="42" t="s">
        <v>3413</v>
      </c>
      <c r="C1082" s="42" t="s">
        <v>3425</v>
      </c>
      <c r="D1082" s="42"/>
      <c r="E1082" s="42"/>
      <c r="F1082" s="42" t="s">
        <v>3416</v>
      </c>
      <c r="G1082" s="42" t="s">
        <v>3426</v>
      </c>
      <c r="H1082" s="42">
        <v>602338533</v>
      </c>
      <c r="I1082" s="42" t="s">
        <v>3413</v>
      </c>
      <c r="J1082" s="42" t="s">
        <v>216</v>
      </c>
      <c r="K1082" s="45"/>
      <c r="L1082" s="42"/>
      <c r="M1082" s="42" t="s">
        <v>52</v>
      </c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</row>
    <row r="1083" spans="1:49" ht="22.5">
      <c r="A1083" s="61">
        <f t="shared" si="16"/>
        <v>1073</v>
      </c>
      <c r="B1083" s="42" t="s">
        <v>3413</v>
      </c>
      <c r="C1083" s="42" t="s">
        <v>3427</v>
      </c>
      <c r="D1083" s="42" t="s">
        <v>3428</v>
      </c>
      <c r="E1083" s="42"/>
      <c r="F1083" s="42" t="s">
        <v>3416</v>
      </c>
      <c r="G1083" s="42" t="s">
        <v>3429</v>
      </c>
      <c r="H1083" s="42">
        <v>697880318</v>
      </c>
      <c r="I1083" s="42" t="s">
        <v>3413</v>
      </c>
      <c r="J1083" s="42" t="s">
        <v>216</v>
      </c>
      <c r="K1083" s="45"/>
      <c r="L1083" s="42"/>
      <c r="M1083" s="42"/>
      <c r="N1083" s="42"/>
      <c r="O1083" s="42"/>
      <c r="P1083" s="42"/>
      <c r="Q1083" s="42"/>
      <c r="R1083" s="42"/>
      <c r="S1083" s="42"/>
      <c r="T1083" s="42" t="s">
        <v>52</v>
      </c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 t="s">
        <v>52</v>
      </c>
      <c r="AK1083" s="42"/>
      <c r="AL1083" s="42"/>
      <c r="AM1083" s="42"/>
      <c r="AN1083" s="42" t="s">
        <v>52</v>
      </c>
      <c r="AO1083" s="42"/>
      <c r="AP1083" s="42"/>
      <c r="AQ1083" s="42"/>
      <c r="AR1083" s="42"/>
      <c r="AS1083" s="42"/>
      <c r="AT1083" s="42"/>
      <c r="AU1083" s="42"/>
      <c r="AV1083" s="42"/>
      <c r="AW1083" s="42"/>
    </row>
    <row r="1084" spans="1:49" ht="33.75">
      <c r="A1084" s="61">
        <f t="shared" si="16"/>
        <v>1074</v>
      </c>
      <c r="B1084" s="42" t="s">
        <v>3413</v>
      </c>
      <c r="C1084" s="42" t="s">
        <v>5229</v>
      </c>
      <c r="D1084" s="42" t="s">
        <v>5230</v>
      </c>
      <c r="E1084" s="42"/>
      <c r="F1084" s="42" t="s">
        <v>3416</v>
      </c>
      <c r="G1084" s="42" t="s">
        <v>5856</v>
      </c>
      <c r="H1084" s="42">
        <v>666695329</v>
      </c>
      <c r="I1084" s="42" t="s">
        <v>3413</v>
      </c>
      <c r="J1084" s="42" t="s">
        <v>216</v>
      </c>
      <c r="K1084" s="45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 t="s">
        <v>52</v>
      </c>
    </row>
    <row r="1085" spans="1:49" ht="45">
      <c r="A1085" s="61">
        <f t="shared" si="16"/>
        <v>1075</v>
      </c>
      <c r="B1085" s="42" t="s">
        <v>3413</v>
      </c>
      <c r="C1085" s="42" t="s">
        <v>3430</v>
      </c>
      <c r="D1085" s="42"/>
      <c r="E1085" s="42"/>
      <c r="F1085" s="42" t="s">
        <v>3416</v>
      </c>
      <c r="G1085" s="42" t="s">
        <v>3431</v>
      </c>
      <c r="H1085" s="42" t="s">
        <v>5590</v>
      </c>
      <c r="I1085" s="42" t="s">
        <v>3413</v>
      </c>
      <c r="J1085" s="42" t="s">
        <v>216</v>
      </c>
      <c r="K1085" s="45"/>
      <c r="L1085" s="42" t="s">
        <v>52</v>
      </c>
      <c r="M1085" s="42" t="s">
        <v>52</v>
      </c>
      <c r="N1085" s="42" t="s">
        <v>52</v>
      </c>
      <c r="O1085" s="42" t="s">
        <v>52</v>
      </c>
      <c r="P1085" s="42"/>
      <c r="Q1085" s="42"/>
      <c r="R1085" s="42"/>
      <c r="S1085" s="42" t="s">
        <v>52</v>
      </c>
      <c r="T1085" s="42" t="s">
        <v>52</v>
      </c>
      <c r="U1085" s="42" t="s">
        <v>52</v>
      </c>
      <c r="V1085" s="42" t="s">
        <v>52</v>
      </c>
      <c r="W1085" s="42" t="s">
        <v>52</v>
      </c>
      <c r="X1085" s="42"/>
      <c r="Y1085" s="42" t="s">
        <v>52</v>
      </c>
      <c r="Z1085" s="42"/>
      <c r="AA1085" s="42" t="s">
        <v>52</v>
      </c>
      <c r="AB1085" s="42"/>
      <c r="AC1085" s="42"/>
      <c r="AD1085" s="42"/>
      <c r="AE1085" s="42"/>
      <c r="AF1085" s="42"/>
      <c r="AG1085" s="42"/>
      <c r="AH1085" s="42" t="s">
        <v>52</v>
      </c>
      <c r="AI1085" s="42"/>
      <c r="AJ1085" s="42" t="s">
        <v>52</v>
      </c>
      <c r="AK1085" s="42"/>
      <c r="AL1085" s="42"/>
      <c r="AM1085" s="42"/>
      <c r="AN1085" s="42" t="s">
        <v>52</v>
      </c>
      <c r="AO1085" s="42" t="s">
        <v>52</v>
      </c>
      <c r="AP1085" s="42" t="s">
        <v>52</v>
      </c>
      <c r="AQ1085" s="42" t="s">
        <v>52</v>
      </c>
      <c r="AR1085" s="42"/>
      <c r="AS1085" s="42"/>
      <c r="AT1085" s="42"/>
      <c r="AU1085" s="42"/>
      <c r="AV1085" s="42" t="s">
        <v>52</v>
      </c>
      <c r="AW1085" s="42" t="s">
        <v>52</v>
      </c>
    </row>
    <row r="1086" spans="1:49" ht="45">
      <c r="A1086" s="61">
        <f t="shared" si="16"/>
        <v>1076</v>
      </c>
      <c r="B1086" s="42" t="s">
        <v>3413</v>
      </c>
      <c r="C1086" s="42" t="s">
        <v>3430</v>
      </c>
      <c r="D1086" s="42"/>
      <c r="E1086" s="42" t="s">
        <v>3432</v>
      </c>
      <c r="F1086" s="42" t="s">
        <v>3416</v>
      </c>
      <c r="G1086" s="42" t="s">
        <v>3433</v>
      </c>
      <c r="H1086" s="42" t="s">
        <v>5590</v>
      </c>
      <c r="I1086" s="42" t="s">
        <v>3413</v>
      </c>
      <c r="J1086" s="42" t="s">
        <v>216</v>
      </c>
      <c r="K1086" s="45"/>
      <c r="L1086" s="42"/>
      <c r="M1086" s="42"/>
      <c r="N1086" s="42" t="s">
        <v>52</v>
      </c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 t="s">
        <v>52</v>
      </c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</row>
    <row r="1087" spans="1:49" ht="45">
      <c r="A1087" s="61">
        <f t="shared" si="16"/>
        <v>1077</v>
      </c>
      <c r="B1087" s="42" t="s">
        <v>3413</v>
      </c>
      <c r="C1087" s="42" t="s">
        <v>3430</v>
      </c>
      <c r="D1087" s="42"/>
      <c r="E1087" s="42" t="s">
        <v>3432</v>
      </c>
      <c r="F1087" s="42" t="s">
        <v>3416</v>
      </c>
      <c r="G1087" s="42" t="s">
        <v>3434</v>
      </c>
      <c r="H1087" s="42" t="s">
        <v>5590</v>
      </c>
      <c r="I1087" s="42" t="s">
        <v>3413</v>
      </c>
      <c r="J1087" s="42" t="s">
        <v>216</v>
      </c>
      <c r="K1087" s="45"/>
      <c r="L1087" s="42"/>
      <c r="M1087" s="42"/>
      <c r="N1087" s="42" t="s">
        <v>52</v>
      </c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 t="s">
        <v>52</v>
      </c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 t="s">
        <v>52</v>
      </c>
    </row>
    <row r="1088" spans="1:49" ht="56.25">
      <c r="A1088" s="61">
        <f t="shared" si="16"/>
        <v>1078</v>
      </c>
      <c r="B1088" s="42" t="s">
        <v>3413</v>
      </c>
      <c r="C1088" s="42" t="s">
        <v>3430</v>
      </c>
      <c r="D1088" s="42"/>
      <c r="E1088" s="42" t="s">
        <v>3432</v>
      </c>
      <c r="F1088" s="42" t="s">
        <v>3416</v>
      </c>
      <c r="G1088" s="42" t="s">
        <v>2402</v>
      </c>
      <c r="H1088" s="42" t="s">
        <v>5591</v>
      </c>
      <c r="I1088" s="42" t="s">
        <v>3413</v>
      </c>
      <c r="J1088" s="42" t="s">
        <v>216</v>
      </c>
      <c r="K1088" s="45"/>
      <c r="L1088" s="42"/>
      <c r="M1088" s="42"/>
      <c r="N1088" s="42" t="s">
        <v>52</v>
      </c>
      <c r="O1088" s="42"/>
      <c r="P1088" s="42"/>
      <c r="Q1088" s="42"/>
      <c r="R1088" s="42"/>
      <c r="S1088" s="42" t="s">
        <v>52</v>
      </c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 t="s">
        <v>52</v>
      </c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 t="s">
        <v>52</v>
      </c>
    </row>
    <row r="1089" spans="1:49" ht="56.25">
      <c r="A1089" s="61">
        <f t="shared" si="16"/>
        <v>1079</v>
      </c>
      <c r="B1089" s="42" t="s">
        <v>3413</v>
      </c>
      <c r="C1089" s="42" t="s">
        <v>3430</v>
      </c>
      <c r="D1089" s="42"/>
      <c r="E1089" s="42" t="s">
        <v>3432</v>
      </c>
      <c r="F1089" s="42" t="s">
        <v>3416</v>
      </c>
      <c r="G1089" s="42" t="s">
        <v>5708</v>
      </c>
      <c r="H1089" s="42" t="s">
        <v>5709</v>
      </c>
      <c r="I1089" s="42" t="s">
        <v>3413</v>
      </c>
      <c r="J1089" s="42" t="s">
        <v>216</v>
      </c>
      <c r="K1089" s="45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 t="s">
        <v>52</v>
      </c>
      <c r="AB1089" s="42"/>
      <c r="AC1089" s="42"/>
      <c r="AD1089" s="42"/>
      <c r="AE1089" s="42"/>
      <c r="AF1089" s="42"/>
      <c r="AG1089" s="42"/>
      <c r="AH1089" s="42"/>
      <c r="AI1089" s="42"/>
      <c r="AJ1089" s="42" t="s">
        <v>52</v>
      </c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</row>
    <row r="1090" spans="1:49" ht="22.5">
      <c r="A1090" s="61">
        <f t="shared" si="16"/>
        <v>1080</v>
      </c>
      <c r="B1090" s="42" t="s">
        <v>3413</v>
      </c>
      <c r="C1090" s="42" t="s">
        <v>4859</v>
      </c>
      <c r="D1090" s="42"/>
      <c r="E1090" s="42"/>
      <c r="F1090" s="42" t="s">
        <v>3416</v>
      </c>
      <c r="G1090" s="42" t="s">
        <v>3435</v>
      </c>
      <c r="H1090" s="42">
        <v>577366556</v>
      </c>
      <c r="I1090" s="42" t="s">
        <v>3413</v>
      </c>
      <c r="J1090" s="42" t="s">
        <v>216</v>
      </c>
      <c r="K1090" s="45"/>
      <c r="L1090" s="42"/>
      <c r="M1090" s="42"/>
      <c r="N1090" s="42" t="s">
        <v>52</v>
      </c>
      <c r="O1090" s="42" t="s">
        <v>52</v>
      </c>
      <c r="P1090" s="42"/>
      <c r="Q1090" s="42"/>
      <c r="R1090" s="42"/>
      <c r="S1090" s="42"/>
      <c r="T1090" s="42" t="s">
        <v>52</v>
      </c>
      <c r="U1090" s="42" t="s">
        <v>52</v>
      </c>
      <c r="V1090" s="42"/>
      <c r="W1090" s="42" t="s">
        <v>52</v>
      </c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 t="s">
        <v>52</v>
      </c>
      <c r="AK1090" s="42"/>
      <c r="AL1090" s="42"/>
      <c r="AM1090" s="42"/>
      <c r="AN1090" s="42" t="s">
        <v>52</v>
      </c>
      <c r="AO1090" s="42" t="s">
        <v>52</v>
      </c>
      <c r="AP1090" s="42"/>
      <c r="AQ1090" s="42"/>
      <c r="AR1090" s="42"/>
      <c r="AS1090" s="42"/>
      <c r="AT1090" s="42"/>
      <c r="AU1090" s="42"/>
      <c r="AV1090" s="42" t="s">
        <v>52</v>
      </c>
      <c r="AW1090" s="42" t="s">
        <v>52</v>
      </c>
    </row>
    <row r="1091" spans="1:49" ht="22.5">
      <c r="A1091" s="61">
        <f t="shared" si="16"/>
        <v>1081</v>
      </c>
      <c r="B1091" s="42" t="s">
        <v>3413</v>
      </c>
      <c r="C1091" s="42" t="s">
        <v>3436</v>
      </c>
      <c r="D1091" s="42" t="s">
        <v>233</v>
      </c>
      <c r="E1091" s="42"/>
      <c r="F1091" s="42" t="s">
        <v>3437</v>
      </c>
      <c r="G1091" s="42" t="s">
        <v>3438</v>
      </c>
      <c r="H1091" s="42" t="s">
        <v>3439</v>
      </c>
      <c r="I1091" s="42" t="s">
        <v>3413</v>
      </c>
      <c r="J1091" s="42" t="s">
        <v>216</v>
      </c>
      <c r="K1091" s="45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 t="s">
        <v>52</v>
      </c>
      <c r="AU1091" s="42"/>
      <c r="AV1091" s="42"/>
      <c r="AW1091" s="42"/>
    </row>
    <row r="1092" spans="1:49" ht="22.5">
      <c r="A1092" s="61">
        <f t="shared" si="16"/>
        <v>1082</v>
      </c>
      <c r="B1092" s="42" t="s">
        <v>3413</v>
      </c>
      <c r="C1092" s="42" t="s">
        <v>3440</v>
      </c>
      <c r="D1092" s="42" t="s">
        <v>79</v>
      </c>
      <c r="E1092" s="42"/>
      <c r="F1092" s="42" t="s">
        <v>3419</v>
      </c>
      <c r="G1092" s="42" t="s">
        <v>3441</v>
      </c>
      <c r="H1092" s="42" t="s">
        <v>3442</v>
      </c>
      <c r="I1092" s="42" t="s">
        <v>3413</v>
      </c>
      <c r="J1092" s="42" t="s">
        <v>216</v>
      </c>
      <c r="K1092" s="45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 t="s">
        <v>52</v>
      </c>
      <c r="AR1092" s="42"/>
      <c r="AS1092" s="42"/>
      <c r="AT1092" s="42"/>
      <c r="AU1092" s="42"/>
      <c r="AV1092" s="42"/>
      <c r="AW1092" s="42"/>
    </row>
    <row r="1093" spans="1:49" ht="33.75">
      <c r="A1093" s="61">
        <f t="shared" si="16"/>
        <v>1083</v>
      </c>
      <c r="B1093" s="42" t="s">
        <v>3413</v>
      </c>
      <c r="C1093" s="42" t="s">
        <v>3443</v>
      </c>
      <c r="D1093" s="42"/>
      <c r="E1093" s="42"/>
      <c r="F1093" s="42" t="s">
        <v>3419</v>
      </c>
      <c r="G1093" s="42" t="s">
        <v>3444</v>
      </c>
      <c r="H1093" s="42" t="s">
        <v>3445</v>
      </c>
      <c r="I1093" s="42" t="s">
        <v>3413</v>
      </c>
      <c r="J1093" s="42" t="s">
        <v>216</v>
      </c>
      <c r="K1093" s="45"/>
      <c r="L1093" s="42"/>
      <c r="M1093" s="42"/>
      <c r="N1093" s="42" t="s">
        <v>52</v>
      </c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</row>
    <row r="1094" spans="1:49" ht="33.75">
      <c r="A1094" s="61">
        <f t="shared" si="16"/>
        <v>1084</v>
      </c>
      <c r="B1094" s="42" t="s">
        <v>3413</v>
      </c>
      <c r="C1094" s="42" t="s">
        <v>3443</v>
      </c>
      <c r="D1094" s="42"/>
      <c r="E1094" s="42" t="s">
        <v>3446</v>
      </c>
      <c r="F1094" s="42" t="s">
        <v>3419</v>
      </c>
      <c r="G1094" s="42" t="s">
        <v>3447</v>
      </c>
      <c r="H1094" s="42" t="s">
        <v>5911</v>
      </c>
      <c r="I1094" s="42" t="s">
        <v>3413</v>
      </c>
      <c r="J1094" s="42" t="s">
        <v>216</v>
      </c>
      <c r="K1094" s="45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</row>
    <row r="1095" spans="1:49" ht="33.75">
      <c r="A1095" s="61">
        <f t="shared" si="16"/>
        <v>1085</v>
      </c>
      <c r="B1095" s="42" t="s">
        <v>3413</v>
      </c>
      <c r="C1095" s="42" t="s">
        <v>3455</v>
      </c>
      <c r="D1095" s="42" t="s">
        <v>112</v>
      </c>
      <c r="E1095" s="42" t="s">
        <v>3456</v>
      </c>
      <c r="F1095" s="42" t="s">
        <v>3416</v>
      </c>
      <c r="G1095" s="42" t="s">
        <v>3457</v>
      </c>
      <c r="H1095" s="42" t="s">
        <v>3458</v>
      </c>
      <c r="I1095" s="42"/>
      <c r="J1095" s="42" t="s">
        <v>216</v>
      </c>
      <c r="K1095" s="45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 t="s">
        <v>496</v>
      </c>
      <c r="V1095" s="42" t="s">
        <v>52</v>
      </c>
      <c r="W1095" s="42" t="s">
        <v>496</v>
      </c>
      <c r="X1095" s="42"/>
      <c r="Y1095" s="42" t="s">
        <v>496</v>
      </c>
      <c r="Z1095" s="42"/>
      <c r="AA1095" s="42"/>
      <c r="AB1095" s="42"/>
      <c r="AC1095" s="42"/>
      <c r="AD1095" s="42" t="s">
        <v>496</v>
      </c>
      <c r="AE1095" s="42"/>
      <c r="AF1095" s="42"/>
      <c r="AG1095" s="42"/>
      <c r="AH1095" s="42"/>
      <c r="AI1095" s="42" t="s">
        <v>496</v>
      </c>
      <c r="AJ1095" s="42"/>
      <c r="AK1095" s="42" t="s">
        <v>52</v>
      </c>
      <c r="AL1095" s="42"/>
      <c r="AM1095" s="42"/>
      <c r="AN1095" s="42"/>
      <c r="AO1095" s="42" t="s">
        <v>52</v>
      </c>
      <c r="AP1095" s="42"/>
      <c r="AQ1095" s="42" t="s">
        <v>52</v>
      </c>
      <c r="AR1095" s="42"/>
      <c r="AS1095" s="42"/>
      <c r="AT1095" s="42"/>
      <c r="AU1095" s="42"/>
      <c r="AV1095" s="42" t="s">
        <v>52</v>
      </c>
      <c r="AW1095" s="42"/>
    </row>
    <row r="1096" spans="1:49" ht="33.75">
      <c r="A1096" s="61">
        <f t="shared" si="16"/>
        <v>1086</v>
      </c>
      <c r="B1096" s="42" t="s">
        <v>3413</v>
      </c>
      <c r="C1096" s="42" t="s">
        <v>3455</v>
      </c>
      <c r="D1096" s="42" t="s">
        <v>112</v>
      </c>
      <c r="E1096" s="42" t="s">
        <v>3456</v>
      </c>
      <c r="F1096" s="42" t="s">
        <v>3416</v>
      </c>
      <c r="G1096" s="42" t="s">
        <v>3459</v>
      </c>
      <c r="H1096" s="42" t="s">
        <v>3460</v>
      </c>
      <c r="I1096" s="42"/>
      <c r="J1096" s="42" t="s">
        <v>216</v>
      </c>
      <c r="K1096" s="45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 t="s">
        <v>496</v>
      </c>
      <c r="V1096" s="42" t="s">
        <v>52</v>
      </c>
      <c r="W1096" s="42" t="s">
        <v>496</v>
      </c>
      <c r="X1096" s="42"/>
      <c r="Y1096" s="42" t="s">
        <v>496</v>
      </c>
      <c r="Z1096" s="42"/>
      <c r="AA1096" s="42"/>
      <c r="AB1096" s="42"/>
      <c r="AC1096" s="42"/>
      <c r="AD1096" s="42" t="s">
        <v>496</v>
      </c>
      <c r="AE1096" s="42"/>
      <c r="AF1096" s="42"/>
      <c r="AG1096" s="42"/>
      <c r="AH1096" s="42"/>
      <c r="AI1096" s="42" t="s">
        <v>496</v>
      </c>
      <c r="AJ1096" s="42"/>
      <c r="AK1096" s="42" t="s">
        <v>52</v>
      </c>
      <c r="AL1096" s="42"/>
      <c r="AM1096" s="42"/>
      <c r="AN1096" s="42"/>
      <c r="AO1096" s="42" t="s">
        <v>52</v>
      </c>
      <c r="AP1096" s="42"/>
      <c r="AQ1096" s="42" t="s">
        <v>52</v>
      </c>
      <c r="AR1096" s="42"/>
      <c r="AS1096" s="42"/>
      <c r="AT1096" s="42"/>
      <c r="AU1096" s="42"/>
      <c r="AV1096" s="42"/>
      <c r="AW1096" s="42"/>
    </row>
    <row r="1097" spans="1:49" ht="22.5">
      <c r="A1097" s="61">
        <f t="shared" si="16"/>
        <v>1087</v>
      </c>
      <c r="B1097" s="42" t="s">
        <v>3413</v>
      </c>
      <c r="C1097" s="42" t="s">
        <v>3455</v>
      </c>
      <c r="D1097" s="42" t="s">
        <v>112</v>
      </c>
      <c r="E1097" s="42"/>
      <c r="F1097" s="42" t="s">
        <v>3416</v>
      </c>
      <c r="G1097" s="42" t="s">
        <v>3461</v>
      </c>
      <c r="H1097" s="42" t="s">
        <v>5857</v>
      </c>
      <c r="I1097" s="42"/>
      <c r="J1097" s="42" t="s">
        <v>216</v>
      </c>
      <c r="K1097" s="45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 t="s">
        <v>52</v>
      </c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 t="s">
        <v>52</v>
      </c>
      <c r="AW1097" s="42"/>
    </row>
    <row r="1098" spans="1:49" ht="22.5">
      <c r="A1098" s="61">
        <f t="shared" si="16"/>
        <v>1088</v>
      </c>
      <c r="B1098" s="42" t="s">
        <v>3413</v>
      </c>
      <c r="C1098" s="42" t="s">
        <v>3448</v>
      </c>
      <c r="D1098" s="42" t="s">
        <v>112</v>
      </c>
      <c r="E1098" s="42" t="s">
        <v>3449</v>
      </c>
      <c r="F1098" s="42" t="s">
        <v>3416</v>
      </c>
      <c r="G1098" s="42" t="s">
        <v>3450</v>
      </c>
      <c r="H1098" s="42" t="s">
        <v>3451</v>
      </c>
      <c r="I1098" s="42" t="s">
        <v>3413</v>
      </c>
      <c r="J1098" s="42" t="s">
        <v>216</v>
      </c>
      <c r="K1098" s="45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 t="s">
        <v>52</v>
      </c>
      <c r="W1098" s="42" t="s">
        <v>52</v>
      </c>
      <c r="X1098" s="42"/>
      <c r="Y1098" s="42" t="s">
        <v>52</v>
      </c>
      <c r="Z1098" s="42"/>
      <c r="AA1098" s="42"/>
      <c r="AB1098" s="42"/>
      <c r="AC1098" s="42"/>
      <c r="AD1098" s="42"/>
      <c r="AE1098" s="42"/>
      <c r="AF1098" s="42"/>
      <c r="AG1098" s="42"/>
      <c r="AH1098" s="42" t="s">
        <v>52</v>
      </c>
      <c r="AI1098" s="42" t="s">
        <v>52</v>
      </c>
      <c r="AJ1098" s="42" t="s">
        <v>52</v>
      </c>
      <c r="AK1098" s="42"/>
      <c r="AL1098" s="42"/>
      <c r="AM1098" s="42"/>
      <c r="AN1098" s="42" t="s">
        <v>52</v>
      </c>
      <c r="AO1098" s="42"/>
      <c r="AP1098" s="42"/>
      <c r="AQ1098" s="42"/>
      <c r="AR1098" s="42"/>
      <c r="AS1098" s="42"/>
      <c r="AT1098" s="42"/>
      <c r="AU1098" s="42"/>
      <c r="AV1098" s="42" t="s">
        <v>52</v>
      </c>
      <c r="AW1098" s="42"/>
    </row>
    <row r="1099" spans="1:49" ht="33.75">
      <c r="A1099" s="61">
        <f t="shared" si="16"/>
        <v>1089</v>
      </c>
      <c r="B1099" s="42" t="s">
        <v>3413</v>
      </c>
      <c r="C1099" s="42" t="s">
        <v>3452</v>
      </c>
      <c r="D1099" s="42" t="s">
        <v>112</v>
      </c>
      <c r="E1099" s="42"/>
      <c r="F1099" s="42" t="s">
        <v>3416</v>
      </c>
      <c r="G1099" s="42" t="s">
        <v>3453</v>
      </c>
      <c r="H1099" s="42" t="s">
        <v>3454</v>
      </c>
      <c r="I1099" s="42" t="s">
        <v>3413</v>
      </c>
      <c r="J1099" s="42" t="s">
        <v>216</v>
      </c>
      <c r="K1099" s="45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 t="s">
        <v>52</v>
      </c>
      <c r="V1099" s="42" t="s">
        <v>52</v>
      </c>
      <c r="W1099" s="42" t="s">
        <v>52</v>
      </c>
      <c r="X1099" s="42"/>
      <c r="Y1099" s="42" t="s">
        <v>52</v>
      </c>
      <c r="Z1099" s="42"/>
      <c r="AA1099" s="42"/>
      <c r="AB1099" s="42"/>
      <c r="AC1099" s="42"/>
      <c r="AD1099" s="42"/>
      <c r="AE1099" s="42"/>
      <c r="AF1099" s="42"/>
      <c r="AG1099" s="42"/>
      <c r="AH1099" s="42" t="s">
        <v>52</v>
      </c>
      <c r="AI1099" s="42" t="s">
        <v>52</v>
      </c>
      <c r="AJ1099" s="42"/>
      <c r="AK1099" s="42"/>
      <c r="AL1099" s="42"/>
      <c r="AM1099" s="42"/>
      <c r="AN1099" s="42"/>
      <c r="AO1099" s="42"/>
      <c r="AP1099" s="42"/>
      <c r="AQ1099" s="42" t="s">
        <v>52</v>
      </c>
      <c r="AR1099" s="42"/>
      <c r="AS1099" s="42"/>
      <c r="AT1099" s="42"/>
      <c r="AU1099" s="42"/>
      <c r="AV1099" s="42"/>
      <c r="AW1099" s="42"/>
    </row>
    <row r="1100" spans="1:49" ht="22.5">
      <c r="A1100" s="61">
        <f t="shared" si="16"/>
        <v>1090</v>
      </c>
      <c r="B1100" s="42" t="s">
        <v>3462</v>
      </c>
      <c r="C1100" s="42" t="s">
        <v>3463</v>
      </c>
      <c r="D1100" s="42"/>
      <c r="E1100" s="42"/>
      <c r="F1100" s="42" t="s">
        <v>3464</v>
      </c>
      <c r="G1100" s="42" t="s">
        <v>3465</v>
      </c>
      <c r="H1100" s="42" t="s">
        <v>3466</v>
      </c>
      <c r="I1100" s="42" t="s">
        <v>3467</v>
      </c>
      <c r="J1100" s="42" t="s">
        <v>169</v>
      </c>
      <c r="K1100" s="45"/>
      <c r="L1100" s="42" t="s">
        <v>52</v>
      </c>
      <c r="M1100" s="42"/>
      <c r="N1100" s="42" t="s">
        <v>52</v>
      </c>
      <c r="O1100" s="42" t="s">
        <v>52</v>
      </c>
      <c r="P1100" s="42"/>
      <c r="Q1100" s="42"/>
      <c r="R1100" s="42"/>
      <c r="S1100" s="42"/>
      <c r="T1100" s="42" t="s">
        <v>52</v>
      </c>
      <c r="U1100" s="42" t="s">
        <v>52</v>
      </c>
      <c r="V1100" s="42" t="s">
        <v>52</v>
      </c>
      <c r="W1100" s="42" t="s">
        <v>52</v>
      </c>
      <c r="X1100" s="42"/>
      <c r="Y1100" s="42"/>
      <c r="Z1100" s="42"/>
      <c r="AA1100" s="42" t="s">
        <v>52</v>
      </c>
      <c r="AB1100" s="42" t="s">
        <v>52</v>
      </c>
      <c r="AC1100" s="42" t="s">
        <v>52</v>
      </c>
      <c r="AD1100" s="42" t="s">
        <v>52</v>
      </c>
      <c r="AE1100" s="42"/>
      <c r="AF1100" s="42" t="s">
        <v>52</v>
      </c>
      <c r="AG1100" s="42"/>
      <c r="AH1100" s="42" t="s">
        <v>52</v>
      </c>
      <c r="AI1100" s="42" t="s">
        <v>52</v>
      </c>
      <c r="AJ1100" s="42" t="s">
        <v>52</v>
      </c>
      <c r="AK1100" s="42"/>
      <c r="AL1100" s="42"/>
      <c r="AM1100" s="42"/>
      <c r="AN1100" s="42" t="s">
        <v>52</v>
      </c>
      <c r="AO1100" s="42" t="s">
        <v>52</v>
      </c>
      <c r="AP1100" s="42"/>
      <c r="AQ1100" s="42" t="s">
        <v>52</v>
      </c>
      <c r="AR1100" s="42"/>
      <c r="AS1100" s="42"/>
      <c r="AT1100" s="42" t="s">
        <v>52</v>
      </c>
      <c r="AU1100" s="42"/>
      <c r="AV1100" s="42" t="s">
        <v>52</v>
      </c>
      <c r="AW1100" s="42"/>
    </row>
    <row r="1101" spans="1:49" ht="33.75">
      <c r="A1101" s="61">
        <f t="shared" ref="A1101:A1164" si="17">A1100+1</f>
        <v>1091</v>
      </c>
      <c r="B1101" s="42" t="s">
        <v>3468</v>
      </c>
      <c r="C1101" s="42" t="s">
        <v>3469</v>
      </c>
      <c r="D1101" s="42" t="s">
        <v>350</v>
      </c>
      <c r="E1101" s="42"/>
      <c r="F1101" s="42" t="s">
        <v>3470</v>
      </c>
      <c r="G1101" s="42" t="s">
        <v>3471</v>
      </c>
      <c r="H1101" s="42">
        <v>605052303</v>
      </c>
      <c r="I1101" s="42" t="s">
        <v>3472</v>
      </c>
      <c r="J1101" s="42" t="s">
        <v>154</v>
      </c>
      <c r="K1101" s="45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 t="s">
        <v>52</v>
      </c>
      <c r="AV1101" s="42"/>
      <c r="AW1101" s="42"/>
    </row>
    <row r="1102" spans="1:49">
      <c r="A1102" s="61">
        <f t="shared" si="17"/>
        <v>1092</v>
      </c>
      <c r="B1102" s="42" t="s">
        <v>3468</v>
      </c>
      <c r="C1102" s="42" t="s">
        <v>4831</v>
      </c>
      <c r="D1102" s="42"/>
      <c r="E1102" s="42"/>
      <c r="F1102" s="42" t="s">
        <v>3473</v>
      </c>
      <c r="G1102" s="42" t="s">
        <v>3474</v>
      </c>
      <c r="H1102" s="42" t="s">
        <v>3475</v>
      </c>
      <c r="I1102" s="42" t="s">
        <v>3472</v>
      </c>
      <c r="J1102" s="42" t="s">
        <v>154</v>
      </c>
      <c r="K1102" s="45"/>
      <c r="L1102" s="42"/>
      <c r="M1102" s="42" t="s">
        <v>52</v>
      </c>
      <c r="N1102" s="42" t="s">
        <v>52</v>
      </c>
      <c r="O1102" s="42" t="s">
        <v>52</v>
      </c>
      <c r="P1102" s="42"/>
      <c r="Q1102" s="42" t="s">
        <v>52</v>
      </c>
      <c r="R1102" s="42"/>
      <c r="S1102" s="42" t="s">
        <v>52</v>
      </c>
      <c r="T1102" s="42" t="s">
        <v>52</v>
      </c>
      <c r="U1102" s="42" t="s">
        <v>52</v>
      </c>
      <c r="V1102" s="42" t="s">
        <v>52</v>
      </c>
      <c r="W1102" s="42" t="s">
        <v>52</v>
      </c>
      <c r="X1102" s="42"/>
      <c r="Y1102" s="42" t="s">
        <v>52</v>
      </c>
      <c r="Z1102" s="42"/>
      <c r="AA1102" s="42" t="s">
        <v>52</v>
      </c>
      <c r="AB1102" s="42"/>
      <c r="AC1102" s="42" t="s">
        <v>52</v>
      </c>
      <c r="AD1102" s="42" t="s">
        <v>52</v>
      </c>
      <c r="AE1102" s="42"/>
      <c r="AF1102" s="42" t="s">
        <v>52</v>
      </c>
      <c r="AG1102" s="42" t="s">
        <v>52</v>
      </c>
      <c r="AH1102" s="42" t="s">
        <v>52</v>
      </c>
      <c r="AI1102" s="42" t="s">
        <v>52</v>
      </c>
      <c r="AJ1102" s="42"/>
      <c r="AK1102" s="42" t="s">
        <v>52</v>
      </c>
      <c r="AL1102" s="42"/>
      <c r="AM1102" s="42"/>
      <c r="AN1102" s="42" t="s">
        <v>52</v>
      </c>
      <c r="AO1102" s="42" t="s">
        <v>52</v>
      </c>
      <c r="AP1102" s="42" t="s">
        <v>52</v>
      </c>
      <c r="AQ1102" s="42" t="s">
        <v>52</v>
      </c>
      <c r="AR1102" s="42"/>
      <c r="AS1102" s="42"/>
      <c r="AT1102" s="42"/>
      <c r="AU1102" s="42"/>
      <c r="AV1102" s="42" t="s">
        <v>52</v>
      </c>
      <c r="AW1102" s="42"/>
    </row>
    <row r="1103" spans="1:49" ht="45">
      <c r="A1103" s="61">
        <f t="shared" si="17"/>
        <v>1093</v>
      </c>
      <c r="B1103" s="42" t="s">
        <v>3468</v>
      </c>
      <c r="C1103" s="42" t="s">
        <v>3476</v>
      </c>
      <c r="D1103" s="42"/>
      <c r="E1103" s="42"/>
      <c r="F1103" s="42" t="s">
        <v>3473</v>
      </c>
      <c r="G1103" s="42" t="s">
        <v>3477</v>
      </c>
      <c r="H1103" s="42" t="s">
        <v>3478</v>
      </c>
      <c r="I1103" s="42" t="s">
        <v>3472</v>
      </c>
      <c r="J1103" s="42" t="s">
        <v>154</v>
      </c>
      <c r="K1103" s="45"/>
      <c r="L1103" s="42"/>
      <c r="M1103" s="42"/>
      <c r="N1103" s="42" t="s">
        <v>52</v>
      </c>
      <c r="O1103" s="42"/>
      <c r="P1103" s="42"/>
      <c r="Q1103" s="42" t="s">
        <v>52</v>
      </c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 t="s">
        <v>52</v>
      </c>
      <c r="AB1103" s="42" t="s">
        <v>52</v>
      </c>
      <c r="AC1103" s="42"/>
      <c r="AD1103" s="42"/>
      <c r="AE1103" s="42"/>
      <c r="AF1103" s="42"/>
      <c r="AG1103" s="42"/>
      <c r="AH1103" s="42"/>
      <c r="AI1103" s="42"/>
      <c r="AJ1103" s="42" t="s">
        <v>1244</v>
      </c>
      <c r="AK1103" s="42"/>
      <c r="AL1103" s="42"/>
      <c r="AM1103" s="42"/>
      <c r="AN1103" s="42" t="s">
        <v>52</v>
      </c>
      <c r="AO1103" s="42"/>
      <c r="AP1103" s="42"/>
      <c r="AQ1103" s="42"/>
      <c r="AR1103" s="42" t="s">
        <v>52</v>
      </c>
      <c r="AS1103" s="42"/>
      <c r="AT1103" s="42"/>
      <c r="AU1103" s="42"/>
      <c r="AV1103" s="42"/>
      <c r="AW1103" s="42" t="s">
        <v>52</v>
      </c>
    </row>
    <row r="1104" spans="1:49" ht="56.25">
      <c r="A1104" s="61">
        <f t="shared" si="17"/>
        <v>1094</v>
      </c>
      <c r="B1104" s="42" t="s">
        <v>3468</v>
      </c>
      <c r="C1104" s="42" t="s">
        <v>3476</v>
      </c>
      <c r="D1104" s="42"/>
      <c r="E1104" s="42" t="s">
        <v>3479</v>
      </c>
      <c r="F1104" s="42" t="s">
        <v>3470</v>
      </c>
      <c r="G1104" s="42" t="s">
        <v>3480</v>
      </c>
      <c r="H1104" s="42" t="s">
        <v>3481</v>
      </c>
      <c r="I1104" s="42" t="s">
        <v>3472</v>
      </c>
      <c r="J1104" s="42" t="s">
        <v>154</v>
      </c>
      <c r="K1104" s="45"/>
      <c r="L1104" s="42" t="s">
        <v>1244</v>
      </c>
      <c r="M1104" s="42"/>
      <c r="N1104" s="42" t="s">
        <v>52</v>
      </c>
      <c r="O1104" s="42"/>
      <c r="P1104" s="42"/>
      <c r="Q1104" s="42"/>
      <c r="R1104" s="42"/>
      <c r="S1104" s="42" t="s">
        <v>52</v>
      </c>
      <c r="T1104" s="42"/>
      <c r="U1104" s="42"/>
      <c r="V1104" s="42"/>
      <c r="W1104" s="42"/>
      <c r="X1104" s="42"/>
      <c r="Y1104" s="42"/>
      <c r="Z1104" s="42"/>
      <c r="AA1104" s="42"/>
      <c r="AB1104" s="42" t="s">
        <v>52</v>
      </c>
      <c r="AC1104" s="42"/>
      <c r="AD1104" s="42"/>
      <c r="AE1104" s="42"/>
      <c r="AF1104" s="42"/>
      <c r="AG1104" s="42"/>
      <c r="AH1104" s="42"/>
      <c r="AI1104" s="42"/>
      <c r="AJ1104" s="42" t="s">
        <v>52</v>
      </c>
      <c r="AK1104" s="42"/>
      <c r="AL1104" s="42"/>
      <c r="AM1104" s="42"/>
      <c r="AN1104" s="42" t="s">
        <v>52</v>
      </c>
      <c r="AO1104" s="42"/>
      <c r="AP1104" s="42"/>
      <c r="AQ1104" s="42"/>
      <c r="AR1104" s="42" t="s">
        <v>52</v>
      </c>
      <c r="AS1104" s="42"/>
      <c r="AT1104" s="42"/>
      <c r="AU1104" s="42"/>
      <c r="AV1104" s="42"/>
      <c r="AW1104" s="42" t="s">
        <v>52</v>
      </c>
    </row>
    <row r="1105" spans="1:49" ht="33.75">
      <c r="A1105" s="61">
        <f t="shared" si="17"/>
        <v>1095</v>
      </c>
      <c r="B1105" s="42" t="s">
        <v>3468</v>
      </c>
      <c r="C1105" s="42" t="s">
        <v>5092</v>
      </c>
      <c r="D1105" s="42"/>
      <c r="E1105" s="42"/>
      <c r="F1105" s="42" t="s">
        <v>3470</v>
      </c>
      <c r="G1105" s="42" t="s">
        <v>5093</v>
      </c>
      <c r="H1105" s="42" t="s">
        <v>5094</v>
      </c>
      <c r="I1105" s="42" t="s">
        <v>3472</v>
      </c>
      <c r="J1105" s="42" t="s">
        <v>154</v>
      </c>
      <c r="K1105" s="45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 t="s">
        <v>496</v>
      </c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</row>
    <row r="1106" spans="1:49" ht="22.5">
      <c r="A1106" s="61">
        <f t="shared" si="17"/>
        <v>1096</v>
      </c>
      <c r="B1106" s="42" t="s">
        <v>3468</v>
      </c>
      <c r="C1106" s="42" t="s">
        <v>3482</v>
      </c>
      <c r="D1106" s="42"/>
      <c r="E1106" s="42"/>
      <c r="F1106" s="42" t="s">
        <v>3473</v>
      </c>
      <c r="G1106" s="42" t="s">
        <v>5315</v>
      </c>
      <c r="H1106" s="42" t="s">
        <v>3483</v>
      </c>
      <c r="I1106" s="42" t="s">
        <v>3472</v>
      </c>
      <c r="J1106" s="42" t="s">
        <v>154</v>
      </c>
      <c r="K1106" s="45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 t="s">
        <v>52</v>
      </c>
      <c r="AB1106" s="42"/>
      <c r="AC1106" s="42"/>
      <c r="AD1106" s="42"/>
      <c r="AE1106" s="42"/>
      <c r="AF1106" s="42"/>
      <c r="AG1106" s="42"/>
      <c r="AH1106" s="42"/>
      <c r="AI1106" s="42"/>
      <c r="AJ1106" s="42" t="s">
        <v>52</v>
      </c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 t="s">
        <v>52</v>
      </c>
      <c r="AU1106" s="42"/>
      <c r="AV1106" s="42"/>
      <c r="AW1106" s="42" t="s">
        <v>52</v>
      </c>
    </row>
    <row r="1107" spans="1:49" ht="22.5">
      <c r="A1107" s="61">
        <f t="shared" si="17"/>
        <v>1097</v>
      </c>
      <c r="B1107" s="42" t="s">
        <v>3484</v>
      </c>
      <c r="C1107" s="42" t="s">
        <v>688</v>
      </c>
      <c r="D1107" s="42" t="s">
        <v>112</v>
      </c>
      <c r="E1107" s="42"/>
      <c r="F1107" s="42" t="s">
        <v>3485</v>
      </c>
      <c r="G1107" s="42" t="s">
        <v>3486</v>
      </c>
      <c r="H1107" s="42" t="s">
        <v>3487</v>
      </c>
      <c r="I1107" s="42" t="s">
        <v>691</v>
      </c>
      <c r="J1107" s="42" t="s">
        <v>95</v>
      </c>
      <c r="K1107" s="45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 t="s">
        <v>52</v>
      </c>
      <c r="V1107" s="42" t="s">
        <v>52</v>
      </c>
      <c r="W1107" s="42" t="s">
        <v>52</v>
      </c>
      <c r="X1107" s="42"/>
      <c r="Y1107" s="42" t="s">
        <v>52</v>
      </c>
      <c r="Z1107" s="42"/>
      <c r="AA1107" s="42"/>
      <c r="AB1107" s="42"/>
      <c r="AC1107" s="42"/>
      <c r="AD1107" s="42"/>
      <c r="AE1107" s="42"/>
      <c r="AF1107" s="42"/>
      <c r="AG1107" s="42"/>
      <c r="AH1107" s="42" t="s">
        <v>52</v>
      </c>
      <c r="AI1107" s="42" t="s">
        <v>52</v>
      </c>
      <c r="AJ1107" s="42"/>
      <c r="AK1107" s="42"/>
      <c r="AL1107" s="42"/>
      <c r="AM1107" s="42"/>
      <c r="AN1107" s="42" t="s">
        <v>52</v>
      </c>
      <c r="AO1107" s="42" t="s">
        <v>52</v>
      </c>
      <c r="AP1107" s="42" t="s">
        <v>52</v>
      </c>
      <c r="AQ1107" s="42" t="s">
        <v>52</v>
      </c>
      <c r="AR1107" s="42"/>
      <c r="AS1107" s="42"/>
      <c r="AT1107" s="42"/>
      <c r="AU1107" s="42"/>
      <c r="AV1107" s="42"/>
      <c r="AW1107" s="42"/>
    </row>
    <row r="1108" spans="1:49">
      <c r="A1108" s="61">
        <f t="shared" si="17"/>
        <v>1098</v>
      </c>
      <c r="B1108" s="42" t="s">
        <v>3488</v>
      </c>
      <c r="C1108" s="42" t="s">
        <v>3489</v>
      </c>
      <c r="D1108" s="42"/>
      <c r="E1108" s="42"/>
      <c r="F1108" s="42" t="s">
        <v>3490</v>
      </c>
      <c r="G1108" s="42" t="s">
        <v>3491</v>
      </c>
      <c r="H1108" s="42" t="s">
        <v>3492</v>
      </c>
      <c r="I1108" s="42" t="s">
        <v>3488</v>
      </c>
      <c r="J1108" s="42" t="s">
        <v>134</v>
      </c>
      <c r="K1108" s="45"/>
      <c r="L1108" s="42" t="s">
        <v>52</v>
      </c>
      <c r="M1108" s="42" t="s">
        <v>52</v>
      </c>
      <c r="N1108" s="42" t="s">
        <v>52</v>
      </c>
      <c r="O1108" s="42"/>
      <c r="P1108" s="42" t="s">
        <v>52</v>
      </c>
      <c r="Q1108" s="42" t="s">
        <v>52</v>
      </c>
      <c r="R1108" s="42"/>
      <c r="S1108" s="42" t="s">
        <v>52</v>
      </c>
      <c r="T1108" s="42" t="s">
        <v>52</v>
      </c>
      <c r="U1108" s="42" t="s">
        <v>52</v>
      </c>
      <c r="V1108" s="42"/>
      <c r="W1108" s="42" t="s">
        <v>52</v>
      </c>
      <c r="X1108" s="42"/>
      <c r="Y1108" s="42" t="s">
        <v>52</v>
      </c>
      <c r="Z1108" s="42"/>
      <c r="AA1108" s="42" t="s">
        <v>52</v>
      </c>
      <c r="AB1108" s="42" t="s">
        <v>52</v>
      </c>
      <c r="AC1108" s="42" t="s">
        <v>52</v>
      </c>
      <c r="AD1108" s="42" t="s">
        <v>52</v>
      </c>
      <c r="AE1108" s="42" t="s">
        <v>52</v>
      </c>
      <c r="AF1108" s="42"/>
      <c r="AG1108" s="42" t="s">
        <v>52</v>
      </c>
      <c r="AH1108" s="42"/>
      <c r="AI1108" s="42" t="s">
        <v>52</v>
      </c>
      <c r="AJ1108" s="42" t="s">
        <v>52</v>
      </c>
      <c r="AK1108" s="42" t="s">
        <v>52</v>
      </c>
      <c r="AL1108" s="42"/>
      <c r="AM1108" s="42"/>
      <c r="AN1108" s="42" t="s">
        <v>52</v>
      </c>
      <c r="AO1108" s="42" t="s">
        <v>52</v>
      </c>
      <c r="AP1108" s="42" t="s">
        <v>52</v>
      </c>
      <c r="AQ1108" s="42" t="s">
        <v>52</v>
      </c>
      <c r="AR1108" s="42"/>
      <c r="AS1108" s="42"/>
      <c r="AT1108" s="42"/>
      <c r="AU1108" s="42"/>
      <c r="AV1108" s="42"/>
      <c r="AW1108" s="42"/>
    </row>
    <row r="1109" spans="1:49" ht="22.5">
      <c r="A1109" s="61">
        <f t="shared" si="17"/>
        <v>1099</v>
      </c>
      <c r="B1109" s="42" t="s">
        <v>3488</v>
      </c>
      <c r="C1109" s="42" t="s">
        <v>4916</v>
      </c>
      <c r="D1109" s="42"/>
      <c r="E1109" s="42"/>
      <c r="F1109" s="42" t="s">
        <v>3490</v>
      </c>
      <c r="G1109" s="42" t="s">
        <v>3493</v>
      </c>
      <c r="H1109" s="42" t="s">
        <v>3494</v>
      </c>
      <c r="I1109" s="42" t="s">
        <v>3488</v>
      </c>
      <c r="J1109" s="42" t="s">
        <v>134</v>
      </c>
      <c r="K1109" s="45"/>
      <c r="L1109" s="42"/>
      <c r="M1109" s="42"/>
      <c r="N1109" s="42" t="s">
        <v>52</v>
      </c>
      <c r="O1109" s="42"/>
      <c r="P1109" s="42"/>
      <c r="Q1109" s="42"/>
      <c r="R1109" s="42"/>
      <c r="S1109" s="42"/>
      <c r="T1109" s="42" t="s">
        <v>52</v>
      </c>
      <c r="U1109" s="42" t="s">
        <v>496</v>
      </c>
      <c r="V1109" s="42" t="s">
        <v>52</v>
      </c>
      <c r="W1109" s="42"/>
      <c r="X1109" s="42"/>
      <c r="Y1109" s="42" t="s">
        <v>96</v>
      </c>
      <c r="Z1109" s="42"/>
      <c r="AA1109" s="42" t="s">
        <v>52</v>
      </c>
      <c r="AB1109" s="42" t="s">
        <v>52</v>
      </c>
      <c r="AC1109" s="42"/>
      <c r="AD1109" s="42"/>
      <c r="AE1109" s="42"/>
      <c r="AF1109" s="42"/>
      <c r="AG1109" s="42" t="s">
        <v>52</v>
      </c>
      <c r="AH1109" s="42" t="s">
        <v>52</v>
      </c>
      <c r="AI1109" s="42"/>
      <c r="AJ1109" s="42" t="s">
        <v>52</v>
      </c>
      <c r="AK1109" s="42"/>
      <c r="AL1109" s="42"/>
      <c r="AM1109" s="42"/>
      <c r="AN1109" s="42" t="s">
        <v>52</v>
      </c>
      <c r="AO1109" s="42" t="s">
        <v>52</v>
      </c>
      <c r="AP1109" s="42" t="s">
        <v>52</v>
      </c>
      <c r="AQ1109" s="42" t="s">
        <v>52</v>
      </c>
      <c r="AR1109" s="42"/>
      <c r="AS1109" s="42"/>
      <c r="AT1109" s="42"/>
      <c r="AU1109" s="42"/>
      <c r="AV1109" s="42" t="s">
        <v>52</v>
      </c>
      <c r="AW1109" s="42" t="s">
        <v>52</v>
      </c>
    </row>
    <row r="1110" spans="1:49" ht="33.75">
      <c r="A1110" s="61">
        <f t="shared" si="17"/>
        <v>1100</v>
      </c>
      <c r="B1110" s="42" t="s">
        <v>3488</v>
      </c>
      <c r="C1110" s="42" t="s">
        <v>4916</v>
      </c>
      <c r="D1110" s="42"/>
      <c r="E1110" s="42" t="s">
        <v>4972</v>
      </c>
      <c r="F1110" s="42" t="s">
        <v>3490</v>
      </c>
      <c r="G1110" s="42" t="s">
        <v>3495</v>
      </c>
      <c r="H1110" s="42" t="s">
        <v>3496</v>
      </c>
      <c r="I1110" s="42" t="s">
        <v>3488</v>
      </c>
      <c r="J1110" s="42" t="s">
        <v>134</v>
      </c>
      <c r="K1110" s="45"/>
      <c r="L1110" s="42"/>
      <c r="M1110" s="42"/>
      <c r="N1110" s="42" t="s">
        <v>52</v>
      </c>
      <c r="O1110" s="42" t="s">
        <v>52</v>
      </c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 t="s">
        <v>52</v>
      </c>
      <c r="AC1110" s="42"/>
      <c r="AD1110" s="42"/>
      <c r="AE1110" s="42"/>
      <c r="AF1110" s="42"/>
      <c r="AG1110" s="42"/>
      <c r="AH1110" s="42"/>
      <c r="AI1110" s="42"/>
      <c r="AJ1110" s="42" t="s">
        <v>52</v>
      </c>
      <c r="AK1110" s="42"/>
      <c r="AL1110" s="42"/>
      <c r="AM1110" s="42"/>
      <c r="AN1110" s="42" t="s">
        <v>52</v>
      </c>
      <c r="AO1110" s="42"/>
      <c r="AP1110" s="42"/>
      <c r="AQ1110" s="42" t="s">
        <v>52</v>
      </c>
      <c r="AR1110" s="42"/>
      <c r="AS1110" s="42"/>
      <c r="AT1110" s="42" t="s">
        <v>52</v>
      </c>
      <c r="AU1110" s="42"/>
      <c r="AV1110" s="42"/>
      <c r="AW1110" s="42" t="s">
        <v>52</v>
      </c>
    </row>
    <row r="1111" spans="1:49" ht="33.75">
      <c r="A1111" s="61">
        <f t="shared" si="17"/>
        <v>1101</v>
      </c>
      <c r="B1111" s="42" t="s">
        <v>3488</v>
      </c>
      <c r="C1111" s="42" t="s">
        <v>4916</v>
      </c>
      <c r="D1111" s="42"/>
      <c r="E1111" s="42" t="s">
        <v>4972</v>
      </c>
      <c r="F1111" s="42" t="s">
        <v>3490</v>
      </c>
      <c r="G1111" s="42" t="s">
        <v>3497</v>
      </c>
      <c r="H1111" s="42" t="s">
        <v>3498</v>
      </c>
      <c r="I1111" s="42" t="s">
        <v>3488</v>
      </c>
      <c r="J1111" s="42" t="s">
        <v>134</v>
      </c>
      <c r="K1111" s="45"/>
      <c r="L1111" s="42"/>
      <c r="M1111" s="42"/>
      <c r="N1111" s="42" t="s">
        <v>52</v>
      </c>
      <c r="O1111" s="42"/>
      <c r="P1111" s="42"/>
      <c r="Q1111" s="42"/>
      <c r="R1111" s="42"/>
      <c r="S1111" s="42" t="s">
        <v>52</v>
      </c>
      <c r="T1111" s="42"/>
      <c r="U1111" s="42" t="s">
        <v>52</v>
      </c>
      <c r="V1111" s="42"/>
      <c r="W1111" s="42"/>
      <c r="X1111" s="42"/>
      <c r="Y1111" s="42"/>
      <c r="Z1111" s="42"/>
      <c r="AA1111" s="42" t="s">
        <v>52</v>
      </c>
      <c r="AB1111" s="42"/>
      <c r="AC1111" s="42" t="s">
        <v>52</v>
      </c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 t="s">
        <v>52</v>
      </c>
      <c r="AU1111" s="42"/>
      <c r="AV1111" s="42"/>
      <c r="AW1111" s="42" t="s">
        <v>52</v>
      </c>
    </row>
    <row r="1112" spans="1:49" ht="33.75">
      <c r="A1112" s="61">
        <f t="shared" si="17"/>
        <v>1102</v>
      </c>
      <c r="B1112" s="42" t="s">
        <v>3488</v>
      </c>
      <c r="C1112" s="42" t="s">
        <v>3499</v>
      </c>
      <c r="D1112" s="42"/>
      <c r="E1112" s="42"/>
      <c r="F1112" s="42" t="s">
        <v>3500</v>
      </c>
      <c r="G1112" s="42" t="s">
        <v>3501</v>
      </c>
      <c r="H1112" s="42" t="s">
        <v>3502</v>
      </c>
      <c r="I1112" s="42" t="s">
        <v>3488</v>
      </c>
      <c r="J1112" s="42" t="s">
        <v>134</v>
      </c>
      <c r="K1112" s="45"/>
      <c r="L1112" s="42"/>
      <c r="M1112" s="42" t="s">
        <v>52</v>
      </c>
      <c r="N1112" s="42" t="s">
        <v>52</v>
      </c>
      <c r="O1112" s="42" t="s">
        <v>52</v>
      </c>
      <c r="P1112" s="42"/>
      <c r="Q1112" s="42"/>
      <c r="R1112" s="42"/>
      <c r="S1112" s="42" t="s">
        <v>52</v>
      </c>
      <c r="T1112" s="42" t="s">
        <v>52</v>
      </c>
      <c r="U1112" s="42" t="s">
        <v>52</v>
      </c>
      <c r="V1112" s="42" t="s">
        <v>52</v>
      </c>
      <c r="W1112" s="42" t="s">
        <v>52</v>
      </c>
      <c r="X1112" s="42"/>
      <c r="Y1112" s="42" t="s">
        <v>52</v>
      </c>
      <c r="Z1112" s="42"/>
      <c r="AA1112" s="42" t="s">
        <v>52</v>
      </c>
      <c r="AB1112" s="42"/>
      <c r="AC1112" s="42"/>
      <c r="AD1112" s="42" t="s">
        <v>52</v>
      </c>
      <c r="AE1112" s="42"/>
      <c r="AF1112" s="42"/>
      <c r="AG1112" s="42"/>
      <c r="AH1112" s="42" t="s">
        <v>52</v>
      </c>
      <c r="AI1112" s="42" t="s">
        <v>52</v>
      </c>
      <c r="AJ1112" s="42" t="s">
        <v>52</v>
      </c>
      <c r="AK1112" s="42" t="s">
        <v>52</v>
      </c>
      <c r="AL1112" s="42"/>
      <c r="AM1112" s="42"/>
      <c r="AN1112" s="42" t="s">
        <v>52</v>
      </c>
      <c r="AO1112" s="42" t="s">
        <v>52</v>
      </c>
      <c r="AP1112" s="42" t="s">
        <v>52</v>
      </c>
      <c r="AQ1112" s="42" t="s">
        <v>52</v>
      </c>
      <c r="AR1112" s="42"/>
      <c r="AS1112" s="42"/>
      <c r="AT1112" s="42"/>
      <c r="AU1112" s="42"/>
      <c r="AV1112" s="42" t="s">
        <v>52</v>
      </c>
      <c r="AW1112" s="42"/>
    </row>
    <row r="1113" spans="1:49" ht="33.75">
      <c r="A1113" s="61">
        <f t="shared" si="17"/>
        <v>1103</v>
      </c>
      <c r="B1113" s="42" t="s">
        <v>3488</v>
      </c>
      <c r="C1113" s="42" t="s">
        <v>84</v>
      </c>
      <c r="D1113" s="42" t="s">
        <v>85</v>
      </c>
      <c r="E1113" s="42" t="s">
        <v>86</v>
      </c>
      <c r="F1113" s="42" t="s">
        <v>3490</v>
      </c>
      <c r="G1113" s="42" t="s">
        <v>3503</v>
      </c>
      <c r="H1113" s="42" t="s">
        <v>4929</v>
      </c>
      <c r="I1113" s="42" t="s">
        <v>3488</v>
      </c>
      <c r="J1113" s="42" t="s">
        <v>134</v>
      </c>
      <c r="K1113" s="45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 t="s">
        <v>52</v>
      </c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</row>
    <row r="1114" spans="1:49" ht="33.75">
      <c r="A1114" s="61">
        <f t="shared" si="17"/>
        <v>1104</v>
      </c>
      <c r="B1114" s="42" t="s">
        <v>3488</v>
      </c>
      <c r="C1114" s="42" t="s">
        <v>84</v>
      </c>
      <c r="D1114" s="42" t="s">
        <v>85</v>
      </c>
      <c r="E1114" s="42" t="s">
        <v>86</v>
      </c>
      <c r="F1114" s="42" t="s">
        <v>3504</v>
      </c>
      <c r="G1114" s="42" t="s">
        <v>3505</v>
      </c>
      <c r="H1114" s="42" t="s">
        <v>4929</v>
      </c>
      <c r="I1114" s="42" t="s">
        <v>3488</v>
      </c>
      <c r="J1114" s="42" t="s">
        <v>134</v>
      </c>
      <c r="K1114" s="45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 t="s">
        <v>52</v>
      </c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</row>
    <row r="1115" spans="1:49" ht="33.75">
      <c r="A1115" s="61">
        <f t="shared" si="17"/>
        <v>1105</v>
      </c>
      <c r="B1115" s="42" t="s">
        <v>3488</v>
      </c>
      <c r="C1115" s="42" t="s">
        <v>84</v>
      </c>
      <c r="D1115" s="42" t="s">
        <v>85</v>
      </c>
      <c r="E1115" s="42" t="s">
        <v>86</v>
      </c>
      <c r="F1115" s="42" t="s">
        <v>3504</v>
      </c>
      <c r="G1115" s="42" t="s">
        <v>4769</v>
      </c>
      <c r="H1115" s="42" t="s">
        <v>4929</v>
      </c>
      <c r="I1115" s="42"/>
      <c r="J1115" s="42" t="s">
        <v>134</v>
      </c>
      <c r="K1115" s="45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 t="s">
        <v>52</v>
      </c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</row>
    <row r="1116" spans="1:49" ht="33.75">
      <c r="A1116" s="61">
        <f t="shared" si="17"/>
        <v>1106</v>
      </c>
      <c r="B1116" s="42" t="s">
        <v>3488</v>
      </c>
      <c r="C1116" s="42" t="s">
        <v>84</v>
      </c>
      <c r="D1116" s="42" t="s">
        <v>85</v>
      </c>
      <c r="E1116" s="42" t="s">
        <v>86</v>
      </c>
      <c r="F1116" s="42" t="s">
        <v>3490</v>
      </c>
      <c r="G1116" s="42" t="s">
        <v>4770</v>
      </c>
      <c r="H1116" s="42" t="s">
        <v>4929</v>
      </c>
      <c r="I1116" s="42"/>
      <c r="J1116" s="42" t="s">
        <v>134</v>
      </c>
      <c r="K1116" s="45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 t="s">
        <v>52</v>
      </c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</row>
    <row r="1117" spans="1:49" ht="33.75">
      <c r="A1117" s="61">
        <f t="shared" si="17"/>
        <v>1107</v>
      </c>
      <c r="B1117" s="42" t="s">
        <v>3506</v>
      </c>
      <c r="C1117" s="42" t="s">
        <v>3507</v>
      </c>
      <c r="D1117" s="42" t="s">
        <v>112</v>
      </c>
      <c r="E1117" s="42"/>
      <c r="F1117" s="42" t="s">
        <v>3508</v>
      </c>
      <c r="G1117" s="42" t="s">
        <v>3509</v>
      </c>
      <c r="H1117" s="42" t="s">
        <v>3510</v>
      </c>
      <c r="I1117" s="42" t="s">
        <v>3511</v>
      </c>
      <c r="J1117" s="42" t="s">
        <v>377</v>
      </c>
      <c r="K1117" s="45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 t="s">
        <v>52</v>
      </c>
      <c r="V1117" s="42" t="s">
        <v>52</v>
      </c>
      <c r="W1117" s="42" t="s">
        <v>52</v>
      </c>
      <c r="X1117" s="42"/>
      <c r="Y1117" s="42" t="s">
        <v>52</v>
      </c>
      <c r="Z1117" s="42"/>
      <c r="AA1117" s="42"/>
      <c r="AB1117" s="42"/>
      <c r="AC1117" s="42"/>
      <c r="AD1117" s="42"/>
      <c r="AE1117" s="42"/>
      <c r="AF1117" s="42"/>
      <c r="AG1117" s="42"/>
      <c r="AH1117" s="42" t="s">
        <v>52</v>
      </c>
      <c r="AI1117" s="42" t="s">
        <v>52</v>
      </c>
      <c r="AJ1117" s="42"/>
      <c r="AK1117" s="42"/>
      <c r="AL1117" s="42"/>
      <c r="AM1117" s="42"/>
      <c r="AN1117" s="42" t="s">
        <v>52</v>
      </c>
      <c r="AO1117" s="42" t="s">
        <v>52</v>
      </c>
      <c r="AP1117" s="42" t="s">
        <v>52</v>
      </c>
      <c r="AQ1117" s="42" t="s">
        <v>52</v>
      </c>
      <c r="AR1117" s="42"/>
      <c r="AS1117" s="42"/>
      <c r="AT1117" s="42"/>
      <c r="AU1117" s="42"/>
      <c r="AV1117" s="42" t="s">
        <v>52</v>
      </c>
      <c r="AW1117" s="42"/>
    </row>
    <row r="1118" spans="1:49" ht="22.5">
      <c r="A1118" s="61">
        <f t="shared" si="17"/>
        <v>1108</v>
      </c>
      <c r="B1118" s="42" t="s">
        <v>3506</v>
      </c>
      <c r="C1118" s="42" t="s">
        <v>1896</v>
      </c>
      <c r="D1118" s="42" t="s">
        <v>112</v>
      </c>
      <c r="E1118" s="42"/>
      <c r="F1118" s="42" t="s">
        <v>3508</v>
      </c>
      <c r="G1118" s="42" t="s">
        <v>3512</v>
      </c>
      <c r="H1118" s="42">
        <v>601464341</v>
      </c>
      <c r="I1118" s="42" t="s">
        <v>3511</v>
      </c>
      <c r="J1118" s="42" t="s">
        <v>377</v>
      </c>
      <c r="K1118" s="45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 t="s">
        <v>52</v>
      </c>
      <c r="V1118" s="42" t="s">
        <v>52</v>
      </c>
      <c r="W1118" s="42" t="s">
        <v>52</v>
      </c>
      <c r="X1118" s="42"/>
      <c r="Y1118" s="42" t="s">
        <v>52</v>
      </c>
      <c r="Z1118" s="42"/>
      <c r="AA1118" s="42"/>
      <c r="AB1118" s="42"/>
      <c r="AC1118" s="42"/>
      <c r="AD1118" s="42"/>
      <c r="AE1118" s="42"/>
      <c r="AF1118" s="42"/>
      <c r="AG1118" s="42"/>
      <c r="AH1118" s="42" t="s">
        <v>52</v>
      </c>
      <c r="AI1118" s="42" t="s">
        <v>52</v>
      </c>
      <c r="AJ1118" s="42"/>
      <c r="AK1118" s="42"/>
      <c r="AL1118" s="42"/>
      <c r="AM1118" s="42"/>
      <c r="AN1118" s="42" t="s">
        <v>52</v>
      </c>
      <c r="AO1118" s="42" t="s">
        <v>52</v>
      </c>
      <c r="AP1118" s="42" t="s">
        <v>52</v>
      </c>
      <c r="AQ1118" s="42" t="s">
        <v>52</v>
      </c>
      <c r="AR1118" s="42"/>
      <c r="AS1118" s="42"/>
      <c r="AT1118" s="42"/>
      <c r="AU1118" s="42"/>
      <c r="AV1118" s="42"/>
      <c r="AW1118" s="42"/>
    </row>
    <row r="1119" spans="1:49" ht="22.5">
      <c r="A1119" s="61">
        <f t="shared" si="17"/>
        <v>1109</v>
      </c>
      <c r="B1119" s="42" t="s">
        <v>3506</v>
      </c>
      <c r="C1119" s="42" t="s">
        <v>3513</v>
      </c>
      <c r="D1119" s="42"/>
      <c r="E1119" s="42"/>
      <c r="F1119" s="42" t="s">
        <v>3508</v>
      </c>
      <c r="G1119" s="42" t="s">
        <v>3514</v>
      </c>
      <c r="H1119" s="42" t="s">
        <v>3515</v>
      </c>
      <c r="I1119" s="42" t="s">
        <v>3511</v>
      </c>
      <c r="J1119" s="42" t="s">
        <v>377</v>
      </c>
      <c r="K1119" s="45"/>
      <c r="L1119" s="42"/>
      <c r="M1119" s="42"/>
      <c r="N1119" s="42" t="s">
        <v>52</v>
      </c>
      <c r="O1119" s="42" t="s">
        <v>52</v>
      </c>
      <c r="P1119" s="42"/>
      <c r="Q1119" s="42" t="s">
        <v>52</v>
      </c>
      <c r="R1119" s="42"/>
      <c r="S1119" s="42" t="s">
        <v>52</v>
      </c>
      <c r="T1119" s="42"/>
      <c r="U1119" s="42" t="s">
        <v>52</v>
      </c>
      <c r="V1119" s="42" t="s">
        <v>52</v>
      </c>
      <c r="W1119" s="42" t="s">
        <v>52</v>
      </c>
      <c r="X1119" s="42"/>
      <c r="Y1119" s="42" t="s">
        <v>52</v>
      </c>
      <c r="Z1119" s="42"/>
      <c r="AA1119" s="42" t="s">
        <v>52</v>
      </c>
      <c r="AB1119" s="42" t="s">
        <v>52</v>
      </c>
      <c r="AC1119" s="42"/>
      <c r="AD1119" s="42"/>
      <c r="AE1119" s="42"/>
      <c r="AF1119" s="42" t="s">
        <v>52</v>
      </c>
      <c r="AG1119" s="42"/>
      <c r="AH1119" s="42" t="s">
        <v>52</v>
      </c>
      <c r="AI1119" s="42"/>
      <c r="AJ1119" s="42" t="s">
        <v>52</v>
      </c>
      <c r="AK1119" s="42" t="s">
        <v>52</v>
      </c>
      <c r="AL1119" s="42"/>
      <c r="AM1119" s="42"/>
      <c r="AN1119" s="42" t="s">
        <v>52</v>
      </c>
      <c r="AO1119" s="42" t="s">
        <v>52</v>
      </c>
      <c r="AP1119" s="42" t="s">
        <v>52</v>
      </c>
      <c r="AQ1119" s="42"/>
      <c r="AR1119" s="42"/>
      <c r="AS1119" s="42"/>
      <c r="AT1119" s="42"/>
      <c r="AU1119" s="42"/>
      <c r="AV1119" s="42"/>
      <c r="AW1119" s="42"/>
    </row>
    <row r="1120" spans="1:49" ht="33.75">
      <c r="A1120" s="61">
        <f t="shared" si="17"/>
        <v>1110</v>
      </c>
      <c r="B1120" s="42" t="s">
        <v>3506</v>
      </c>
      <c r="C1120" s="42" t="s">
        <v>3516</v>
      </c>
      <c r="D1120" s="42"/>
      <c r="E1120" s="42" t="s">
        <v>3517</v>
      </c>
      <c r="F1120" s="42" t="s">
        <v>3508</v>
      </c>
      <c r="G1120" s="42" t="s">
        <v>3518</v>
      </c>
      <c r="H1120" s="42" t="s">
        <v>3519</v>
      </c>
      <c r="I1120" s="42" t="s">
        <v>3511</v>
      </c>
      <c r="J1120" s="42" t="s">
        <v>377</v>
      </c>
      <c r="K1120" s="45"/>
      <c r="L1120" s="42"/>
      <c r="M1120" s="42"/>
      <c r="N1120" s="42" t="s">
        <v>52</v>
      </c>
      <c r="O1120" s="42"/>
      <c r="P1120" s="42"/>
      <c r="Q1120" s="42" t="s">
        <v>52</v>
      </c>
      <c r="R1120" s="42"/>
      <c r="S1120" s="42" t="s">
        <v>52</v>
      </c>
      <c r="T1120" s="42"/>
      <c r="U1120" s="42"/>
      <c r="V1120" s="42"/>
      <c r="W1120" s="42"/>
      <c r="X1120" s="42"/>
      <c r="Y1120" s="42"/>
      <c r="Z1120" s="42"/>
      <c r="AA1120" s="42"/>
      <c r="AB1120" s="42" t="s">
        <v>52</v>
      </c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</row>
    <row r="1121" spans="1:49" ht="33.75">
      <c r="A1121" s="61">
        <f t="shared" si="17"/>
        <v>1111</v>
      </c>
      <c r="B1121" s="42" t="s">
        <v>3506</v>
      </c>
      <c r="C1121" s="42" t="s">
        <v>3520</v>
      </c>
      <c r="D1121" s="42"/>
      <c r="E1121" s="42" t="s">
        <v>3517</v>
      </c>
      <c r="F1121" s="42" t="s">
        <v>3508</v>
      </c>
      <c r="G1121" s="42" t="s">
        <v>3521</v>
      </c>
      <c r="H1121" s="42" t="s">
        <v>3522</v>
      </c>
      <c r="I1121" s="42" t="s">
        <v>3511</v>
      </c>
      <c r="J1121" s="42" t="s">
        <v>377</v>
      </c>
      <c r="K1121" s="45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 t="s">
        <v>52</v>
      </c>
      <c r="V1121" s="42"/>
      <c r="W1121" s="42"/>
      <c r="X1121" s="42"/>
      <c r="Y1121" s="42"/>
      <c r="Z1121" s="42"/>
      <c r="AA1121" s="42"/>
      <c r="AB1121" s="42" t="s">
        <v>52</v>
      </c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</row>
    <row r="1122" spans="1:49" ht="33.75">
      <c r="A1122" s="61">
        <f t="shared" si="17"/>
        <v>1112</v>
      </c>
      <c r="B1122" s="42" t="s">
        <v>3506</v>
      </c>
      <c r="C1122" s="42" t="s">
        <v>3523</v>
      </c>
      <c r="D1122" s="42"/>
      <c r="E1122" s="42" t="s">
        <v>3517</v>
      </c>
      <c r="F1122" s="42" t="s">
        <v>3508</v>
      </c>
      <c r="G1122" s="42" t="s">
        <v>3524</v>
      </c>
      <c r="H1122" s="42" t="s">
        <v>3525</v>
      </c>
      <c r="I1122" s="42" t="s">
        <v>3511</v>
      </c>
      <c r="J1122" s="42" t="s">
        <v>377</v>
      </c>
      <c r="K1122" s="45"/>
      <c r="L1122" s="42"/>
      <c r="M1122" s="42"/>
      <c r="N1122" s="42" t="s">
        <v>52</v>
      </c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 t="s">
        <v>52</v>
      </c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</row>
    <row r="1123" spans="1:49" ht="33.75">
      <c r="A1123" s="61">
        <f t="shared" si="17"/>
        <v>1113</v>
      </c>
      <c r="B1123" s="42" t="s">
        <v>3506</v>
      </c>
      <c r="C1123" s="42" t="s">
        <v>3526</v>
      </c>
      <c r="D1123" s="42"/>
      <c r="E1123" s="42" t="s">
        <v>3517</v>
      </c>
      <c r="F1123" s="42" t="s">
        <v>3508</v>
      </c>
      <c r="G1123" s="42" t="s">
        <v>3527</v>
      </c>
      <c r="H1123" s="42" t="s">
        <v>3528</v>
      </c>
      <c r="I1123" s="42" t="s">
        <v>3511</v>
      </c>
      <c r="J1123" s="42" t="s">
        <v>377</v>
      </c>
      <c r="K1123" s="45"/>
      <c r="L1123" s="42"/>
      <c r="M1123" s="42"/>
      <c r="N1123" s="42" t="s">
        <v>52</v>
      </c>
      <c r="O1123" s="42"/>
      <c r="P1123" s="42"/>
      <c r="Q1123" s="42"/>
      <c r="R1123" s="42"/>
      <c r="S1123" s="42" t="s">
        <v>52</v>
      </c>
      <c r="T1123" s="42"/>
      <c r="U1123" s="42" t="s">
        <v>52</v>
      </c>
      <c r="V1123" s="42"/>
      <c r="W1123" s="42" t="s">
        <v>52</v>
      </c>
      <c r="X1123" s="42"/>
      <c r="Y1123" s="42" t="s">
        <v>52</v>
      </c>
      <c r="Z1123" s="42"/>
      <c r="AA1123" s="42"/>
      <c r="AB1123" s="42" t="s">
        <v>52</v>
      </c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</row>
    <row r="1124" spans="1:49" ht="33.75">
      <c r="A1124" s="61">
        <f t="shared" si="17"/>
        <v>1114</v>
      </c>
      <c r="B1124" s="42" t="s">
        <v>3506</v>
      </c>
      <c r="C1124" s="42" t="s">
        <v>3529</v>
      </c>
      <c r="D1124" s="42"/>
      <c r="E1124" s="42" t="s">
        <v>3517</v>
      </c>
      <c r="F1124" s="42" t="s">
        <v>3508</v>
      </c>
      <c r="G1124" s="42" t="s">
        <v>3530</v>
      </c>
      <c r="H1124" s="42" t="s">
        <v>3531</v>
      </c>
      <c r="I1124" s="42" t="s">
        <v>3511</v>
      </c>
      <c r="J1124" s="42" t="s">
        <v>377</v>
      </c>
      <c r="K1124" s="45"/>
      <c r="L1124" s="42"/>
      <c r="M1124" s="42"/>
      <c r="N1124" s="42" t="s">
        <v>52</v>
      </c>
      <c r="O1124" s="42"/>
      <c r="P1124" s="42"/>
      <c r="Q1124" s="42"/>
      <c r="R1124" s="42"/>
      <c r="S1124" s="42" t="s">
        <v>52</v>
      </c>
      <c r="T1124" s="42"/>
      <c r="U1124" s="42" t="s">
        <v>52</v>
      </c>
      <c r="V1124" s="42" t="s">
        <v>52</v>
      </c>
      <c r="W1124" s="42" t="s">
        <v>52</v>
      </c>
      <c r="X1124" s="42"/>
      <c r="Y1124" s="42" t="s">
        <v>52</v>
      </c>
      <c r="Z1124" s="42"/>
      <c r="AA1124" s="42" t="s">
        <v>52</v>
      </c>
      <c r="AB1124" s="42" t="s">
        <v>52</v>
      </c>
      <c r="AC1124" s="42"/>
      <c r="AD1124" s="42"/>
      <c r="AE1124" s="42"/>
      <c r="AF1124" s="42" t="s">
        <v>52</v>
      </c>
      <c r="AG1124" s="42"/>
      <c r="AH1124" s="42" t="s">
        <v>52</v>
      </c>
      <c r="AI1124" s="42"/>
      <c r="AJ1124" s="42" t="s">
        <v>52</v>
      </c>
      <c r="AK1124" s="42" t="s">
        <v>52</v>
      </c>
      <c r="AL1124" s="42"/>
      <c r="AM1124" s="42"/>
      <c r="AN1124" s="42" t="s">
        <v>52</v>
      </c>
      <c r="AO1124" s="42" t="s">
        <v>52</v>
      </c>
      <c r="AP1124" s="42" t="s">
        <v>52</v>
      </c>
      <c r="AQ1124" s="42"/>
      <c r="AR1124" s="42"/>
      <c r="AS1124" s="42"/>
      <c r="AT1124" s="42"/>
      <c r="AU1124" s="42"/>
      <c r="AV1124" s="42" t="s">
        <v>52</v>
      </c>
      <c r="AW1124" s="42"/>
    </row>
    <row r="1125" spans="1:49" ht="22.5">
      <c r="A1125" s="61">
        <f t="shared" si="17"/>
        <v>1115</v>
      </c>
      <c r="B1125" s="42" t="s">
        <v>3532</v>
      </c>
      <c r="C1125" s="42" t="s">
        <v>4832</v>
      </c>
      <c r="D1125" s="42" t="s">
        <v>360</v>
      </c>
      <c r="E1125" s="42"/>
      <c r="F1125" s="42" t="s">
        <v>3533</v>
      </c>
      <c r="G1125" s="42" t="s">
        <v>3534</v>
      </c>
      <c r="H1125" s="42" t="s">
        <v>3535</v>
      </c>
      <c r="I1125" s="42" t="s">
        <v>3536</v>
      </c>
      <c r="J1125" s="42" t="s">
        <v>391</v>
      </c>
      <c r="K1125" s="45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 t="s">
        <v>52</v>
      </c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</row>
    <row r="1126" spans="1:49" ht="33.75">
      <c r="A1126" s="61">
        <f t="shared" si="17"/>
        <v>1116</v>
      </c>
      <c r="B1126" s="42" t="s">
        <v>3532</v>
      </c>
      <c r="C1126" s="42" t="s">
        <v>3537</v>
      </c>
      <c r="D1126" s="42"/>
      <c r="E1126" s="42"/>
      <c r="F1126" s="42" t="s">
        <v>3533</v>
      </c>
      <c r="G1126" s="42" t="s">
        <v>3538</v>
      </c>
      <c r="H1126" s="42" t="s">
        <v>5510</v>
      </c>
      <c r="I1126" s="42" t="s">
        <v>3536</v>
      </c>
      <c r="J1126" s="42" t="s">
        <v>391</v>
      </c>
      <c r="K1126" s="45"/>
      <c r="L1126" s="42"/>
      <c r="M1126" s="42" t="s">
        <v>52</v>
      </c>
      <c r="N1126" s="42" t="s">
        <v>52</v>
      </c>
      <c r="O1126" s="42" t="s">
        <v>52</v>
      </c>
      <c r="P1126" s="42" t="s">
        <v>52</v>
      </c>
      <c r="Q1126" s="42" t="s">
        <v>52</v>
      </c>
      <c r="R1126" s="42" t="s">
        <v>52</v>
      </c>
      <c r="S1126" s="42" t="s">
        <v>52</v>
      </c>
      <c r="T1126" s="42" t="s">
        <v>52</v>
      </c>
      <c r="U1126" s="42" t="s">
        <v>52</v>
      </c>
      <c r="V1126" s="42" t="s">
        <v>52</v>
      </c>
      <c r="W1126" s="42" t="s">
        <v>52</v>
      </c>
      <c r="X1126" s="42" t="s">
        <v>52</v>
      </c>
      <c r="Y1126" s="42" t="s">
        <v>52</v>
      </c>
      <c r="Z1126" s="42" t="s">
        <v>52</v>
      </c>
      <c r="AA1126" s="42" t="s">
        <v>52</v>
      </c>
      <c r="AB1126" s="42" t="s">
        <v>52</v>
      </c>
      <c r="AC1126" s="42" t="s">
        <v>52</v>
      </c>
      <c r="AD1126" s="42"/>
      <c r="AE1126" s="42"/>
      <c r="AF1126" s="42" t="s">
        <v>52</v>
      </c>
      <c r="AG1126" s="42"/>
      <c r="AH1126" s="42" t="s">
        <v>52</v>
      </c>
      <c r="AI1126" s="42" t="s">
        <v>52</v>
      </c>
      <c r="AJ1126" s="42" t="s">
        <v>52</v>
      </c>
      <c r="AK1126" s="42"/>
      <c r="AL1126" s="42"/>
      <c r="AM1126" s="42"/>
      <c r="AN1126" s="42" t="s">
        <v>52</v>
      </c>
      <c r="AO1126" s="42" t="s">
        <v>52</v>
      </c>
      <c r="AP1126" s="42"/>
      <c r="AQ1126" s="42" t="s">
        <v>52</v>
      </c>
      <c r="AR1126" s="42"/>
      <c r="AS1126" s="42"/>
      <c r="AT1126" s="42" t="s">
        <v>52</v>
      </c>
      <c r="AU1126" s="42" t="s">
        <v>52</v>
      </c>
      <c r="AV1126" s="42" t="s">
        <v>52</v>
      </c>
      <c r="AW1126" s="42"/>
    </row>
    <row r="1127" spans="1:49">
      <c r="A1127" s="61">
        <f t="shared" si="17"/>
        <v>1117</v>
      </c>
      <c r="B1127" s="42" t="s">
        <v>3532</v>
      </c>
      <c r="C1127" s="42" t="s">
        <v>3539</v>
      </c>
      <c r="D1127" s="42" t="s">
        <v>79</v>
      </c>
      <c r="E1127" s="42"/>
      <c r="F1127" s="42" t="s">
        <v>3540</v>
      </c>
      <c r="G1127" s="42" t="s">
        <v>3541</v>
      </c>
      <c r="H1127" s="42">
        <v>606365106</v>
      </c>
      <c r="I1127" s="42" t="s">
        <v>3536</v>
      </c>
      <c r="J1127" s="42" t="s">
        <v>391</v>
      </c>
      <c r="K1127" s="45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 t="s">
        <v>52</v>
      </c>
      <c r="AR1127" s="42"/>
      <c r="AS1127" s="42"/>
      <c r="AT1127" s="42"/>
      <c r="AU1127" s="42"/>
      <c r="AV1127" s="42"/>
      <c r="AW1127" s="42"/>
    </row>
    <row r="1128" spans="1:49" ht="22.5">
      <c r="A1128" s="61">
        <f t="shared" si="17"/>
        <v>1118</v>
      </c>
      <c r="B1128" s="42" t="s">
        <v>3532</v>
      </c>
      <c r="C1128" s="42" t="s">
        <v>3542</v>
      </c>
      <c r="D1128" s="42"/>
      <c r="E1128" s="42"/>
      <c r="F1128" s="42" t="s">
        <v>3533</v>
      </c>
      <c r="G1128" s="42" t="s">
        <v>3543</v>
      </c>
      <c r="H1128" s="42" t="s">
        <v>3544</v>
      </c>
      <c r="I1128" s="42" t="s">
        <v>3536</v>
      </c>
      <c r="J1128" s="42" t="s">
        <v>391</v>
      </c>
      <c r="K1128" s="45"/>
      <c r="L1128" s="42"/>
      <c r="M1128" s="42"/>
      <c r="N1128" s="42" t="s">
        <v>52</v>
      </c>
      <c r="O1128" s="42" t="s">
        <v>52</v>
      </c>
      <c r="P1128" s="42"/>
      <c r="Q1128" s="42" t="s">
        <v>52</v>
      </c>
      <c r="R1128" s="42"/>
      <c r="S1128" s="42" t="s">
        <v>52</v>
      </c>
      <c r="T1128" s="42" t="s">
        <v>52</v>
      </c>
      <c r="U1128" s="42"/>
      <c r="V1128" s="42" t="s">
        <v>52</v>
      </c>
      <c r="W1128" s="42" t="s">
        <v>52</v>
      </c>
      <c r="X1128" s="42"/>
      <c r="Y1128" s="42" t="s">
        <v>52</v>
      </c>
      <c r="Z1128" s="42"/>
      <c r="AA1128" s="42"/>
      <c r="AB1128" s="42" t="s">
        <v>52</v>
      </c>
      <c r="AC1128" s="42"/>
      <c r="AD1128" s="42"/>
      <c r="AE1128" s="42"/>
      <c r="AF1128" s="42"/>
      <c r="AG1128" s="42"/>
      <c r="AH1128" s="42" t="s">
        <v>52</v>
      </c>
      <c r="AI1128" s="42" t="s">
        <v>52</v>
      </c>
      <c r="AJ1128" s="42" t="s">
        <v>52</v>
      </c>
      <c r="AK1128" s="42" t="s">
        <v>52</v>
      </c>
      <c r="AL1128" s="42"/>
      <c r="AM1128" s="42"/>
      <c r="AN1128" s="42" t="s">
        <v>52</v>
      </c>
      <c r="AO1128" s="42" t="s">
        <v>52</v>
      </c>
      <c r="AP1128" s="42" t="s">
        <v>52</v>
      </c>
      <c r="AQ1128" s="42" t="s">
        <v>52</v>
      </c>
      <c r="AR1128" s="42"/>
      <c r="AS1128" s="42"/>
      <c r="AT1128" s="42" t="s">
        <v>52</v>
      </c>
      <c r="AU1128" s="42"/>
      <c r="AV1128" s="42" t="s">
        <v>52</v>
      </c>
      <c r="AW1128" s="42"/>
    </row>
    <row r="1129" spans="1:49">
      <c r="A1129" s="61">
        <f t="shared" si="17"/>
        <v>1119</v>
      </c>
      <c r="B1129" s="42" t="s">
        <v>3545</v>
      </c>
      <c r="C1129" s="42" t="s">
        <v>2787</v>
      </c>
      <c r="D1129" s="42"/>
      <c r="E1129" s="42"/>
      <c r="F1129" s="42" t="s">
        <v>3546</v>
      </c>
      <c r="G1129" s="42" t="s">
        <v>3547</v>
      </c>
      <c r="H1129" s="42" t="s">
        <v>3548</v>
      </c>
      <c r="I1129" s="42" t="s">
        <v>2095</v>
      </c>
      <c r="J1129" s="42" t="s">
        <v>115</v>
      </c>
      <c r="K1129" s="45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 t="s">
        <v>52</v>
      </c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</row>
    <row r="1130" spans="1:49" ht="22.5">
      <c r="A1130" s="61">
        <f t="shared" si="17"/>
        <v>1120</v>
      </c>
      <c r="B1130" s="42" t="s">
        <v>3549</v>
      </c>
      <c r="C1130" s="42" t="s">
        <v>3551</v>
      </c>
      <c r="D1130" s="42" t="s">
        <v>869</v>
      </c>
      <c r="E1130" s="42"/>
      <c r="F1130" s="42" t="s">
        <v>3552</v>
      </c>
      <c r="G1130" s="42" t="s">
        <v>3553</v>
      </c>
      <c r="H1130" s="42" t="s">
        <v>3554</v>
      </c>
      <c r="I1130" s="42" t="s">
        <v>2095</v>
      </c>
      <c r="J1130" s="42" t="s">
        <v>115</v>
      </c>
      <c r="K1130" s="45"/>
      <c r="L1130" s="42"/>
      <c r="M1130" s="42"/>
      <c r="N1130" s="42"/>
      <c r="O1130" s="42"/>
      <c r="P1130" s="42"/>
      <c r="Q1130" s="42"/>
      <c r="R1130" s="42"/>
      <c r="S1130" s="42"/>
      <c r="T1130" s="42" t="s">
        <v>52</v>
      </c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 t="s">
        <v>52</v>
      </c>
    </row>
    <row r="1131" spans="1:49" ht="22.5">
      <c r="A1131" s="61">
        <f t="shared" si="17"/>
        <v>1121</v>
      </c>
      <c r="B1131" s="42" t="s">
        <v>3549</v>
      </c>
      <c r="C1131" s="42" t="s">
        <v>3555</v>
      </c>
      <c r="D1131" s="42" t="s">
        <v>233</v>
      </c>
      <c r="E1131" s="42"/>
      <c r="F1131" s="42" t="s">
        <v>3552</v>
      </c>
      <c r="G1131" s="42" t="s">
        <v>3556</v>
      </c>
      <c r="H1131" s="42" t="s">
        <v>3557</v>
      </c>
      <c r="I1131" s="42" t="s">
        <v>2095</v>
      </c>
      <c r="J1131" s="42" t="s">
        <v>115</v>
      </c>
      <c r="K1131" s="45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 t="s">
        <v>52</v>
      </c>
      <c r="AU1131" s="42"/>
      <c r="AV1131" s="42"/>
      <c r="AW1131" s="42"/>
    </row>
    <row r="1132" spans="1:49">
      <c r="A1132" s="61">
        <f t="shared" si="17"/>
        <v>1122</v>
      </c>
      <c r="B1132" s="42" t="s">
        <v>3549</v>
      </c>
      <c r="C1132" s="42" t="s">
        <v>3558</v>
      </c>
      <c r="D1132" s="42"/>
      <c r="E1132" s="42"/>
      <c r="F1132" s="42" t="s">
        <v>3552</v>
      </c>
      <c r="G1132" s="42" t="s">
        <v>3559</v>
      </c>
      <c r="H1132" s="42" t="s">
        <v>3560</v>
      </c>
      <c r="I1132" s="42" t="s">
        <v>2095</v>
      </c>
      <c r="J1132" s="42" t="s">
        <v>115</v>
      </c>
      <c r="K1132" s="45"/>
      <c r="L1132" s="42"/>
      <c r="M1132" s="42" t="s">
        <v>52</v>
      </c>
      <c r="N1132" s="42"/>
      <c r="O1132" s="42"/>
      <c r="P1132" s="42"/>
      <c r="Q1132" s="42"/>
      <c r="R1132" s="42"/>
      <c r="S1132" s="42" t="s">
        <v>52</v>
      </c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 t="s">
        <v>52</v>
      </c>
      <c r="AD1132" s="42"/>
      <c r="AE1132" s="42"/>
      <c r="AF1132" s="42"/>
      <c r="AG1132" s="42" t="s">
        <v>52</v>
      </c>
      <c r="AH1132" s="42"/>
      <c r="AI1132" s="42"/>
      <c r="AJ1132" s="42" t="s">
        <v>52</v>
      </c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 t="s">
        <v>52</v>
      </c>
    </row>
    <row r="1133" spans="1:49" ht="33.75">
      <c r="A1133" s="61">
        <f t="shared" si="17"/>
        <v>1123</v>
      </c>
      <c r="B1133" s="42" t="s">
        <v>3549</v>
      </c>
      <c r="C1133" s="42" t="s">
        <v>3561</v>
      </c>
      <c r="D1133" s="42" t="s">
        <v>112</v>
      </c>
      <c r="E1133" s="42"/>
      <c r="F1133" s="42" t="s">
        <v>3546</v>
      </c>
      <c r="G1133" s="42" t="s">
        <v>3562</v>
      </c>
      <c r="H1133" s="42">
        <v>603112595</v>
      </c>
      <c r="I1133" s="42" t="s">
        <v>2095</v>
      </c>
      <c r="J1133" s="42" t="s">
        <v>115</v>
      </c>
      <c r="K1133" s="45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 t="s">
        <v>52</v>
      </c>
      <c r="V1133" s="42" t="s">
        <v>52</v>
      </c>
      <c r="W1133" s="42" t="s">
        <v>52</v>
      </c>
      <c r="X1133" s="42"/>
      <c r="Y1133" s="42" t="s">
        <v>52</v>
      </c>
      <c r="Z1133" s="42"/>
      <c r="AA1133" s="42"/>
      <c r="AB1133" s="42"/>
      <c r="AC1133" s="42"/>
      <c r="AD1133" s="42"/>
      <c r="AE1133" s="42"/>
      <c r="AF1133" s="42"/>
      <c r="AG1133" s="42"/>
      <c r="AH1133" s="42" t="s">
        <v>52</v>
      </c>
      <c r="AI1133" s="42" t="s">
        <v>52</v>
      </c>
      <c r="AJ1133" s="42"/>
      <c r="AK1133" s="42"/>
      <c r="AL1133" s="42"/>
      <c r="AM1133" s="42"/>
      <c r="AN1133" s="42" t="s">
        <v>52</v>
      </c>
      <c r="AO1133" s="42" t="s">
        <v>52</v>
      </c>
      <c r="AP1133" s="42" t="s">
        <v>52</v>
      </c>
      <c r="AQ1133" s="42"/>
      <c r="AR1133" s="42"/>
      <c r="AS1133" s="42"/>
      <c r="AT1133" s="42"/>
      <c r="AU1133" s="42"/>
      <c r="AV1133" s="42" t="s">
        <v>52</v>
      </c>
      <c r="AW1133" s="42"/>
    </row>
    <row r="1134" spans="1:49" ht="33.75">
      <c r="A1134" s="61">
        <f t="shared" si="17"/>
        <v>1124</v>
      </c>
      <c r="B1134" s="42" t="s">
        <v>3549</v>
      </c>
      <c r="C1134" s="42" t="s">
        <v>3563</v>
      </c>
      <c r="D1134" s="42" t="s">
        <v>3564</v>
      </c>
      <c r="E1134" s="42"/>
      <c r="F1134" s="42" t="s">
        <v>3546</v>
      </c>
      <c r="G1134" s="42" t="s">
        <v>3565</v>
      </c>
      <c r="H1134" s="42">
        <v>503037380</v>
      </c>
      <c r="I1134" s="42" t="s">
        <v>2095</v>
      </c>
      <c r="J1134" s="42" t="s">
        <v>115</v>
      </c>
      <c r="K1134" s="45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 t="s">
        <v>52</v>
      </c>
      <c r="AS1134" s="42"/>
      <c r="AT1134" s="42"/>
      <c r="AU1134" s="42"/>
      <c r="AV1134" s="42"/>
      <c r="AW1134" s="42"/>
    </row>
    <row r="1135" spans="1:49" ht="22.5">
      <c r="A1135" s="61">
        <f t="shared" si="17"/>
        <v>1125</v>
      </c>
      <c r="B1135" s="42" t="s">
        <v>3549</v>
      </c>
      <c r="C1135" s="42" t="s">
        <v>3566</v>
      </c>
      <c r="D1135" s="42"/>
      <c r="E1135" s="42"/>
      <c r="F1135" s="42" t="s">
        <v>3546</v>
      </c>
      <c r="G1135" s="42" t="s">
        <v>3567</v>
      </c>
      <c r="H1135" s="42" t="s">
        <v>3568</v>
      </c>
      <c r="I1135" s="42" t="s">
        <v>2095</v>
      </c>
      <c r="J1135" s="42" t="s">
        <v>115</v>
      </c>
      <c r="K1135" s="45"/>
      <c r="L1135" s="42"/>
      <c r="M1135" s="42" t="s">
        <v>52</v>
      </c>
      <c r="N1135" s="42" t="s">
        <v>52</v>
      </c>
      <c r="O1135" s="42"/>
      <c r="P1135" s="42"/>
      <c r="Q1135" s="42"/>
      <c r="R1135" s="42"/>
      <c r="S1135" s="42" t="s">
        <v>52</v>
      </c>
      <c r="T1135" s="42" t="s">
        <v>52</v>
      </c>
      <c r="U1135" s="42" t="s">
        <v>52</v>
      </c>
      <c r="V1135" s="42" t="s">
        <v>52</v>
      </c>
      <c r="W1135" s="42" t="s">
        <v>52</v>
      </c>
      <c r="X1135" s="42"/>
      <c r="Y1135" s="42" t="s">
        <v>52</v>
      </c>
      <c r="Z1135" s="42"/>
      <c r="AA1135" s="42" t="s">
        <v>52</v>
      </c>
      <c r="AB1135" s="42" t="s">
        <v>52</v>
      </c>
      <c r="AC1135" s="42"/>
      <c r="AD1135" s="42"/>
      <c r="AE1135" s="42"/>
      <c r="AF1135" s="42" t="s">
        <v>52</v>
      </c>
      <c r="AG1135" s="42"/>
      <c r="AH1135" s="42" t="s">
        <v>52</v>
      </c>
      <c r="AI1135" s="42" t="s">
        <v>52</v>
      </c>
      <c r="AJ1135" s="42" t="s">
        <v>52</v>
      </c>
      <c r="AK1135" s="42"/>
      <c r="AL1135" s="42"/>
      <c r="AM1135" s="42"/>
      <c r="AN1135" s="42"/>
      <c r="AO1135" s="42"/>
      <c r="AP1135" s="42" t="s">
        <v>52</v>
      </c>
      <c r="AQ1135" s="42" t="s">
        <v>52</v>
      </c>
      <c r="AR1135" s="42"/>
      <c r="AS1135" s="42"/>
      <c r="AT1135" s="42"/>
      <c r="AU1135" s="42"/>
      <c r="AV1135" s="42" t="s">
        <v>52</v>
      </c>
      <c r="AW1135" s="42"/>
    </row>
    <row r="1136" spans="1:49" ht="22.5">
      <c r="A1136" s="61">
        <f t="shared" si="17"/>
        <v>1126</v>
      </c>
      <c r="B1136" s="42" t="s">
        <v>3549</v>
      </c>
      <c r="C1136" s="42" t="s">
        <v>3569</v>
      </c>
      <c r="D1136" s="42" t="s">
        <v>350</v>
      </c>
      <c r="E1136" s="42"/>
      <c r="F1136" s="42" t="s">
        <v>3546</v>
      </c>
      <c r="G1136" s="42" t="s">
        <v>3570</v>
      </c>
      <c r="H1136" s="42" t="s">
        <v>3571</v>
      </c>
      <c r="I1136" s="42" t="s">
        <v>2095</v>
      </c>
      <c r="J1136" s="42" t="s">
        <v>115</v>
      </c>
      <c r="K1136" s="45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 t="s">
        <v>52</v>
      </c>
      <c r="AV1136" s="42"/>
      <c r="AW1136" s="42"/>
    </row>
    <row r="1137" spans="1:49" ht="22.5">
      <c r="A1137" s="61">
        <f t="shared" si="17"/>
        <v>1127</v>
      </c>
      <c r="B1137" s="42" t="s">
        <v>3549</v>
      </c>
      <c r="C1137" s="42" t="s">
        <v>3572</v>
      </c>
      <c r="D1137" s="42" t="s">
        <v>112</v>
      </c>
      <c r="E1137" s="42"/>
      <c r="F1137" s="42" t="s">
        <v>3552</v>
      </c>
      <c r="G1137" s="42" t="s">
        <v>3573</v>
      </c>
      <c r="H1137" s="42" t="s">
        <v>3574</v>
      </c>
      <c r="I1137" s="42" t="s">
        <v>2095</v>
      </c>
      <c r="J1137" s="42" t="s">
        <v>115</v>
      </c>
      <c r="K1137" s="45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 t="s">
        <v>52</v>
      </c>
      <c r="V1137" s="42" t="s">
        <v>52</v>
      </c>
      <c r="W1137" s="42" t="s">
        <v>52</v>
      </c>
      <c r="X1137" s="42"/>
      <c r="Y1137" s="42" t="s">
        <v>52</v>
      </c>
      <c r="Z1137" s="42"/>
      <c r="AA1137" s="42"/>
      <c r="AB1137" s="42"/>
      <c r="AC1137" s="42"/>
      <c r="AD1137" s="42"/>
      <c r="AE1137" s="42"/>
      <c r="AF1137" s="42"/>
      <c r="AG1137" s="42"/>
      <c r="AH1137" s="42" t="s">
        <v>52</v>
      </c>
      <c r="AI1137" s="42"/>
      <c r="AJ1137" s="42"/>
      <c r="AK1137" s="42"/>
      <c r="AL1137" s="42"/>
      <c r="AM1137" s="42"/>
      <c r="AN1137" s="42"/>
      <c r="AO1137" s="42"/>
      <c r="AP1137" s="42"/>
      <c r="AQ1137" s="42" t="s">
        <v>52</v>
      </c>
      <c r="AR1137" s="42"/>
      <c r="AS1137" s="42"/>
      <c r="AT1137" s="42"/>
      <c r="AU1137" s="42"/>
      <c r="AV1137" s="42" t="s">
        <v>52</v>
      </c>
      <c r="AW1137" s="42"/>
    </row>
    <row r="1138" spans="1:49" ht="22.5">
      <c r="A1138" s="61">
        <f t="shared" si="17"/>
        <v>1128</v>
      </c>
      <c r="B1138" s="42" t="s">
        <v>3549</v>
      </c>
      <c r="C1138" s="42" t="s">
        <v>3575</v>
      </c>
      <c r="D1138" s="42" t="s">
        <v>350</v>
      </c>
      <c r="E1138" s="42"/>
      <c r="F1138" s="42" t="s">
        <v>3552</v>
      </c>
      <c r="G1138" s="42" t="s">
        <v>3576</v>
      </c>
      <c r="H1138" s="42" t="s">
        <v>3577</v>
      </c>
      <c r="I1138" s="42" t="s">
        <v>2095</v>
      </c>
      <c r="J1138" s="42" t="s">
        <v>115</v>
      </c>
      <c r="K1138" s="45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 t="s">
        <v>52</v>
      </c>
      <c r="AV1138" s="42"/>
      <c r="AW1138" s="42"/>
    </row>
    <row r="1139" spans="1:49" ht="33.75">
      <c r="A1139" s="61">
        <f t="shared" si="17"/>
        <v>1129</v>
      </c>
      <c r="B1139" s="42" t="s">
        <v>3549</v>
      </c>
      <c r="C1139" s="42" t="s">
        <v>1867</v>
      </c>
      <c r="D1139" s="42" t="s">
        <v>430</v>
      </c>
      <c r="E1139" s="42"/>
      <c r="F1139" s="42" t="s">
        <v>3552</v>
      </c>
      <c r="G1139" s="42" t="s">
        <v>3578</v>
      </c>
      <c r="H1139" s="42" t="s">
        <v>3579</v>
      </c>
      <c r="I1139" s="42" t="s">
        <v>2095</v>
      </c>
      <c r="J1139" s="42" t="s">
        <v>115</v>
      </c>
      <c r="K1139" s="45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 t="s">
        <v>52</v>
      </c>
      <c r="AM1139" s="42" t="s">
        <v>52</v>
      </c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</row>
    <row r="1140" spans="1:49">
      <c r="A1140" s="61">
        <f t="shared" si="17"/>
        <v>1130</v>
      </c>
      <c r="B1140" s="42" t="s">
        <v>3580</v>
      </c>
      <c r="C1140" s="42" t="s">
        <v>209</v>
      </c>
      <c r="D1140" s="42"/>
      <c r="E1140" s="42"/>
      <c r="F1140" s="42" t="s">
        <v>2405</v>
      </c>
      <c r="G1140" s="42" t="s">
        <v>3581</v>
      </c>
      <c r="H1140" s="42" t="s">
        <v>3582</v>
      </c>
      <c r="I1140" s="42" t="s">
        <v>215</v>
      </c>
      <c r="J1140" s="42" t="s">
        <v>216</v>
      </c>
      <c r="K1140" s="45"/>
      <c r="L1140" s="42"/>
      <c r="M1140" s="42" t="s">
        <v>52</v>
      </c>
      <c r="N1140" s="42" t="s">
        <v>52</v>
      </c>
      <c r="O1140" s="42" t="s">
        <v>52</v>
      </c>
      <c r="P1140" s="42" t="s">
        <v>52</v>
      </c>
      <c r="Q1140" s="42" t="s">
        <v>52</v>
      </c>
      <c r="R1140" s="42" t="s">
        <v>52</v>
      </c>
      <c r="S1140" s="42" t="s">
        <v>52</v>
      </c>
      <c r="T1140" s="42" t="s">
        <v>52</v>
      </c>
      <c r="U1140" s="42" t="s">
        <v>52</v>
      </c>
      <c r="V1140" s="42" t="s">
        <v>52</v>
      </c>
      <c r="W1140" s="42" t="s">
        <v>52</v>
      </c>
      <c r="X1140" s="42"/>
      <c r="Y1140" s="42" t="s">
        <v>52</v>
      </c>
      <c r="Z1140" s="42" t="s">
        <v>52</v>
      </c>
      <c r="AA1140" s="42" t="s">
        <v>52</v>
      </c>
      <c r="AB1140" s="42" t="s">
        <v>52</v>
      </c>
      <c r="AC1140" s="42" t="s">
        <v>52</v>
      </c>
      <c r="AD1140" s="42"/>
      <c r="AE1140" s="42" t="s">
        <v>52</v>
      </c>
      <c r="AF1140" s="42"/>
      <c r="AG1140" s="42" t="s">
        <v>52</v>
      </c>
      <c r="AH1140" s="42" t="s">
        <v>52</v>
      </c>
      <c r="AI1140" s="42" t="s">
        <v>52</v>
      </c>
      <c r="AJ1140" s="42" t="s">
        <v>52</v>
      </c>
      <c r="AK1140" s="42" t="s">
        <v>52</v>
      </c>
      <c r="AL1140" s="42" t="s">
        <v>52</v>
      </c>
      <c r="AM1140" s="42" t="s">
        <v>52</v>
      </c>
      <c r="AN1140" s="42" t="s">
        <v>52</v>
      </c>
      <c r="AO1140" s="42" t="s">
        <v>52</v>
      </c>
      <c r="AP1140" s="42"/>
      <c r="AQ1140" s="42" t="s">
        <v>52</v>
      </c>
      <c r="AR1140" s="42" t="s">
        <v>52</v>
      </c>
      <c r="AS1140" s="42" t="s">
        <v>52</v>
      </c>
      <c r="AT1140" s="42"/>
      <c r="AU1140" s="42"/>
      <c r="AV1140" s="42" t="s">
        <v>52</v>
      </c>
      <c r="AW1140" s="42"/>
    </row>
    <row r="1141" spans="1:49" ht="22.5">
      <c r="A1141" s="61">
        <f t="shared" si="17"/>
        <v>1131</v>
      </c>
      <c r="B1141" s="42" t="s">
        <v>3580</v>
      </c>
      <c r="C1141" s="42" t="s">
        <v>3583</v>
      </c>
      <c r="D1141" s="42"/>
      <c r="E1141" s="42"/>
      <c r="F1141" s="42" t="s">
        <v>2405</v>
      </c>
      <c r="G1141" s="42" t="s">
        <v>3584</v>
      </c>
      <c r="H1141" s="42" t="s">
        <v>3585</v>
      </c>
      <c r="I1141" s="42" t="s">
        <v>215</v>
      </c>
      <c r="J1141" s="42" t="s">
        <v>216</v>
      </c>
      <c r="K1141" s="45"/>
      <c r="L1141" s="42"/>
      <c r="M1141" s="42"/>
      <c r="N1141" s="42" t="s">
        <v>52</v>
      </c>
      <c r="O1141" s="42"/>
      <c r="P1141" s="42"/>
      <c r="Q1141" s="42"/>
      <c r="R1141" s="42"/>
      <c r="S1141" s="42"/>
      <c r="T1141" s="42"/>
      <c r="U1141" s="42" t="s">
        <v>96</v>
      </c>
      <c r="V1141" s="42" t="s">
        <v>52</v>
      </c>
      <c r="W1141" s="42" t="s">
        <v>96</v>
      </c>
      <c r="X1141" s="42"/>
      <c r="Y1141" s="42" t="s">
        <v>96</v>
      </c>
      <c r="Z1141" s="42"/>
      <c r="AA1141" s="42"/>
      <c r="AB1141" s="42"/>
      <c r="AC1141" s="42"/>
      <c r="AD1141" s="42"/>
      <c r="AE1141" s="42"/>
      <c r="AF1141" s="42"/>
      <c r="AG1141" s="42"/>
      <c r="AH1141" s="42" t="s">
        <v>52</v>
      </c>
      <c r="AI1141" s="42" t="s">
        <v>52</v>
      </c>
      <c r="AJ1141" s="42"/>
      <c r="AK1141" s="42"/>
      <c r="AL1141" s="42"/>
      <c r="AM1141" s="42"/>
      <c r="AN1141" s="42" t="s">
        <v>52</v>
      </c>
      <c r="AO1141" s="42" t="s">
        <v>52</v>
      </c>
      <c r="AP1141" s="42" t="s">
        <v>52</v>
      </c>
      <c r="AQ1141" s="42" t="s">
        <v>52</v>
      </c>
      <c r="AR1141" s="42"/>
      <c r="AS1141" s="42"/>
      <c r="AT1141" s="42"/>
      <c r="AU1141" s="42"/>
      <c r="AV1141" s="42"/>
      <c r="AW1141" s="42"/>
    </row>
    <row r="1142" spans="1:49" ht="33.75">
      <c r="A1142" s="61">
        <f t="shared" si="17"/>
        <v>1132</v>
      </c>
      <c r="B1142" s="42" t="s">
        <v>3586</v>
      </c>
      <c r="C1142" s="42" t="s">
        <v>733</v>
      </c>
      <c r="D1142" s="42"/>
      <c r="E1142" s="42" t="s">
        <v>734</v>
      </c>
      <c r="F1142" s="42" t="s">
        <v>3587</v>
      </c>
      <c r="G1142" s="42" t="s">
        <v>3586</v>
      </c>
      <c r="H1142" s="42" t="s">
        <v>1191</v>
      </c>
      <c r="I1142" s="42" t="s">
        <v>2514</v>
      </c>
      <c r="J1142" s="42" t="s">
        <v>154</v>
      </c>
      <c r="K1142" s="45"/>
      <c r="L1142" s="42"/>
      <c r="M1142" s="42"/>
      <c r="N1142" s="42" t="s">
        <v>52</v>
      </c>
      <c r="O1142" s="42"/>
      <c r="P1142" s="42"/>
      <c r="Q1142" s="42"/>
      <c r="R1142" s="42"/>
      <c r="S1142" s="42"/>
      <c r="T1142" s="42"/>
      <c r="U1142" s="42"/>
      <c r="V1142" s="42" t="s">
        <v>52</v>
      </c>
      <c r="W1142" s="42"/>
      <c r="X1142" s="42"/>
      <c r="Y1142" s="42"/>
      <c r="Z1142" s="42"/>
      <c r="AA1142" s="42"/>
      <c r="AB1142" s="42" t="s">
        <v>52</v>
      </c>
      <c r="AC1142" s="42"/>
      <c r="AD1142" s="42"/>
      <c r="AE1142" s="42"/>
      <c r="AF1142" s="42"/>
      <c r="AG1142" s="42"/>
      <c r="AH1142" s="42" t="s">
        <v>52</v>
      </c>
      <c r="AI1142" s="42" t="s">
        <v>52</v>
      </c>
      <c r="AJ1142" s="42" t="s">
        <v>52</v>
      </c>
      <c r="AK1142" s="42"/>
      <c r="AL1142" s="42"/>
      <c r="AM1142" s="42"/>
      <c r="AN1142" s="42" t="s">
        <v>52</v>
      </c>
      <c r="AO1142" s="42"/>
      <c r="AP1142" s="42"/>
      <c r="AQ1142" s="42"/>
      <c r="AR1142" s="42"/>
      <c r="AS1142" s="42"/>
      <c r="AT1142" s="42"/>
      <c r="AU1142" s="42"/>
      <c r="AV1142" s="42" t="s">
        <v>52</v>
      </c>
      <c r="AW1142" s="42" t="s">
        <v>52</v>
      </c>
    </row>
    <row r="1143" spans="1:49" ht="22.5">
      <c r="A1143" s="61">
        <f t="shared" si="17"/>
        <v>1133</v>
      </c>
      <c r="B1143" s="42" t="s">
        <v>3588</v>
      </c>
      <c r="C1143" s="42" t="s">
        <v>3589</v>
      </c>
      <c r="D1143" s="42" t="s">
        <v>112</v>
      </c>
      <c r="E1143" s="42"/>
      <c r="F1143" s="42" t="s">
        <v>3590</v>
      </c>
      <c r="G1143" s="42" t="s">
        <v>3591</v>
      </c>
      <c r="H1143" s="42" t="s">
        <v>3592</v>
      </c>
      <c r="I1143" s="42" t="s">
        <v>2900</v>
      </c>
      <c r="J1143" s="42" t="s">
        <v>391</v>
      </c>
      <c r="K1143" s="45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 t="s">
        <v>96</v>
      </c>
      <c r="V1143" s="42" t="s">
        <v>52</v>
      </c>
      <c r="W1143" s="42" t="s">
        <v>96</v>
      </c>
      <c r="X1143" s="42"/>
      <c r="Y1143" s="42" t="s">
        <v>96</v>
      </c>
      <c r="Z1143" s="42"/>
      <c r="AA1143" s="42"/>
      <c r="AB1143" s="42"/>
      <c r="AC1143" s="42"/>
      <c r="AD1143" s="42"/>
      <c r="AE1143" s="42"/>
      <c r="AF1143" s="42"/>
      <c r="AG1143" s="42"/>
      <c r="AH1143" s="42" t="s">
        <v>52</v>
      </c>
      <c r="AI1143" s="42" t="s">
        <v>52</v>
      </c>
      <c r="AJ1143" s="42" t="s">
        <v>52</v>
      </c>
      <c r="AK1143" s="42" t="s">
        <v>52</v>
      </c>
      <c r="AL1143" s="42"/>
      <c r="AM1143" s="42"/>
      <c r="AN1143" s="42" t="s">
        <v>52</v>
      </c>
      <c r="AO1143" s="42" t="s">
        <v>52</v>
      </c>
      <c r="AP1143" s="42" t="s">
        <v>52</v>
      </c>
      <c r="AQ1143" s="42" t="s">
        <v>52</v>
      </c>
      <c r="AR1143" s="42"/>
      <c r="AS1143" s="42"/>
      <c r="AT1143" s="42"/>
      <c r="AU1143" s="42"/>
      <c r="AV1143" s="42" t="s">
        <v>52</v>
      </c>
      <c r="AW1143" s="42"/>
    </row>
    <row r="1144" spans="1:49" ht="45">
      <c r="A1144" s="61">
        <f t="shared" si="17"/>
        <v>1134</v>
      </c>
      <c r="B1144" s="42" t="s">
        <v>3593</v>
      </c>
      <c r="C1144" s="42" t="s">
        <v>3594</v>
      </c>
      <c r="D1144" s="42"/>
      <c r="E1144" s="42" t="s">
        <v>579</v>
      </c>
      <c r="F1144" s="42" t="s">
        <v>3595</v>
      </c>
      <c r="G1144" s="42" t="s">
        <v>3596</v>
      </c>
      <c r="H1144" s="42" t="s">
        <v>3597</v>
      </c>
      <c r="I1144" s="42" t="s">
        <v>867</v>
      </c>
      <c r="J1144" s="42" t="s">
        <v>115</v>
      </c>
      <c r="K1144" s="45"/>
      <c r="L1144" s="42"/>
      <c r="M1144" s="42"/>
      <c r="N1144" s="42" t="s">
        <v>52</v>
      </c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 t="s">
        <v>52</v>
      </c>
      <c r="AB1144" s="42" t="s">
        <v>52</v>
      </c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 t="s">
        <v>52</v>
      </c>
      <c r="AO1144" s="42"/>
      <c r="AP1144" s="42"/>
      <c r="AQ1144" s="42"/>
      <c r="AR1144" s="42"/>
      <c r="AS1144" s="42"/>
      <c r="AT1144" s="42"/>
      <c r="AU1144" s="42"/>
      <c r="AV1144" s="42"/>
      <c r="AW1144" s="42"/>
    </row>
    <row r="1145" spans="1:49" ht="33.75">
      <c r="A1145" s="61">
        <f t="shared" si="17"/>
        <v>1135</v>
      </c>
      <c r="B1145" s="42" t="s">
        <v>3598</v>
      </c>
      <c r="C1145" s="42" t="s">
        <v>3599</v>
      </c>
      <c r="D1145" s="42"/>
      <c r="E1145" s="42" t="s">
        <v>219</v>
      </c>
      <c r="F1145" s="42" t="s">
        <v>3600</v>
      </c>
      <c r="G1145" s="42" t="s">
        <v>3601</v>
      </c>
      <c r="H1145" s="42" t="s">
        <v>3602</v>
      </c>
      <c r="I1145" s="42" t="s">
        <v>223</v>
      </c>
      <c r="J1145" s="42" t="s">
        <v>142</v>
      </c>
      <c r="K1145" s="45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</row>
    <row r="1146" spans="1:49" ht="22.5">
      <c r="A1146" s="61">
        <f t="shared" si="17"/>
        <v>1136</v>
      </c>
      <c r="B1146" s="42" t="s">
        <v>3598</v>
      </c>
      <c r="C1146" s="42" t="s">
        <v>3603</v>
      </c>
      <c r="D1146" s="42"/>
      <c r="E1146" s="42"/>
      <c r="F1146" s="42" t="s">
        <v>3600</v>
      </c>
      <c r="G1146" s="42" t="s">
        <v>3604</v>
      </c>
      <c r="H1146" s="42" t="s">
        <v>3605</v>
      </c>
      <c r="I1146" s="42" t="s">
        <v>223</v>
      </c>
      <c r="J1146" s="42" t="s">
        <v>142</v>
      </c>
      <c r="K1146" s="45"/>
      <c r="L1146" s="42"/>
      <c r="M1146" s="42"/>
      <c r="N1146" s="42" t="s">
        <v>52</v>
      </c>
      <c r="O1146" s="42"/>
      <c r="P1146" s="42"/>
      <c r="Q1146" s="42"/>
      <c r="R1146" s="42"/>
      <c r="S1146" s="42"/>
      <c r="T1146" s="42"/>
      <c r="U1146" s="42" t="s">
        <v>96</v>
      </c>
      <c r="V1146" s="42" t="s">
        <v>52</v>
      </c>
      <c r="W1146" s="42" t="s">
        <v>96</v>
      </c>
      <c r="X1146" s="42"/>
      <c r="Y1146" s="42" t="s">
        <v>96</v>
      </c>
      <c r="Z1146" s="42"/>
      <c r="AA1146" s="42"/>
      <c r="AB1146" s="42" t="s">
        <v>52</v>
      </c>
      <c r="AC1146" s="42"/>
      <c r="AD1146" s="42"/>
      <c r="AE1146" s="42"/>
      <c r="AF1146" s="42"/>
      <c r="AG1146" s="42"/>
      <c r="AH1146" s="42"/>
      <c r="AI1146" s="42" t="s">
        <v>52</v>
      </c>
      <c r="AJ1146" s="42"/>
      <c r="AK1146" s="42" t="s">
        <v>52</v>
      </c>
      <c r="AL1146" s="42"/>
      <c r="AM1146" s="42"/>
      <c r="AN1146" s="42" t="s">
        <v>52</v>
      </c>
      <c r="AO1146" s="42" t="s">
        <v>52</v>
      </c>
      <c r="AP1146" s="42" t="s">
        <v>52</v>
      </c>
      <c r="AQ1146" s="42" t="s">
        <v>52</v>
      </c>
      <c r="AR1146" s="42"/>
      <c r="AS1146" s="42"/>
      <c r="AT1146" s="42"/>
      <c r="AU1146" s="42"/>
      <c r="AV1146" s="42"/>
      <c r="AW1146" s="42"/>
    </row>
    <row r="1147" spans="1:49" ht="22.5">
      <c r="A1147" s="61">
        <f t="shared" si="17"/>
        <v>1137</v>
      </c>
      <c r="B1147" s="42" t="s">
        <v>3606</v>
      </c>
      <c r="C1147" s="42" t="s">
        <v>3607</v>
      </c>
      <c r="D1147" s="42"/>
      <c r="E1147" s="42"/>
      <c r="F1147" s="42" t="s">
        <v>3608</v>
      </c>
      <c r="G1147" s="42" t="s">
        <v>3609</v>
      </c>
      <c r="H1147" s="42" t="s">
        <v>3610</v>
      </c>
      <c r="I1147" s="42" t="s">
        <v>3611</v>
      </c>
      <c r="J1147" s="42" t="s">
        <v>59</v>
      </c>
      <c r="K1147" s="45"/>
      <c r="L1147" s="42"/>
      <c r="M1147" s="42"/>
      <c r="N1147" s="42" t="s">
        <v>52</v>
      </c>
      <c r="O1147" s="42" t="s">
        <v>52</v>
      </c>
      <c r="P1147" s="42"/>
      <c r="Q1147" s="42"/>
      <c r="R1147" s="42"/>
      <c r="S1147" s="42"/>
      <c r="T1147" s="42"/>
      <c r="U1147" s="42" t="s">
        <v>96</v>
      </c>
      <c r="V1147" s="42" t="s">
        <v>52</v>
      </c>
      <c r="W1147" s="42" t="s">
        <v>52</v>
      </c>
      <c r="X1147" s="42"/>
      <c r="Y1147" s="42" t="s">
        <v>96</v>
      </c>
      <c r="Z1147" s="42"/>
      <c r="AA1147" s="42"/>
      <c r="AB1147" s="42" t="s">
        <v>52</v>
      </c>
      <c r="AC1147" s="42"/>
      <c r="AD1147" s="42"/>
      <c r="AE1147" s="42"/>
      <c r="AF1147" s="42"/>
      <c r="AG1147" s="42"/>
      <c r="AH1147" s="42" t="s">
        <v>52</v>
      </c>
      <c r="AI1147" s="42" t="s">
        <v>52</v>
      </c>
      <c r="AJ1147" s="42" t="s">
        <v>52</v>
      </c>
      <c r="AK1147" s="42" t="s">
        <v>52</v>
      </c>
      <c r="AL1147" s="42"/>
      <c r="AM1147" s="42"/>
      <c r="AN1147" s="42" t="s">
        <v>52</v>
      </c>
      <c r="AO1147" s="42" t="s">
        <v>52</v>
      </c>
      <c r="AP1147" s="42" t="s">
        <v>52</v>
      </c>
      <c r="AQ1147" s="42" t="s">
        <v>52</v>
      </c>
      <c r="AR1147" s="42"/>
      <c r="AS1147" s="42"/>
      <c r="AT1147" s="42"/>
      <c r="AU1147" s="42"/>
      <c r="AV1147" s="42" t="s">
        <v>52</v>
      </c>
      <c r="AW1147" s="42"/>
    </row>
    <row r="1148" spans="1:49" ht="45">
      <c r="A1148" s="61">
        <f t="shared" si="17"/>
        <v>1138</v>
      </c>
      <c r="B1148" s="42" t="s">
        <v>3612</v>
      </c>
      <c r="C1148" s="42" t="s">
        <v>3620</v>
      </c>
      <c r="D1148" s="42" t="s">
        <v>233</v>
      </c>
      <c r="E1148" s="42"/>
      <c r="F1148" s="42" t="s">
        <v>3617</v>
      </c>
      <c r="G1148" s="42" t="s">
        <v>3621</v>
      </c>
      <c r="H1148" s="42" t="s">
        <v>3622</v>
      </c>
      <c r="I1148" s="42" t="s">
        <v>3183</v>
      </c>
      <c r="J1148" s="42" t="s">
        <v>169</v>
      </c>
      <c r="K1148" s="45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 t="s">
        <v>52</v>
      </c>
      <c r="AU1148" s="42"/>
      <c r="AV1148" s="42"/>
      <c r="AW1148" s="42"/>
    </row>
    <row r="1149" spans="1:49" ht="22.5">
      <c r="A1149" s="61">
        <f t="shared" si="17"/>
        <v>1139</v>
      </c>
      <c r="B1149" s="42" t="s">
        <v>3612</v>
      </c>
      <c r="C1149" s="42" t="s">
        <v>4973</v>
      </c>
      <c r="D1149" s="42"/>
      <c r="E1149" s="42"/>
      <c r="F1149" s="42" t="s">
        <v>3614</v>
      </c>
      <c r="G1149" s="42" t="s">
        <v>4974</v>
      </c>
      <c r="H1149" s="42">
        <v>607392350</v>
      </c>
      <c r="I1149" s="42" t="s">
        <v>3183</v>
      </c>
      <c r="J1149" s="42" t="s">
        <v>169</v>
      </c>
      <c r="K1149" s="45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 t="s">
        <v>96</v>
      </c>
      <c r="V1149" s="42" t="s">
        <v>52</v>
      </c>
      <c r="W1149" s="42" t="s">
        <v>96</v>
      </c>
      <c r="X1149" s="42"/>
      <c r="Y1149" s="42" t="s">
        <v>96</v>
      </c>
      <c r="Z1149" s="42"/>
      <c r="AA1149" s="42"/>
      <c r="AB1149" s="42"/>
      <c r="AC1149" s="42"/>
      <c r="AD1149" s="42"/>
      <c r="AE1149" s="42"/>
      <c r="AF1149" s="42"/>
      <c r="AG1149" s="42"/>
      <c r="AH1149" s="42" t="s">
        <v>96</v>
      </c>
      <c r="AI1149" s="42"/>
      <c r="AJ1149" s="42"/>
      <c r="AK1149" s="42" t="s">
        <v>52</v>
      </c>
      <c r="AL1149" s="42"/>
      <c r="AM1149" s="42"/>
      <c r="AN1149" s="42" t="s">
        <v>96</v>
      </c>
      <c r="AO1149" s="42"/>
      <c r="AP1149" s="42"/>
      <c r="AQ1149" s="42" t="s">
        <v>52</v>
      </c>
      <c r="AR1149" s="42"/>
      <c r="AS1149" s="42"/>
      <c r="AT1149" s="42"/>
      <c r="AU1149" s="42"/>
      <c r="AV1149" s="42" t="s">
        <v>52</v>
      </c>
      <c r="AW1149" s="42"/>
    </row>
    <row r="1150" spans="1:49" ht="22.5">
      <c r="A1150" s="61">
        <f t="shared" si="17"/>
        <v>1140</v>
      </c>
      <c r="B1150" s="42" t="s">
        <v>3612</v>
      </c>
      <c r="C1150" s="42" t="s">
        <v>3613</v>
      </c>
      <c r="D1150" s="42" t="s">
        <v>112</v>
      </c>
      <c r="E1150" s="42"/>
      <c r="F1150" s="42" t="s">
        <v>3614</v>
      </c>
      <c r="G1150" s="42" t="s">
        <v>3615</v>
      </c>
      <c r="H1150" s="42" t="s">
        <v>3616</v>
      </c>
      <c r="I1150" s="42" t="s">
        <v>3183</v>
      </c>
      <c r="J1150" s="42" t="s">
        <v>169</v>
      </c>
      <c r="K1150" s="45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 t="s">
        <v>52</v>
      </c>
      <c r="V1150" s="42" t="s">
        <v>52</v>
      </c>
      <c r="W1150" s="42" t="s">
        <v>52</v>
      </c>
      <c r="X1150" s="42"/>
      <c r="Y1150" s="42" t="s">
        <v>52</v>
      </c>
      <c r="Z1150" s="42"/>
      <c r="AA1150" s="42"/>
      <c r="AB1150" s="42"/>
      <c r="AC1150" s="42"/>
      <c r="AD1150" s="42"/>
      <c r="AE1150" s="42"/>
      <c r="AF1150" s="42"/>
      <c r="AG1150" s="42"/>
      <c r="AH1150" s="42" t="s">
        <v>52</v>
      </c>
      <c r="AI1150" s="42"/>
      <c r="AJ1150" s="42"/>
      <c r="AK1150" s="42"/>
      <c r="AL1150" s="42"/>
      <c r="AM1150" s="42"/>
      <c r="AN1150" s="42" t="s">
        <v>52</v>
      </c>
      <c r="AO1150" s="42" t="s">
        <v>52</v>
      </c>
      <c r="AP1150" s="42" t="s">
        <v>52</v>
      </c>
      <c r="AQ1150" s="42"/>
      <c r="AR1150" s="42"/>
      <c r="AS1150" s="42"/>
      <c r="AT1150" s="42"/>
      <c r="AU1150" s="42"/>
      <c r="AV1150" s="42" t="s">
        <v>52</v>
      </c>
      <c r="AW1150" s="42"/>
    </row>
    <row r="1151" spans="1:49" ht="22.5">
      <c r="A1151" s="61">
        <f t="shared" si="17"/>
        <v>1141</v>
      </c>
      <c r="B1151" s="42" t="s">
        <v>3612</v>
      </c>
      <c r="C1151" s="42" t="s">
        <v>2530</v>
      </c>
      <c r="D1151" s="42"/>
      <c r="E1151" s="42" t="s">
        <v>5889</v>
      </c>
      <c r="F1151" s="42" t="s">
        <v>3617</v>
      </c>
      <c r="G1151" s="42" t="s">
        <v>3618</v>
      </c>
      <c r="H1151" s="42" t="s">
        <v>3619</v>
      </c>
      <c r="I1151" s="42" t="s">
        <v>3183</v>
      </c>
      <c r="J1151" s="42" t="s">
        <v>169</v>
      </c>
      <c r="K1151" s="45"/>
      <c r="L1151" s="42"/>
      <c r="M1151" s="42"/>
      <c r="N1151" s="42" t="s">
        <v>52</v>
      </c>
      <c r="O1151" s="42" t="s">
        <v>52</v>
      </c>
      <c r="P1151" s="42"/>
      <c r="Q1151" s="42"/>
      <c r="R1151" s="42"/>
      <c r="S1151" s="42" t="s">
        <v>52</v>
      </c>
      <c r="T1151" s="42"/>
      <c r="U1151" s="42" t="s">
        <v>52</v>
      </c>
      <c r="V1151" s="42" t="s">
        <v>52</v>
      </c>
      <c r="W1151" s="42"/>
      <c r="X1151" s="42"/>
      <c r="Y1151" s="42" t="s">
        <v>52</v>
      </c>
      <c r="Z1151" s="42"/>
      <c r="AA1151" s="42"/>
      <c r="AB1151" s="42"/>
      <c r="AC1151" s="42"/>
      <c r="AD1151" s="42"/>
      <c r="AE1151" s="42"/>
      <c r="AF1151" s="42"/>
      <c r="AG1151" s="42"/>
      <c r="AH1151" s="42" t="s">
        <v>52</v>
      </c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</row>
    <row r="1152" spans="1:49" ht="33.75">
      <c r="A1152" s="61">
        <f t="shared" si="17"/>
        <v>1142</v>
      </c>
      <c r="B1152" s="42" t="s">
        <v>5095</v>
      </c>
      <c r="C1152" s="42" t="s">
        <v>5096</v>
      </c>
      <c r="D1152" s="42"/>
      <c r="E1152" s="42"/>
      <c r="F1152" s="42" t="s">
        <v>5097</v>
      </c>
      <c r="G1152" s="42" t="s">
        <v>5098</v>
      </c>
      <c r="H1152" s="42">
        <v>953088160</v>
      </c>
      <c r="I1152" s="42" t="s">
        <v>5099</v>
      </c>
      <c r="J1152" s="42" t="s">
        <v>105</v>
      </c>
      <c r="K1152" s="45"/>
      <c r="L1152" s="42" t="s">
        <v>52</v>
      </c>
      <c r="M1152" s="42"/>
      <c r="N1152" s="42"/>
      <c r="O1152" s="42"/>
      <c r="P1152" s="42"/>
      <c r="Q1152" s="42"/>
      <c r="R1152" s="42"/>
      <c r="S1152" s="42" t="s">
        <v>52</v>
      </c>
      <c r="T1152" s="42"/>
      <c r="U1152" s="42" t="s">
        <v>52</v>
      </c>
      <c r="V1152" s="42"/>
      <c r="W1152" s="42"/>
      <c r="X1152" s="42"/>
      <c r="Y1152" s="42" t="s">
        <v>52</v>
      </c>
      <c r="Z1152" s="42"/>
      <c r="AA1152" s="42"/>
      <c r="AB1152" s="42"/>
      <c r="AC1152" s="42"/>
      <c r="AD1152" s="42"/>
      <c r="AE1152" s="42" t="s">
        <v>52</v>
      </c>
      <c r="AF1152" s="42"/>
      <c r="AG1152" s="42"/>
      <c r="AH1152" s="42"/>
      <c r="AI1152" s="42"/>
      <c r="AJ1152" s="42" t="s">
        <v>52</v>
      </c>
      <c r="AK1152" s="42"/>
      <c r="AL1152" s="42"/>
      <c r="AM1152" s="42"/>
      <c r="AN1152" s="42" t="s">
        <v>52</v>
      </c>
      <c r="AO1152" s="42"/>
      <c r="AP1152" s="42" t="s">
        <v>52</v>
      </c>
      <c r="AQ1152" s="42"/>
      <c r="AR1152" s="42"/>
      <c r="AS1152" s="42"/>
      <c r="AT1152" s="42"/>
      <c r="AU1152" s="42"/>
      <c r="AV1152" s="42"/>
      <c r="AW1152" s="42"/>
    </row>
    <row r="1153" spans="1:49" ht="22.5">
      <c r="A1153" s="61">
        <f t="shared" si="17"/>
        <v>1143</v>
      </c>
      <c r="B1153" s="42" t="s">
        <v>3623</v>
      </c>
      <c r="C1153" s="42" t="s">
        <v>3624</v>
      </c>
      <c r="D1153" s="42" t="s">
        <v>112</v>
      </c>
      <c r="E1153" s="42"/>
      <c r="F1153" s="42" t="s">
        <v>3625</v>
      </c>
      <c r="G1153" s="42" t="s">
        <v>3626</v>
      </c>
      <c r="H1153" s="42">
        <v>530101303</v>
      </c>
      <c r="I1153" s="42" t="s">
        <v>3627</v>
      </c>
      <c r="J1153" s="42" t="s">
        <v>285</v>
      </c>
      <c r="K1153" s="45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 t="s">
        <v>52</v>
      </c>
      <c r="V1153" s="42" t="s">
        <v>52</v>
      </c>
      <c r="W1153" s="42" t="s">
        <v>52</v>
      </c>
      <c r="X1153" s="42"/>
      <c r="Y1153" s="42" t="s">
        <v>52</v>
      </c>
      <c r="Z1153" s="42"/>
      <c r="AA1153" s="42"/>
      <c r="AB1153" s="42"/>
      <c r="AC1153" s="42"/>
      <c r="AD1153" s="42"/>
      <c r="AE1153" s="42"/>
      <c r="AF1153" s="42"/>
      <c r="AG1153" s="42"/>
      <c r="AH1153" s="42" t="s">
        <v>52</v>
      </c>
      <c r="AI1153" s="42" t="s">
        <v>52</v>
      </c>
      <c r="AJ1153" s="42"/>
      <c r="AK1153" s="42"/>
      <c r="AL1153" s="42"/>
      <c r="AM1153" s="42"/>
      <c r="AN1153" s="42"/>
      <c r="AO1153" s="42"/>
      <c r="AP1153" s="42"/>
      <c r="AQ1153" s="42" t="s">
        <v>52</v>
      </c>
      <c r="AR1153" s="42"/>
      <c r="AS1153" s="42"/>
      <c r="AT1153" s="42"/>
      <c r="AU1153" s="42"/>
      <c r="AV1153" s="42"/>
      <c r="AW1153" s="42"/>
    </row>
    <row r="1154" spans="1:49" ht="22.5">
      <c r="A1154" s="61">
        <f t="shared" si="17"/>
        <v>1144</v>
      </c>
      <c r="B1154" s="42" t="s">
        <v>3623</v>
      </c>
      <c r="C1154" s="42" t="s">
        <v>3628</v>
      </c>
      <c r="D1154" s="42" t="s">
        <v>233</v>
      </c>
      <c r="E1154" s="42"/>
      <c r="F1154" s="42" t="s">
        <v>3625</v>
      </c>
      <c r="G1154" s="42" t="s">
        <v>3629</v>
      </c>
      <c r="H1154" s="42" t="s">
        <v>3630</v>
      </c>
      <c r="I1154" s="42" t="s">
        <v>3627</v>
      </c>
      <c r="J1154" s="42" t="s">
        <v>285</v>
      </c>
      <c r="K1154" s="45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 t="s">
        <v>52</v>
      </c>
      <c r="AU1154" s="42"/>
      <c r="AV1154" s="42"/>
      <c r="AW1154" s="42"/>
    </row>
    <row r="1155" spans="1:49" ht="33.75">
      <c r="A1155" s="61">
        <f t="shared" si="17"/>
        <v>1145</v>
      </c>
      <c r="B1155" s="42" t="s">
        <v>3631</v>
      </c>
      <c r="C1155" s="42" t="s">
        <v>3632</v>
      </c>
      <c r="D1155" s="42" t="s">
        <v>3633</v>
      </c>
      <c r="E1155" s="42"/>
      <c r="F1155" s="42" t="s">
        <v>3634</v>
      </c>
      <c r="G1155" s="42" t="s">
        <v>3635</v>
      </c>
      <c r="H1155" s="42" t="s">
        <v>3636</v>
      </c>
      <c r="I1155" s="42" t="s">
        <v>2164</v>
      </c>
      <c r="J1155" s="42" t="s">
        <v>169</v>
      </c>
      <c r="K1155" s="45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 t="s">
        <v>436</v>
      </c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</row>
    <row r="1156" spans="1:49" ht="33.75">
      <c r="A1156" s="61">
        <f t="shared" si="17"/>
        <v>1146</v>
      </c>
      <c r="B1156" s="42" t="s">
        <v>3631</v>
      </c>
      <c r="C1156" s="42" t="s">
        <v>5100</v>
      </c>
      <c r="D1156" s="42"/>
      <c r="E1156" s="42"/>
      <c r="F1156" s="42" t="s">
        <v>3634</v>
      </c>
      <c r="G1156" s="42" t="s">
        <v>5101</v>
      </c>
      <c r="H1156" s="42" t="s">
        <v>3638</v>
      </c>
      <c r="I1156" s="42" t="s">
        <v>2164</v>
      </c>
      <c r="J1156" s="42" t="s">
        <v>169</v>
      </c>
      <c r="K1156" s="45"/>
      <c r="L1156" s="42"/>
      <c r="M1156" s="42"/>
      <c r="N1156" s="42"/>
      <c r="O1156" s="42"/>
      <c r="P1156" s="42"/>
      <c r="Q1156" s="42"/>
      <c r="R1156" s="42"/>
      <c r="S1156" s="42" t="s">
        <v>52</v>
      </c>
      <c r="T1156" s="42"/>
      <c r="U1156" s="42"/>
      <c r="V1156" s="42"/>
      <c r="W1156" s="42"/>
      <c r="X1156" s="42"/>
      <c r="Y1156" s="42" t="s">
        <v>52</v>
      </c>
      <c r="Z1156" s="42"/>
      <c r="AA1156" s="42" t="s">
        <v>52</v>
      </c>
      <c r="AB1156" s="42"/>
      <c r="AC1156" s="42"/>
      <c r="AD1156" s="42" t="s">
        <v>52</v>
      </c>
      <c r="AE1156" s="42"/>
      <c r="AF1156" s="42"/>
      <c r="AG1156" s="42"/>
      <c r="AH1156" s="42"/>
      <c r="AI1156" s="42"/>
      <c r="AJ1156" s="42" t="s">
        <v>52</v>
      </c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 t="s">
        <v>52</v>
      </c>
      <c r="AU1156" s="42"/>
      <c r="AV1156" s="42"/>
      <c r="AW1156" s="42" t="s">
        <v>52</v>
      </c>
    </row>
    <row r="1157" spans="1:49" ht="22.5">
      <c r="A1157" s="61">
        <f t="shared" si="17"/>
        <v>1147</v>
      </c>
      <c r="B1157" s="42" t="s">
        <v>3631</v>
      </c>
      <c r="C1157" s="42" t="s">
        <v>3639</v>
      </c>
      <c r="D1157" s="42"/>
      <c r="E1157" s="42"/>
      <c r="F1157" s="42" t="s">
        <v>3634</v>
      </c>
      <c r="G1157" s="42" t="s">
        <v>3640</v>
      </c>
      <c r="H1157" s="42" t="s">
        <v>3641</v>
      </c>
      <c r="I1157" s="42" t="s">
        <v>2164</v>
      </c>
      <c r="J1157" s="42" t="s">
        <v>169</v>
      </c>
      <c r="K1157" s="45"/>
      <c r="L1157" s="42"/>
      <c r="M1157" s="42"/>
      <c r="N1157" s="42" t="s">
        <v>52</v>
      </c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 t="s">
        <v>52</v>
      </c>
      <c r="AC1157" s="42"/>
      <c r="AD1157" s="42"/>
      <c r="AE1157" s="42"/>
      <c r="AF1157" s="42"/>
      <c r="AG1157" s="42"/>
      <c r="AH1157" s="42" t="s">
        <v>52</v>
      </c>
      <c r="AI1157" s="42" t="s">
        <v>52</v>
      </c>
      <c r="AJ1157" s="42"/>
      <c r="AK1157" s="42"/>
      <c r="AL1157" s="42"/>
      <c r="AM1157" s="42"/>
      <c r="AN1157" s="42" t="s">
        <v>52</v>
      </c>
      <c r="AO1157" s="42"/>
      <c r="AP1157" s="42"/>
      <c r="AQ1157" s="42"/>
      <c r="AR1157" s="42"/>
      <c r="AS1157" s="42"/>
      <c r="AT1157" s="42"/>
      <c r="AU1157" s="42"/>
      <c r="AV1157" s="42"/>
      <c r="AW1157" s="42"/>
    </row>
    <row r="1158" spans="1:49" ht="22.5">
      <c r="A1158" s="61">
        <f t="shared" si="17"/>
        <v>1148</v>
      </c>
      <c r="B1158" s="42" t="s">
        <v>3631</v>
      </c>
      <c r="C1158" s="42" t="s">
        <v>1194</v>
      </c>
      <c r="D1158" s="42" t="s">
        <v>79</v>
      </c>
      <c r="E1158" s="42" t="s">
        <v>1195</v>
      </c>
      <c r="F1158" s="42" t="s">
        <v>3642</v>
      </c>
      <c r="G1158" s="42" t="s">
        <v>3643</v>
      </c>
      <c r="H1158" s="42">
        <v>600239996</v>
      </c>
      <c r="I1158" s="42" t="s">
        <v>2164</v>
      </c>
      <c r="J1158" s="42" t="s">
        <v>169</v>
      </c>
      <c r="K1158" s="45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</row>
    <row r="1159" spans="1:49" ht="33.75">
      <c r="A1159" s="61">
        <f t="shared" si="17"/>
        <v>1149</v>
      </c>
      <c r="B1159" s="42" t="s">
        <v>3631</v>
      </c>
      <c r="C1159" s="42" t="s">
        <v>3644</v>
      </c>
      <c r="D1159" s="42" t="s">
        <v>3633</v>
      </c>
      <c r="E1159" s="42"/>
      <c r="F1159" s="42" t="s">
        <v>3634</v>
      </c>
      <c r="G1159" s="42" t="s">
        <v>3635</v>
      </c>
      <c r="H1159" s="42" t="s">
        <v>3636</v>
      </c>
      <c r="I1159" s="42" t="s">
        <v>2164</v>
      </c>
      <c r="J1159" s="42" t="s">
        <v>169</v>
      </c>
      <c r="K1159" s="45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 t="s">
        <v>436</v>
      </c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</row>
    <row r="1160" spans="1:49" ht="90">
      <c r="A1160" s="61">
        <f t="shared" si="17"/>
        <v>1150</v>
      </c>
      <c r="B1160" s="42" t="s">
        <v>3631</v>
      </c>
      <c r="C1160" s="42" t="s">
        <v>4771</v>
      </c>
      <c r="D1160" s="42" t="s">
        <v>4772</v>
      </c>
      <c r="E1160" s="42"/>
      <c r="F1160" s="42" t="s">
        <v>3634</v>
      </c>
      <c r="G1160" s="42" t="s">
        <v>3637</v>
      </c>
      <c r="H1160" s="42" t="s">
        <v>5710</v>
      </c>
      <c r="I1160" s="42" t="s">
        <v>2164</v>
      </c>
      <c r="J1160" s="42" t="s">
        <v>169</v>
      </c>
      <c r="K1160" s="45"/>
      <c r="L1160" s="42"/>
      <c r="M1160" s="42" t="s">
        <v>52</v>
      </c>
      <c r="N1160" s="42" t="s">
        <v>52</v>
      </c>
      <c r="O1160" s="42"/>
      <c r="P1160" s="42"/>
      <c r="Q1160" s="42"/>
      <c r="R1160" s="42" t="s">
        <v>52</v>
      </c>
      <c r="S1160" s="42" t="s">
        <v>52</v>
      </c>
      <c r="T1160" s="42"/>
      <c r="U1160" s="42" t="s">
        <v>96</v>
      </c>
      <c r="V1160" s="42" t="s">
        <v>52</v>
      </c>
      <c r="W1160" s="42"/>
      <c r="X1160" s="42"/>
      <c r="Y1160" s="42" t="s">
        <v>1223</v>
      </c>
      <c r="Z1160" s="42"/>
      <c r="AA1160" s="42"/>
      <c r="AB1160" s="42" t="s">
        <v>52</v>
      </c>
      <c r="AC1160" s="42"/>
      <c r="AD1160" s="42"/>
      <c r="AE1160" s="42"/>
      <c r="AF1160" s="42"/>
      <c r="AG1160" s="42"/>
      <c r="AH1160" s="42" t="s">
        <v>52</v>
      </c>
      <c r="AI1160" s="42" t="s">
        <v>1223</v>
      </c>
      <c r="AJ1160" s="42" t="s">
        <v>52</v>
      </c>
      <c r="AK1160" s="42"/>
      <c r="AL1160" s="42"/>
      <c r="AM1160" s="42"/>
      <c r="AN1160" s="42" t="s">
        <v>52</v>
      </c>
      <c r="AO1160" s="42" t="s">
        <v>1223</v>
      </c>
      <c r="AP1160" s="42"/>
      <c r="AQ1160" s="42" t="s">
        <v>52</v>
      </c>
      <c r="AR1160" s="42"/>
      <c r="AS1160" s="42"/>
      <c r="AT1160" s="42"/>
      <c r="AU1160" s="42"/>
      <c r="AV1160" s="42"/>
      <c r="AW1160" s="42"/>
    </row>
    <row r="1161" spans="1:49" ht="33.75">
      <c r="A1161" s="61">
        <f t="shared" si="17"/>
        <v>1151</v>
      </c>
      <c r="B1161" s="42" t="s">
        <v>3645</v>
      </c>
      <c r="C1161" s="42" t="s">
        <v>3647</v>
      </c>
      <c r="D1161" s="42" t="s">
        <v>112</v>
      </c>
      <c r="E1161" s="42"/>
      <c r="F1161" s="42" t="s">
        <v>3648</v>
      </c>
      <c r="G1161" s="42" t="s">
        <v>3649</v>
      </c>
      <c r="H1161" s="42" t="s">
        <v>3650</v>
      </c>
      <c r="I1161" s="42" t="s">
        <v>3646</v>
      </c>
      <c r="J1161" s="42" t="s">
        <v>377</v>
      </c>
      <c r="K1161" s="45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 t="s">
        <v>52</v>
      </c>
      <c r="V1161" s="42" t="s">
        <v>52</v>
      </c>
      <c r="W1161" s="42" t="s">
        <v>52</v>
      </c>
      <c r="X1161" s="42"/>
      <c r="Y1161" s="42" t="s">
        <v>52</v>
      </c>
      <c r="Z1161" s="42"/>
      <c r="AA1161" s="42"/>
      <c r="AB1161" s="42"/>
      <c r="AC1161" s="42"/>
      <c r="AD1161" s="42"/>
      <c r="AE1161" s="42"/>
      <c r="AF1161" s="42"/>
      <c r="AG1161" s="42"/>
      <c r="AH1161" s="42" t="s">
        <v>52</v>
      </c>
      <c r="AI1161" s="42" t="s">
        <v>52</v>
      </c>
      <c r="AJ1161" s="42"/>
      <c r="AK1161" s="42"/>
      <c r="AL1161" s="42"/>
      <c r="AM1161" s="42"/>
      <c r="AN1161" s="42" t="s">
        <v>52</v>
      </c>
      <c r="AO1161" s="42" t="s">
        <v>52</v>
      </c>
      <c r="AP1161" s="42" t="s">
        <v>52</v>
      </c>
      <c r="AQ1161" s="42" t="s">
        <v>52</v>
      </c>
      <c r="AR1161" s="42"/>
      <c r="AS1161" s="42"/>
      <c r="AT1161" s="42"/>
      <c r="AU1161" s="42"/>
      <c r="AV1161" s="42"/>
      <c r="AW1161" s="42"/>
    </row>
    <row r="1162" spans="1:49" ht="22.5">
      <c r="A1162" s="61">
        <f t="shared" si="17"/>
        <v>1152</v>
      </c>
      <c r="B1162" s="42" t="s">
        <v>3651</v>
      </c>
      <c r="C1162" s="42" t="s">
        <v>3652</v>
      </c>
      <c r="D1162" s="42"/>
      <c r="E1162" s="42"/>
      <c r="F1162" s="42" t="s">
        <v>2356</v>
      </c>
      <c r="G1162" s="42" t="s">
        <v>3653</v>
      </c>
      <c r="H1162" s="42" t="s">
        <v>3654</v>
      </c>
      <c r="I1162" s="42" t="s">
        <v>1266</v>
      </c>
      <c r="J1162" s="42" t="s">
        <v>75</v>
      </c>
      <c r="K1162" s="45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 t="s">
        <v>96</v>
      </c>
      <c r="V1162" s="42" t="s">
        <v>52</v>
      </c>
      <c r="W1162" s="42" t="s">
        <v>96</v>
      </c>
      <c r="X1162" s="42"/>
      <c r="Y1162" s="42" t="s">
        <v>96</v>
      </c>
      <c r="Z1162" s="42"/>
      <c r="AA1162" s="42"/>
      <c r="AB1162" s="42"/>
      <c r="AC1162" s="42"/>
      <c r="AD1162" s="42"/>
      <c r="AE1162" s="42"/>
      <c r="AF1162" s="42"/>
      <c r="AG1162" s="42"/>
      <c r="AH1162" s="42" t="s">
        <v>52</v>
      </c>
      <c r="AI1162" s="42" t="s">
        <v>52</v>
      </c>
      <c r="AJ1162" s="42" t="s">
        <v>52</v>
      </c>
      <c r="AK1162" s="42"/>
      <c r="AL1162" s="42" t="s">
        <v>52</v>
      </c>
      <c r="AM1162" s="42"/>
      <c r="AN1162" s="42" t="s">
        <v>52</v>
      </c>
      <c r="AO1162" s="42" t="s">
        <v>52</v>
      </c>
      <c r="AP1162" s="42" t="s">
        <v>52</v>
      </c>
      <c r="AQ1162" s="42" t="s">
        <v>52</v>
      </c>
      <c r="AR1162" s="42"/>
      <c r="AS1162" s="42"/>
      <c r="AT1162" s="42"/>
      <c r="AU1162" s="42"/>
      <c r="AV1162" s="42" t="s">
        <v>52</v>
      </c>
      <c r="AW1162" s="42"/>
    </row>
    <row r="1163" spans="1:49">
      <c r="A1163" s="61">
        <f t="shared" si="17"/>
        <v>1153</v>
      </c>
      <c r="B1163" s="42" t="s">
        <v>3651</v>
      </c>
      <c r="C1163" s="42" t="s">
        <v>143</v>
      </c>
      <c r="D1163" s="42" t="s">
        <v>112</v>
      </c>
      <c r="E1163" s="42"/>
      <c r="F1163" s="42" t="s">
        <v>2356</v>
      </c>
      <c r="G1163" s="42" t="s">
        <v>3655</v>
      </c>
      <c r="H1163" s="42" t="s">
        <v>3656</v>
      </c>
      <c r="I1163" s="42" t="s">
        <v>1266</v>
      </c>
      <c r="J1163" s="42" t="s">
        <v>75</v>
      </c>
      <c r="K1163" s="45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 t="s">
        <v>52</v>
      </c>
      <c r="V1163" s="42" t="s">
        <v>52</v>
      </c>
      <c r="W1163" s="42" t="s">
        <v>52</v>
      </c>
      <c r="X1163" s="42"/>
      <c r="Y1163" s="42" t="s">
        <v>52</v>
      </c>
      <c r="Z1163" s="42"/>
      <c r="AA1163" s="42"/>
      <c r="AB1163" s="42"/>
      <c r="AC1163" s="42"/>
      <c r="AD1163" s="42"/>
      <c r="AE1163" s="42"/>
      <c r="AF1163" s="42"/>
      <c r="AG1163" s="42"/>
      <c r="AH1163" s="42" t="s">
        <v>52</v>
      </c>
      <c r="AI1163" s="42" t="s">
        <v>52</v>
      </c>
      <c r="AJ1163" s="42"/>
      <c r="AK1163" s="42"/>
      <c r="AL1163" s="42"/>
      <c r="AM1163" s="42"/>
      <c r="AN1163" s="42" t="s">
        <v>52</v>
      </c>
      <c r="AO1163" s="42" t="s">
        <v>52</v>
      </c>
      <c r="AP1163" s="42" t="s">
        <v>52</v>
      </c>
      <c r="AQ1163" s="42" t="s">
        <v>52</v>
      </c>
      <c r="AR1163" s="42"/>
      <c r="AS1163" s="42"/>
      <c r="AT1163" s="42"/>
      <c r="AU1163" s="42"/>
      <c r="AV1163" s="42" t="s">
        <v>52</v>
      </c>
      <c r="AW1163" s="42"/>
    </row>
    <row r="1164" spans="1:49" ht="67.5">
      <c r="A1164" s="61">
        <f t="shared" si="17"/>
        <v>1154</v>
      </c>
      <c r="B1164" s="42" t="s">
        <v>3657</v>
      </c>
      <c r="C1164" s="42" t="s">
        <v>5858</v>
      </c>
      <c r="D1164" s="42"/>
      <c r="E1164" s="42"/>
      <c r="F1164" s="42" t="s">
        <v>3658</v>
      </c>
      <c r="G1164" s="42" t="s">
        <v>3659</v>
      </c>
      <c r="H1164" s="42" t="s">
        <v>5859</v>
      </c>
      <c r="I1164" s="42" t="s">
        <v>104</v>
      </c>
      <c r="J1164" s="42" t="s">
        <v>105</v>
      </c>
      <c r="K1164" s="45"/>
      <c r="L1164" s="42" t="s">
        <v>52</v>
      </c>
      <c r="M1164" s="42" t="s">
        <v>52</v>
      </c>
      <c r="N1164" s="42" t="s">
        <v>52</v>
      </c>
      <c r="O1164" s="42" t="s">
        <v>52</v>
      </c>
      <c r="P1164" s="42"/>
      <c r="Q1164" s="42" t="s">
        <v>52</v>
      </c>
      <c r="R1164" s="42"/>
      <c r="S1164" s="42" t="s">
        <v>52</v>
      </c>
      <c r="T1164" s="42" t="s">
        <v>52</v>
      </c>
      <c r="U1164" s="42" t="s">
        <v>52</v>
      </c>
      <c r="V1164" s="42" t="s">
        <v>52</v>
      </c>
      <c r="W1164" s="42" t="s">
        <v>52</v>
      </c>
      <c r="X1164" s="42"/>
      <c r="Y1164" s="42" t="s">
        <v>52</v>
      </c>
      <c r="Z1164" s="42"/>
      <c r="AA1164" s="42" t="s">
        <v>52</v>
      </c>
      <c r="AB1164" s="42" t="s">
        <v>52</v>
      </c>
      <c r="AC1164" s="42" t="s">
        <v>52</v>
      </c>
      <c r="AD1164" s="42"/>
      <c r="AE1164" s="42" t="s">
        <v>52</v>
      </c>
      <c r="AF1164" s="42" t="s">
        <v>52</v>
      </c>
      <c r="AG1164" s="42" t="s">
        <v>52</v>
      </c>
      <c r="AH1164" s="42" t="s">
        <v>52</v>
      </c>
      <c r="AI1164" s="42" t="s">
        <v>52</v>
      </c>
      <c r="AJ1164" s="42" t="s">
        <v>52</v>
      </c>
      <c r="AK1164" s="42" t="s">
        <v>52</v>
      </c>
      <c r="AL1164" s="42"/>
      <c r="AM1164" s="42"/>
      <c r="AN1164" s="42" t="s">
        <v>52</v>
      </c>
      <c r="AO1164" s="42" t="s">
        <v>52</v>
      </c>
      <c r="AP1164" s="42" t="s">
        <v>52</v>
      </c>
      <c r="AQ1164" s="42" t="s">
        <v>52</v>
      </c>
      <c r="AR1164" s="42"/>
      <c r="AS1164" s="42"/>
      <c r="AT1164" s="42" t="s">
        <v>52</v>
      </c>
      <c r="AU1164" s="42"/>
      <c r="AV1164" s="42" t="s">
        <v>52</v>
      </c>
      <c r="AW1164" s="42"/>
    </row>
    <row r="1165" spans="1:49" ht="33.75">
      <c r="A1165" s="61">
        <f t="shared" ref="A1165:A1228" si="18">A1164+1</f>
        <v>1155</v>
      </c>
      <c r="B1165" s="42" t="s">
        <v>3657</v>
      </c>
      <c r="C1165" s="42" t="s">
        <v>100</v>
      </c>
      <c r="D1165" s="42"/>
      <c r="E1165" s="42"/>
      <c r="F1165" s="42" t="s">
        <v>3658</v>
      </c>
      <c r="G1165" s="42" t="s">
        <v>3660</v>
      </c>
      <c r="H1165" s="42" t="s">
        <v>5231</v>
      </c>
      <c r="I1165" s="42" t="s">
        <v>104</v>
      </c>
      <c r="J1165" s="42" t="s">
        <v>105</v>
      </c>
      <c r="K1165" s="45"/>
      <c r="L1165" s="42"/>
      <c r="M1165" s="42" t="s">
        <v>52</v>
      </c>
      <c r="N1165" s="42" t="s">
        <v>52</v>
      </c>
      <c r="O1165" s="42" t="s">
        <v>52</v>
      </c>
      <c r="P1165" s="42"/>
      <c r="Q1165" s="42" t="s">
        <v>52</v>
      </c>
      <c r="R1165" s="42"/>
      <c r="S1165" s="42" t="s">
        <v>52</v>
      </c>
      <c r="T1165" s="42"/>
      <c r="U1165" s="42" t="s">
        <v>52</v>
      </c>
      <c r="V1165" s="42" t="s">
        <v>52</v>
      </c>
      <c r="W1165" s="42" t="s">
        <v>52</v>
      </c>
      <c r="X1165" s="42"/>
      <c r="Y1165" s="42"/>
      <c r="Z1165" s="42"/>
      <c r="AA1165" s="42" t="s">
        <v>52</v>
      </c>
      <c r="AB1165" s="42"/>
      <c r="AC1165" s="42" t="s">
        <v>52</v>
      </c>
      <c r="AD1165" s="42" t="s">
        <v>52</v>
      </c>
      <c r="AE1165" s="42"/>
      <c r="AF1165" s="42"/>
      <c r="AG1165" s="42" t="s">
        <v>52</v>
      </c>
      <c r="AH1165" s="42" t="s">
        <v>52</v>
      </c>
      <c r="AI1165" s="42"/>
      <c r="AJ1165" s="42" t="s">
        <v>52</v>
      </c>
      <c r="AK1165" s="42"/>
      <c r="AL1165" s="42"/>
      <c r="AM1165" s="42"/>
      <c r="AN1165" s="42"/>
      <c r="AO1165" s="42"/>
      <c r="AP1165" s="42"/>
      <c r="AQ1165" s="42" t="s">
        <v>52</v>
      </c>
      <c r="AR1165" s="42"/>
      <c r="AS1165" s="42"/>
      <c r="AT1165" s="42"/>
      <c r="AU1165" s="42"/>
      <c r="AV1165" s="42" t="s">
        <v>52</v>
      </c>
      <c r="AW1165" s="42"/>
    </row>
    <row r="1166" spans="1:49" ht="22.5">
      <c r="A1166" s="61">
        <f t="shared" si="18"/>
        <v>1156</v>
      </c>
      <c r="B1166" s="42" t="s">
        <v>3657</v>
      </c>
      <c r="C1166" s="42" t="s">
        <v>100</v>
      </c>
      <c r="D1166" s="42"/>
      <c r="E1166" s="42"/>
      <c r="F1166" s="42" t="s">
        <v>3658</v>
      </c>
      <c r="G1166" s="42" t="s">
        <v>3664</v>
      </c>
      <c r="H1166" s="42" t="s">
        <v>3665</v>
      </c>
      <c r="I1166" s="42" t="s">
        <v>104</v>
      </c>
      <c r="J1166" s="42" t="s">
        <v>105</v>
      </c>
      <c r="K1166" s="45"/>
      <c r="L1166" s="42"/>
      <c r="M1166" s="42"/>
      <c r="N1166" s="42" t="s">
        <v>52</v>
      </c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 t="s">
        <v>52</v>
      </c>
      <c r="AC1166" s="42"/>
      <c r="AD1166" s="42"/>
      <c r="AE1166" s="42"/>
      <c r="AF1166" s="42"/>
      <c r="AG1166" s="42"/>
      <c r="AH1166" s="42" t="s">
        <v>52</v>
      </c>
      <c r="AI1166" s="42"/>
      <c r="AJ1166" s="42"/>
      <c r="AK1166" s="42" t="s">
        <v>52</v>
      </c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</row>
    <row r="1167" spans="1:49" ht="45">
      <c r="A1167" s="61">
        <f t="shared" si="18"/>
        <v>1157</v>
      </c>
      <c r="B1167" s="42" t="s">
        <v>3657</v>
      </c>
      <c r="C1167" s="42" t="s">
        <v>2200</v>
      </c>
      <c r="D1167" s="42" t="s">
        <v>70</v>
      </c>
      <c r="E1167" s="42" t="s">
        <v>2201</v>
      </c>
      <c r="F1167" s="42" t="s">
        <v>3658</v>
      </c>
      <c r="G1167" s="42" t="s">
        <v>3666</v>
      </c>
      <c r="H1167" s="42" t="s">
        <v>2202</v>
      </c>
      <c r="I1167" s="42" t="s">
        <v>104</v>
      </c>
      <c r="J1167" s="42" t="s">
        <v>105</v>
      </c>
      <c r="K1167" s="74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 t="s">
        <v>52</v>
      </c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</row>
    <row r="1168" spans="1:49" ht="22.5">
      <c r="A1168" s="61">
        <f t="shared" si="18"/>
        <v>1158</v>
      </c>
      <c r="B1168" s="42" t="s">
        <v>3657</v>
      </c>
      <c r="C1168" s="42" t="s">
        <v>3661</v>
      </c>
      <c r="D1168" s="42" t="s">
        <v>180</v>
      </c>
      <c r="E1168" s="42"/>
      <c r="F1168" s="42" t="s">
        <v>3658</v>
      </c>
      <c r="G1168" s="42" t="s">
        <v>3662</v>
      </c>
      <c r="H1168" s="42" t="s">
        <v>3663</v>
      </c>
      <c r="I1168" s="42" t="s">
        <v>104</v>
      </c>
      <c r="J1168" s="42" t="s">
        <v>105</v>
      </c>
      <c r="K1168" s="45"/>
      <c r="L1168" s="42"/>
      <c r="M1168" s="42"/>
      <c r="N1168" s="42"/>
      <c r="O1168" s="42"/>
      <c r="P1168" s="42"/>
      <c r="Q1168" s="42"/>
      <c r="R1168" s="42"/>
      <c r="S1168" s="42" t="s">
        <v>52</v>
      </c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 t="s">
        <v>52</v>
      </c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</row>
    <row r="1169" spans="1:49" ht="22.5">
      <c r="A1169" s="61">
        <f t="shared" si="18"/>
        <v>1159</v>
      </c>
      <c r="B1169" s="42" t="s">
        <v>3667</v>
      </c>
      <c r="C1169" s="42" t="s">
        <v>5102</v>
      </c>
      <c r="D1169" s="42" t="s">
        <v>112</v>
      </c>
      <c r="E1169" s="42"/>
      <c r="F1169" s="42" t="s">
        <v>3668</v>
      </c>
      <c r="G1169" s="42" t="s">
        <v>3669</v>
      </c>
      <c r="H1169" s="42">
        <v>693024249</v>
      </c>
      <c r="I1169" s="42" t="s">
        <v>3670</v>
      </c>
      <c r="J1169" s="42" t="s">
        <v>105</v>
      </c>
      <c r="K1169" s="45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 t="s">
        <v>52</v>
      </c>
      <c r="V1169" s="42" t="s">
        <v>52</v>
      </c>
      <c r="W1169" s="42" t="s">
        <v>52</v>
      </c>
      <c r="X1169" s="42"/>
      <c r="Y1169" s="42" t="s">
        <v>52</v>
      </c>
      <c r="Z1169" s="42"/>
      <c r="AA1169" s="42"/>
      <c r="AB1169" s="42"/>
      <c r="AC1169" s="42"/>
      <c r="AD1169" s="42"/>
      <c r="AE1169" s="42"/>
      <c r="AF1169" s="42"/>
      <c r="AG1169" s="42"/>
      <c r="AH1169" s="42" t="s">
        <v>52</v>
      </c>
      <c r="AI1169" s="42" t="s">
        <v>52</v>
      </c>
      <c r="AJ1169" s="42"/>
      <c r="AK1169" s="42"/>
      <c r="AL1169" s="42"/>
      <c r="AM1169" s="42"/>
      <c r="AN1169" s="42" t="s">
        <v>52</v>
      </c>
      <c r="AO1169" s="42" t="s">
        <v>52</v>
      </c>
      <c r="AP1169" s="42" t="s">
        <v>52</v>
      </c>
      <c r="AQ1169" s="42" t="s">
        <v>52</v>
      </c>
      <c r="AR1169" s="42"/>
      <c r="AS1169" s="42"/>
      <c r="AT1169" s="42"/>
      <c r="AU1169" s="42"/>
      <c r="AV1169" s="42" t="s">
        <v>52</v>
      </c>
      <c r="AW1169" s="42"/>
    </row>
    <row r="1170" spans="1:49" ht="22.5">
      <c r="A1170" s="61">
        <f t="shared" si="18"/>
        <v>1160</v>
      </c>
      <c r="B1170" s="42" t="s">
        <v>3671</v>
      </c>
      <c r="C1170" s="42" t="s">
        <v>3672</v>
      </c>
      <c r="D1170" s="42"/>
      <c r="E1170" s="42"/>
      <c r="F1170" s="42" t="s">
        <v>3673</v>
      </c>
      <c r="G1170" s="42" t="s">
        <v>3674</v>
      </c>
      <c r="H1170" s="42">
        <v>577885111</v>
      </c>
      <c r="I1170" s="42" t="s">
        <v>3671</v>
      </c>
      <c r="J1170" s="42" t="s">
        <v>95</v>
      </c>
      <c r="K1170" s="45"/>
      <c r="L1170" s="42" t="s">
        <v>52</v>
      </c>
      <c r="M1170" s="42" t="s">
        <v>52</v>
      </c>
      <c r="N1170" s="42" t="s">
        <v>52</v>
      </c>
      <c r="O1170" s="42" t="s">
        <v>52</v>
      </c>
      <c r="P1170" s="42"/>
      <c r="Q1170" s="42" t="s">
        <v>52</v>
      </c>
      <c r="R1170" s="42" t="s">
        <v>52</v>
      </c>
      <c r="S1170" s="42"/>
      <c r="T1170" s="42" t="s">
        <v>52</v>
      </c>
      <c r="U1170" s="42"/>
      <c r="V1170" s="42"/>
      <c r="W1170" s="42"/>
      <c r="X1170" s="42"/>
      <c r="Y1170" s="42"/>
      <c r="Z1170" s="42"/>
      <c r="AA1170" s="42" t="s">
        <v>52</v>
      </c>
      <c r="AB1170" s="42" t="s">
        <v>52</v>
      </c>
      <c r="AC1170" s="42"/>
      <c r="AD1170" s="42"/>
      <c r="AE1170" s="42"/>
      <c r="AF1170" s="42"/>
      <c r="AG1170" s="42" t="s">
        <v>52</v>
      </c>
      <c r="AH1170" s="42"/>
      <c r="AI1170" s="42"/>
      <c r="AJ1170" s="42" t="s">
        <v>52</v>
      </c>
      <c r="AK1170" s="42"/>
      <c r="AL1170" s="42"/>
      <c r="AM1170" s="42"/>
      <c r="AN1170" s="42" t="s">
        <v>52</v>
      </c>
      <c r="AO1170" s="42"/>
      <c r="AP1170" s="42"/>
      <c r="AQ1170" s="42"/>
      <c r="AR1170" s="42"/>
      <c r="AS1170" s="42"/>
      <c r="AT1170" s="42"/>
      <c r="AU1170" s="42"/>
      <c r="AV1170" s="42"/>
      <c r="AW1170" s="42" t="s">
        <v>52</v>
      </c>
    </row>
    <row r="1171" spans="1:49" ht="22.5">
      <c r="A1171" s="61">
        <f t="shared" si="18"/>
        <v>1161</v>
      </c>
      <c r="B1171" s="42" t="s">
        <v>3671</v>
      </c>
      <c r="C1171" s="42" t="s">
        <v>4979</v>
      </c>
      <c r="D1171" s="42" t="s">
        <v>70</v>
      </c>
      <c r="E1171" s="42"/>
      <c r="F1171" s="42" t="s">
        <v>3673</v>
      </c>
      <c r="G1171" s="42" t="s">
        <v>5103</v>
      </c>
      <c r="H1171" s="42" t="s">
        <v>5104</v>
      </c>
      <c r="I1171" s="42" t="s">
        <v>3671</v>
      </c>
      <c r="J1171" s="42" t="s">
        <v>95</v>
      </c>
      <c r="K1171" s="45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 t="s">
        <v>52</v>
      </c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</row>
    <row r="1172" spans="1:49">
      <c r="A1172" s="61">
        <f t="shared" si="18"/>
        <v>1162</v>
      </c>
      <c r="B1172" s="42" t="s">
        <v>3671</v>
      </c>
      <c r="C1172" s="42" t="s">
        <v>3675</v>
      </c>
      <c r="D1172" s="42" t="s">
        <v>112</v>
      </c>
      <c r="E1172" s="42"/>
      <c r="F1172" s="42" t="s">
        <v>3673</v>
      </c>
      <c r="G1172" s="42" t="s">
        <v>3676</v>
      </c>
      <c r="H1172" s="42" t="s">
        <v>3677</v>
      </c>
      <c r="I1172" s="42" t="s">
        <v>3671</v>
      </c>
      <c r="J1172" s="42" t="s">
        <v>95</v>
      </c>
      <c r="K1172" s="45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 t="s">
        <v>52</v>
      </c>
      <c r="V1172" s="42" t="s">
        <v>52</v>
      </c>
      <c r="W1172" s="42" t="s">
        <v>52</v>
      </c>
      <c r="X1172" s="42"/>
      <c r="Y1172" s="42" t="s">
        <v>52</v>
      </c>
      <c r="Z1172" s="42"/>
      <c r="AA1172" s="42"/>
      <c r="AB1172" s="42"/>
      <c r="AC1172" s="42"/>
      <c r="AD1172" s="42"/>
      <c r="AE1172" s="42"/>
      <c r="AF1172" s="42"/>
      <c r="AG1172" s="42"/>
      <c r="AH1172" s="42" t="s">
        <v>52</v>
      </c>
      <c r="AI1172" s="42" t="s">
        <v>52</v>
      </c>
      <c r="AJ1172" s="42"/>
      <c r="AK1172" s="42"/>
      <c r="AL1172" s="42"/>
      <c r="AM1172" s="42"/>
      <c r="AN1172" s="42" t="s">
        <v>52</v>
      </c>
      <c r="AO1172" s="42"/>
      <c r="AP1172" s="42"/>
      <c r="AQ1172" s="42" t="s">
        <v>52</v>
      </c>
      <c r="AR1172" s="42"/>
      <c r="AS1172" s="42"/>
      <c r="AT1172" s="42"/>
      <c r="AU1172" s="42"/>
      <c r="AV1172" s="42"/>
      <c r="AW1172" s="42"/>
    </row>
    <row r="1173" spans="1:49" ht="33.75">
      <c r="A1173" s="61">
        <f t="shared" si="18"/>
        <v>1163</v>
      </c>
      <c r="B1173" s="42" t="s">
        <v>3671</v>
      </c>
      <c r="C1173" s="42" t="s">
        <v>3678</v>
      </c>
      <c r="D1173" s="42"/>
      <c r="E1173" s="42"/>
      <c r="F1173" s="42" t="s">
        <v>3673</v>
      </c>
      <c r="G1173" s="42" t="s">
        <v>3679</v>
      </c>
      <c r="H1173" s="42" t="s">
        <v>3680</v>
      </c>
      <c r="I1173" s="42" t="s">
        <v>3671</v>
      </c>
      <c r="J1173" s="42" t="s">
        <v>95</v>
      </c>
      <c r="K1173" s="45"/>
      <c r="L1173" s="42"/>
      <c r="M1173" s="42"/>
      <c r="N1173" s="42" t="s">
        <v>52</v>
      </c>
      <c r="O1173" s="42" t="s">
        <v>52</v>
      </c>
      <c r="P1173" s="42"/>
      <c r="Q1173" s="42"/>
      <c r="R1173" s="42"/>
      <c r="S1173" s="42" t="s">
        <v>52</v>
      </c>
      <c r="T1173" s="42" t="s">
        <v>52</v>
      </c>
      <c r="U1173" s="42" t="s">
        <v>52</v>
      </c>
      <c r="V1173" s="42" t="s">
        <v>52</v>
      </c>
      <c r="W1173" s="42" t="s">
        <v>52</v>
      </c>
      <c r="X1173" s="42"/>
      <c r="Y1173" s="42" t="s">
        <v>52</v>
      </c>
      <c r="Z1173" s="42"/>
      <c r="AA1173" s="42"/>
      <c r="AB1173" s="42" t="s">
        <v>52</v>
      </c>
      <c r="AC1173" s="42" t="s">
        <v>1223</v>
      </c>
      <c r="AD1173" s="42" t="s">
        <v>1223</v>
      </c>
      <c r="AE1173" s="42"/>
      <c r="AF1173" s="42"/>
      <c r="AG1173" s="42"/>
      <c r="AH1173" s="42" t="s">
        <v>52</v>
      </c>
      <c r="AI1173" s="42" t="s">
        <v>52</v>
      </c>
      <c r="AJ1173" s="42" t="s">
        <v>52</v>
      </c>
      <c r="AK1173" s="42" t="s">
        <v>52</v>
      </c>
      <c r="AL1173" s="42"/>
      <c r="AM1173" s="42"/>
      <c r="AN1173" s="42" t="s">
        <v>52</v>
      </c>
      <c r="AO1173" s="42" t="s">
        <v>52</v>
      </c>
      <c r="AP1173" s="42" t="s">
        <v>52</v>
      </c>
      <c r="AQ1173" s="42" t="s">
        <v>52</v>
      </c>
      <c r="AR1173" s="42"/>
      <c r="AS1173" s="42"/>
      <c r="AT1173" s="42"/>
      <c r="AU1173" s="42"/>
      <c r="AV1173" s="42" t="s">
        <v>52</v>
      </c>
      <c r="AW1173" s="42"/>
    </row>
    <row r="1174" spans="1:49" ht="22.5">
      <c r="A1174" s="61">
        <f t="shared" si="18"/>
        <v>1164</v>
      </c>
      <c r="B1174" s="42" t="s">
        <v>3671</v>
      </c>
      <c r="C1174" s="42" t="s">
        <v>4975</v>
      </c>
      <c r="D1174" s="42"/>
      <c r="E1174" s="42"/>
      <c r="F1174" s="42" t="s">
        <v>3673</v>
      </c>
      <c r="G1174" s="42" t="s">
        <v>4976</v>
      </c>
      <c r="H1174" s="42">
        <v>605222288</v>
      </c>
      <c r="I1174" s="42" t="s">
        <v>3671</v>
      </c>
      <c r="J1174" s="42" t="s">
        <v>95</v>
      </c>
      <c r="K1174" s="45"/>
      <c r="L1174" s="42" t="s">
        <v>52</v>
      </c>
      <c r="M1174" s="42"/>
      <c r="N1174" s="42" t="s">
        <v>52</v>
      </c>
      <c r="O1174" s="42"/>
      <c r="P1174" s="42"/>
      <c r="Q1174" s="42"/>
      <c r="R1174" s="42" t="s">
        <v>52</v>
      </c>
      <c r="S1174" s="42" t="s">
        <v>52</v>
      </c>
      <c r="T1174" s="42"/>
      <c r="U1174" s="42" t="s">
        <v>52</v>
      </c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 t="s">
        <v>52</v>
      </c>
      <c r="AF1174" s="42"/>
      <c r="AG1174" s="42" t="s">
        <v>52</v>
      </c>
      <c r="AH1174" s="42"/>
      <c r="AI1174" s="42" t="s">
        <v>52</v>
      </c>
      <c r="AJ1174" s="42" t="s">
        <v>52</v>
      </c>
      <c r="AK1174" s="42"/>
      <c r="AL1174" s="42"/>
      <c r="AM1174" s="42"/>
      <c r="AN1174" s="42" t="s">
        <v>52</v>
      </c>
      <c r="AO1174" s="42"/>
      <c r="AP1174" s="42" t="s">
        <v>52</v>
      </c>
      <c r="AQ1174" s="42"/>
      <c r="AR1174" s="42"/>
      <c r="AS1174" s="42"/>
      <c r="AT1174" s="42"/>
      <c r="AU1174" s="42"/>
      <c r="AV1174" s="42"/>
      <c r="AW1174" s="42"/>
    </row>
    <row r="1175" spans="1:49" ht="45">
      <c r="A1175" s="61">
        <f t="shared" si="18"/>
        <v>1165</v>
      </c>
      <c r="B1175" s="42" t="s">
        <v>3681</v>
      </c>
      <c r="C1175" s="42" t="s">
        <v>3682</v>
      </c>
      <c r="D1175" s="42"/>
      <c r="E1175" s="42"/>
      <c r="F1175" s="42" t="s">
        <v>3683</v>
      </c>
      <c r="G1175" s="42" t="s">
        <v>3684</v>
      </c>
      <c r="H1175" s="42" t="s">
        <v>3685</v>
      </c>
      <c r="I1175" s="42" t="s">
        <v>185</v>
      </c>
      <c r="J1175" s="42" t="s">
        <v>169</v>
      </c>
      <c r="K1175" s="45"/>
      <c r="L1175" s="42"/>
      <c r="M1175" s="42"/>
      <c r="N1175" s="42" t="s">
        <v>52</v>
      </c>
      <c r="O1175" s="42" t="s">
        <v>52</v>
      </c>
      <c r="P1175" s="42"/>
      <c r="Q1175" s="42"/>
      <c r="R1175" s="42"/>
      <c r="S1175" s="42" t="s">
        <v>52</v>
      </c>
      <c r="T1175" s="42"/>
      <c r="U1175" s="42" t="s">
        <v>52</v>
      </c>
      <c r="V1175" s="42" t="s">
        <v>52</v>
      </c>
      <c r="W1175" s="42" t="s">
        <v>52</v>
      </c>
      <c r="X1175" s="42"/>
      <c r="Y1175" s="42" t="s">
        <v>52</v>
      </c>
      <c r="Z1175" s="42"/>
      <c r="AA1175" s="42"/>
      <c r="AB1175" s="42" t="s">
        <v>52</v>
      </c>
      <c r="AC1175" s="42" t="s">
        <v>52</v>
      </c>
      <c r="AD1175" s="42"/>
      <c r="AE1175" s="42"/>
      <c r="AF1175" s="42" t="s">
        <v>52</v>
      </c>
      <c r="AG1175" s="42" t="s">
        <v>52</v>
      </c>
      <c r="AH1175" s="42" t="s">
        <v>52</v>
      </c>
      <c r="AI1175" s="42" t="s">
        <v>52</v>
      </c>
      <c r="AJ1175" s="42" t="s">
        <v>52</v>
      </c>
      <c r="AK1175" s="42"/>
      <c r="AL1175" s="42"/>
      <c r="AM1175" s="42"/>
      <c r="AN1175" s="42" t="s">
        <v>52</v>
      </c>
      <c r="AO1175" s="42" t="s">
        <v>52</v>
      </c>
      <c r="AP1175" s="42"/>
      <c r="AQ1175" s="42"/>
      <c r="AR1175" s="42"/>
      <c r="AS1175" s="42"/>
      <c r="AT1175" s="42"/>
      <c r="AU1175" s="42"/>
      <c r="AV1175" s="42"/>
      <c r="AW1175" s="42"/>
    </row>
    <row r="1176" spans="1:49">
      <c r="A1176" s="61">
        <f t="shared" si="18"/>
        <v>1166</v>
      </c>
      <c r="B1176" s="42" t="s">
        <v>5105</v>
      </c>
      <c r="C1176" s="42" t="s">
        <v>186</v>
      </c>
      <c r="D1176" s="42"/>
      <c r="E1176" s="42"/>
      <c r="F1176" s="42" t="s">
        <v>3683</v>
      </c>
      <c r="G1176" s="42" t="s">
        <v>5106</v>
      </c>
      <c r="H1176" s="42"/>
      <c r="I1176" s="42"/>
      <c r="J1176" s="42"/>
      <c r="K1176" s="45"/>
      <c r="L1176" s="42"/>
      <c r="M1176" s="42"/>
      <c r="N1176" s="42" t="s">
        <v>1860</v>
      </c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 t="s">
        <v>1860</v>
      </c>
      <c r="AC1176" s="42"/>
      <c r="AD1176" s="42"/>
      <c r="AE1176" s="42"/>
      <c r="AF1176" s="42"/>
      <c r="AG1176" s="42" t="s">
        <v>1860</v>
      </c>
      <c r="AH1176" s="42" t="s">
        <v>1860</v>
      </c>
      <c r="AI1176" s="42"/>
      <c r="AJ1176" s="42" t="s">
        <v>1860</v>
      </c>
      <c r="AK1176" s="42"/>
      <c r="AL1176" s="42"/>
      <c r="AM1176" s="42"/>
      <c r="AN1176" s="42" t="s">
        <v>1860</v>
      </c>
      <c r="AO1176" s="42"/>
      <c r="AP1176" s="42"/>
      <c r="AQ1176" s="42"/>
      <c r="AR1176" s="42"/>
      <c r="AS1176" s="42"/>
      <c r="AT1176" s="42"/>
      <c r="AU1176" s="42"/>
      <c r="AV1176" s="42"/>
      <c r="AW1176" s="42"/>
    </row>
    <row r="1177" spans="1:49" ht="33.75">
      <c r="A1177" s="61">
        <f t="shared" si="18"/>
        <v>1167</v>
      </c>
      <c r="B1177" s="42" t="s">
        <v>3686</v>
      </c>
      <c r="C1177" s="42" t="s">
        <v>3687</v>
      </c>
      <c r="D1177" s="42" t="s">
        <v>112</v>
      </c>
      <c r="E1177" s="42"/>
      <c r="F1177" s="42" t="s">
        <v>3688</v>
      </c>
      <c r="G1177" s="42" t="s">
        <v>3689</v>
      </c>
      <c r="H1177" s="42" t="s">
        <v>3690</v>
      </c>
      <c r="I1177" s="42" t="s">
        <v>1329</v>
      </c>
      <c r="J1177" s="42" t="s">
        <v>292</v>
      </c>
      <c r="K1177" s="45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 t="s">
        <v>52</v>
      </c>
      <c r="V1177" s="42" t="s">
        <v>52</v>
      </c>
      <c r="W1177" s="42" t="s">
        <v>52</v>
      </c>
      <c r="X1177" s="42"/>
      <c r="Y1177" s="42" t="s">
        <v>52</v>
      </c>
      <c r="Z1177" s="42"/>
      <c r="AA1177" s="42"/>
      <c r="AB1177" s="42"/>
      <c r="AC1177" s="42"/>
      <c r="AD1177" s="42"/>
      <c r="AE1177" s="42"/>
      <c r="AF1177" s="42"/>
      <c r="AG1177" s="42"/>
      <c r="AH1177" s="42" t="s">
        <v>52</v>
      </c>
      <c r="AI1177" s="42"/>
      <c r="AJ1177" s="42"/>
      <c r="AK1177" s="42" t="s">
        <v>52</v>
      </c>
      <c r="AL1177" s="42"/>
      <c r="AM1177" s="42"/>
      <c r="AN1177" s="42"/>
      <c r="AO1177" s="42" t="s">
        <v>52</v>
      </c>
      <c r="AP1177" s="42" t="s">
        <v>52</v>
      </c>
      <c r="AQ1177" s="42" t="s">
        <v>52</v>
      </c>
      <c r="AR1177" s="42"/>
      <c r="AS1177" s="42"/>
      <c r="AT1177" s="42"/>
      <c r="AU1177" s="42"/>
      <c r="AV1177" s="42" t="s">
        <v>52</v>
      </c>
      <c r="AW1177" s="42"/>
    </row>
    <row r="1178" spans="1:49" ht="33.75">
      <c r="A1178" s="61">
        <f t="shared" si="18"/>
        <v>1168</v>
      </c>
      <c r="B1178" s="42" t="s">
        <v>3686</v>
      </c>
      <c r="C1178" s="42" t="s">
        <v>3691</v>
      </c>
      <c r="D1178" s="42"/>
      <c r="E1178" s="42"/>
      <c r="F1178" s="42" t="s">
        <v>3688</v>
      </c>
      <c r="G1178" s="42" t="s">
        <v>3692</v>
      </c>
      <c r="H1178" s="42" t="s">
        <v>5232</v>
      </c>
      <c r="I1178" s="42" t="s">
        <v>1329</v>
      </c>
      <c r="J1178" s="42" t="s">
        <v>292</v>
      </c>
      <c r="K1178" s="45"/>
      <c r="L1178" s="42"/>
      <c r="M1178" s="42" t="s">
        <v>52</v>
      </c>
      <c r="N1178" s="42"/>
      <c r="O1178" s="42" t="s">
        <v>52</v>
      </c>
      <c r="P1178" s="42" t="s">
        <v>52</v>
      </c>
      <c r="Q1178" s="42"/>
      <c r="R1178" s="42"/>
      <c r="S1178" s="42" t="s">
        <v>52</v>
      </c>
      <c r="T1178" s="42" t="s">
        <v>52</v>
      </c>
      <c r="U1178" s="42" t="s">
        <v>52</v>
      </c>
      <c r="V1178" s="42" t="s">
        <v>52</v>
      </c>
      <c r="W1178" s="42" t="s">
        <v>52</v>
      </c>
      <c r="X1178" s="42"/>
      <c r="Y1178" s="42" t="s">
        <v>52</v>
      </c>
      <c r="Z1178" s="42"/>
      <c r="AA1178" s="42" t="s">
        <v>52</v>
      </c>
      <c r="AB1178" s="42"/>
      <c r="AC1178" s="42" t="s">
        <v>52</v>
      </c>
      <c r="AD1178" s="42" t="s">
        <v>52</v>
      </c>
      <c r="AE1178" s="42" t="s">
        <v>52</v>
      </c>
      <c r="AF1178" s="42"/>
      <c r="AG1178" s="42" t="s">
        <v>52</v>
      </c>
      <c r="AH1178" s="42" t="s">
        <v>52</v>
      </c>
      <c r="AI1178" s="42" t="s">
        <v>52</v>
      </c>
      <c r="AJ1178" s="42" t="s">
        <v>52</v>
      </c>
      <c r="AK1178" s="42"/>
      <c r="AL1178" s="42"/>
      <c r="AM1178" s="42"/>
      <c r="AN1178" s="42" t="s">
        <v>52</v>
      </c>
      <c r="AO1178" s="42" t="s">
        <v>52</v>
      </c>
      <c r="AP1178" s="42" t="s">
        <v>52</v>
      </c>
      <c r="AQ1178" s="42"/>
      <c r="AR1178" s="42"/>
      <c r="AS1178" s="42"/>
      <c r="AT1178" s="42" t="s">
        <v>52</v>
      </c>
      <c r="AU1178" s="42"/>
      <c r="AV1178" s="42" t="s">
        <v>52</v>
      </c>
      <c r="AW1178" s="42"/>
    </row>
    <row r="1179" spans="1:49" ht="56.25">
      <c r="A1179" s="61">
        <f t="shared" si="18"/>
        <v>1169</v>
      </c>
      <c r="B1179" s="42" t="s">
        <v>3693</v>
      </c>
      <c r="C1179" s="42" t="s">
        <v>2439</v>
      </c>
      <c r="D1179" s="42" t="s">
        <v>774</v>
      </c>
      <c r="E1179" s="42" t="s">
        <v>3694</v>
      </c>
      <c r="F1179" s="42" t="s">
        <v>3695</v>
      </c>
      <c r="G1179" s="42" t="s">
        <v>3696</v>
      </c>
      <c r="H1179" s="42">
        <v>504151855</v>
      </c>
      <c r="I1179" s="42" t="s">
        <v>2434</v>
      </c>
      <c r="J1179" s="42" t="s">
        <v>75</v>
      </c>
      <c r="K1179" s="45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 t="s">
        <v>52</v>
      </c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</row>
    <row r="1180" spans="1:49" ht="22.5">
      <c r="A1180" s="61">
        <f t="shared" si="18"/>
        <v>1170</v>
      </c>
      <c r="B1180" s="42" t="s">
        <v>3697</v>
      </c>
      <c r="C1180" s="42" t="s">
        <v>3698</v>
      </c>
      <c r="D1180" s="42" t="s">
        <v>112</v>
      </c>
      <c r="E1180" s="42"/>
      <c r="F1180" s="42" t="s">
        <v>3699</v>
      </c>
      <c r="G1180" s="42" t="s">
        <v>3700</v>
      </c>
      <c r="H1180" s="42" t="s">
        <v>3701</v>
      </c>
      <c r="I1180" s="42" t="s">
        <v>3702</v>
      </c>
      <c r="J1180" s="42" t="s">
        <v>169</v>
      </c>
      <c r="K1180" s="45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 t="s">
        <v>52</v>
      </c>
      <c r="W1180" s="42"/>
      <c r="X1180" s="42"/>
      <c r="Y1180" s="42" t="s">
        <v>52</v>
      </c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 t="s">
        <v>52</v>
      </c>
      <c r="AO1180" s="42"/>
      <c r="AP1180" s="42"/>
      <c r="AQ1180" s="42"/>
      <c r="AR1180" s="42"/>
      <c r="AS1180" s="42"/>
      <c r="AT1180" s="42"/>
      <c r="AU1180" s="42"/>
      <c r="AV1180" s="42"/>
      <c r="AW1180" s="42"/>
    </row>
    <row r="1181" spans="1:49" ht="33.75">
      <c r="A1181" s="61">
        <f t="shared" si="18"/>
        <v>1171</v>
      </c>
      <c r="B1181" s="42" t="s">
        <v>3697</v>
      </c>
      <c r="C1181" s="42" t="s">
        <v>3703</v>
      </c>
      <c r="D1181" s="42" t="s">
        <v>3704</v>
      </c>
      <c r="E1181" s="42"/>
      <c r="F1181" s="42" t="s">
        <v>3699</v>
      </c>
      <c r="G1181" s="42" t="s">
        <v>3705</v>
      </c>
      <c r="H1181" s="42" t="s">
        <v>3706</v>
      </c>
      <c r="I1181" s="42" t="s">
        <v>3702</v>
      </c>
      <c r="J1181" s="42" t="s">
        <v>169</v>
      </c>
      <c r="K1181" s="45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 t="s">
        <v>52</v>
      </c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</row>
    <row r="1182" spans="1:49" ht="33.75">
      <c r="A1182" s="61">
        <f t="shared" si="18"/>
        <v>1172</v>
      </c>
      <c r="B1182" s="42" t="s">
        <v>3707</v>
      </c>
      <c r="C1182" s="42" t="s">
        <v>3708</v>
      </c>
      <c r="D1182" s="42" t="s">
        <v>430</v>
      </c>
      <c r="E1182" s="42"/>
      <c r="F1182" s="42" t="s">
        <v>3709</v>
      </c>
      <c r="G1182" s="42" t="s">
        <v>3710</v>
      </c>
      <c r="H1182" s="42" t="s">
        <v>3711</v>
      </c>
      <c r="I1182" s="42" t="s">
        <v>162</v>
      </c>
      <c r="J1182" s="42" t="s">
        <v>115</v>
      </c>
      <c r="K1182" s="45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 t="s">
        <v>52</v>
      </c>
      <c r="AM1182" s="42" t="s">
        <v>52</v>
      </c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</row>
    <row r="1183" spans="1:49" ht="22.5">
      <c r="A1183" s="61">
        <f t="shared" si="18"/>
        <v>1173</v>
      </c>
      <c r="B1183" s="42" t="s">
        <v>3707</v>
      </c>
      <c r="C1183" s="42" t="s">
        <v>157</v>
      </c>
      <c r="D1183" s="42"/>
      <c r="E1183" s="42"/>
      <c r="F1183" s="42" t="s">
        <v>3712</v>
      </c>
      <c r="G1183" s="42" t="s">
        <v>3713</v>
      </c>
      <c r="H1183" s="42" t="s">
        <v>3714</v>
      </c>
      <c r="I1183" s="42" t="s">
        <v>162</v>
      </c>
      <c r="J1183" s="42" t="s">
        <v>115</v>
      </c>
      <c r="K1183" s="45"/>
      <c r="L1183" s="42"/>
      <c r="M1183" s="42" t="s">
        <v>52</v>
      </c>
      <c r="N1183" s="42" t="s">
        <v>52</v>
      </c>
      <c r="O1183" s="42"/>
      <c r="P1183" s="42"/>
      <c r="Q1183" s="42" t="s">
        <v>52</v>
      </c>
      <c r="R1183" s="42"/>
      <c r="S1183" s="42"/>
      <c r="T1183" s="42" t="s">
        <v>52</v>
      </c>
      <c r="U1183" s="42" t="s">
        <v>52</v>
      </c>
      <c r="V1183" s="42" t="s">
        <v>52</v>
      </c>
      <c r="W1183" s="42"/>
      <c r="X1183" s="42"/>
      <c r="Y1183" s="42" t="s">
        <v>52</v>
      </c>
      <c r="Z1183" s="42"/>
      <c r="AA1183" s="42"/>
      <c r="AB1183" s="42" t="s">
        <v>52</v>
      </c>
      <c r="AC1183" s="42"/>
      <c r="AD1183" s="42"/>
      <c r="AE1183" s="42"/>
      <c r="AF1183" s="42"/>
      <c r="AG1183" s="42"/>
      <c r="AH1183" s="42" t="s">
        <v>52</v>
      </c>
      <c r="AI1183" s="42" t="s">
        <v>52</v>
      </c>
      <c r="AJ1183" s="42" t="s">
        <v>52</v>
      </c>
      <c r="AK1183" s="42" t="s">
        <v>52</v>
      </c>
      <c r="AL1183" s="42"/>
      <c r="AM1183" s="42"/>
      <c r="AN1183" s="42" t="s">
        <v>52</v>
      </c>
      <c r="AO1183" s="42" t="s">
        <v>52</v>
      </c>
      <c r="AP1183" s="42" t="s">
        <v>52</v>
      </c>
      <c r="AQ1183" s="42" t="s">
        <v>52</v>
      </c>
      <c r="AR1183" s="42"/>
      <c r="AS1183" s="42"/>
      <c r="AT1183" s="42" t="s">
        <v>52</v>
      </c>
      <c r="AU1183" s="42"/>
      <c r="AV1183" s="42" t="s">
        <v>52</v>
      </c>
      <c r="AW1183" s="42"/>
    </row>
    <row r="1184" spans="1:49" ht="45">
      <c r="A1184" s="61">
        <f t="shared" si="18"/>
        <v>1174</v>
      </c>
      <c r="B1184" s="42" t="s">
        <v>3707</v>
      </c>
      <c r="C1184" s="42" t="s">
        <v>157</v>
      </c>
      <c r="D1184" s="42"/>
      <c r="E1184" s="42" t="s">
        <v>3715</v>
      </c>
      <c r="F1184" s="42" t="s">
        <v>3709</v>
      </c>
      <c r="G1184" s="42" t="s">
        <v>3716</v>
      </c>
      <c r="H1184" s="42" t="s">
        <v>3717</v>
      </c>
      <c r="I1184" s="42" t="s">
        <v>162</v>
      </c>
      <c r="J1184" s="42" t="s">
        <v>115</v>
      </c>
      <c r="K1184" s="45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 t="s">
        <v>52</v>
      </c>
      <c r="AR1184" s="42"/>
      <c r="AS1184" s="42"/>
      <c r="AT1184" s="42"/>
      <c r="AU1184" s="42"/>
      <c r="AV1184" s="42" t="s">
        <v>52</v>
      </c>
      <c r="AW1184" s="42"/>
    </row>
    <row r="1185" spans="1:49" ht="22.5">
      <c r="A1185" s="61">
        <f t="shared" si="18"/>
        <v>1175</v>
      </c>
      <c r="B1185" s="42" t="s">
        <v>3707</v>
      </c>
      <c r="C1185" s="42" t="s">
        <v>3718</v>
      </c>
      <c r="D1185" s="42" t="s">
        <v>79</v>
      </c>
      <c r="E1185" s="42"/>
      <c r="F1185" s="42" t="s">
        <v>3709</v>
      </c>
      <c r="G1185" s="42" t="s">
        <v>3719</v>
      </c>
      <c r="H1185" s="42" t="s">
        <v>3720</v>
      </c>
      <c r="I1185" s="42" t="s">
        <v>162</v>
      </c>
      <c r="J1185" s="42" t="s">
        <v>115</v>
      </c>
      <c r="K1185" s="45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 t="s">
        <v>52</v>
      </c>
      <c r="AR1185" s="42"/>
      <c r="AS1185" s="42"/>
      <c r="AT1185" s="42"/>
      <c r="AU1185" s="42"/>
      <c r="AV1185" s="42"/>
      <c r="AW1185" s="42"/>
    </row>
    <row r="1186" spans="1:49" ht="45">
      <c r="A1186" s="61">
        <f t="shared" si="18"/>
        <v>1176</v>
      </c>
      <c r="B1186" s="42" t="s">
        <v>3721</v>
      </c>
      <c r="C1186" s="42" t="s">
        <v>1438</v>
      </c>
      <c r="D1186" s="42"/>
      <c r="E1186" s="42" t="s">
        <v>3722</v>
      </c>
      <c r="F1186" s="42" t="s">
        <v>3723</v>
      </c>
      <c r="G1186" s="42" t="s">
        <v>3724</v>
      </c>
      <c r="H1186" s="42" t="s">
        <v>3725</v>
      </c>
      <c r="I1186" s="42" t="s">
        <v>1437</v>
      </c>
      <c r="J1186" s="42" t="s">
        <v>134</v>
      </c>
      <c r="K1186" s="45"/>
      <c r="L1186" s="42"/>
      <c r="M1186" s="42" t="s">
        <v>52</v>
      </c>
      <c r="N1186" s="42" t="s">
        <v>52</v>
      </c>
      <c r="O1186" s="42" t="s">
        <v>52</v>
      </c>
      <c r="P1186" s="42"/>
      <c r="Q1186" s="42" t="s">
        <v>52</v>
      </c>
      <c r="R1186" s="42"/>
      <c r="S1186" s="42" t="s">
        <v>52</v>
      </c>
      <c r="T1186" s="42" t="s">
        <v>52</v>
      </c>
      <c r="U1186" s="42" t="s">
        <v>52</v>
      </c>
      <c r="V1186" s="42" t="s">
        <v>52</v>
      </c>
      <c r="W1186" s="42" t="s">
        <v>52</v>
      </c>
      <c r="X1186" s="42" t="s">
        <v>52</v>
      </c>
      <c r="Y1186" s="42"/>
      <c r="Z1186" s="42"/>
      <c r="AA1186" s="42" t="s">
        <v>52</v>
      </c>
      <c r="AB1186" s="42" t="s">
        <v>52</v>
      </c>
      <c r="AC1186" s="42" t="s">
        <v>52</v>
      </c>
      <c r="AD1186" s="42"/>
      <c r="AE1186" s="42" t="s">
        <v>52</v>
      </c>
      <c r="AF1186" s="42" t="s">
        <v>52</v>
      </c>
      <c r="AG1186" s="42" t="s">
        <v>52</v>
      </c>
      <c r="AH1186" s="42" t="s">
        <v>52</v>
      </c>
      <c r="AI1186" s="42" t="s">
        <v>52</v>
      </c>
      <c r="AJ1186" s="42" t="s">
        <v>52</v>
      </c>
      <c r="AK1186" s="42" t="s">
        <v>52</v>
      </c>
      <c r="AL1186" s="42"/>
      <c r="AM1186" s="42"/>
      <c r="AN1186" s="42" t="s">
        <v>52</v>
      </c>
      <c r="AO1186" s="42"/>
      <c r="AP1186" s="42"/>
      <c r="AQ1186" s="42"/>
      <c r="AR1186" s="42"/>
      <c r="AS1186" s="42"/>
      <c r="AT1186" s="42"/>
      <c r="AU1186" s="42"/>
      <c r="AV1186" s="42"/>
      <c r="AW1186" s="42"/>
    </row>
    <row r="1187" spans="1:49" ht="33.75">
      <c r="A1187" s="61">
        <f t="shared" si="18"/>
        <v>1177</v>
      </c>
      <c r="B1187" s="42" t="s">
        <v>3726</v>
      </c>
      <c r="C1187" s="42" t="s">
        <v>3731</v>
      </c>
      <c r="D1187" s="42" t="s">
        <v>886</v>
      </c>
      <c r="E1187" s="42"/>
      <c r="F1187" s="42" t="s">
        <v>3728</v>
      </c>
      <c r="G1187" s="42" t="s">
        <v>3732</v>
      </c>
      <c r="H1187" s="42">
        <v>603111452</v>
      </c>
      <c r="I1187" s="42" t="s">
        <v>3730</v>
      </c>
      <c r="J1187" s="42" t="s">
        <v>121</v>
      </c>
      <c r="K1187" s="45"/>
      <c r="L1187" s="42"/>
      <c r="M1187" s="42"/>
      <c r="N1187" s="42"/>
      <c r="O1187" s="42"/>
      <c r="P1187" s="42"/>
      <c r="Q1187" s="42"/>
      <c r="R1187" s="42"/>
      <c r="S1187" s="42" t="s">
        <v>52</v>
      </c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</row>
    <row r="1188" spans="1:49" ht="22.5">
      <c r="A1188" s="61">
        <f t="shared" si="18"/>
        <v>1178</v>
      </c>
      <c r="B1188" s="42" t="s">
        <v>3726</v>
      </c>
      <c r="C1188" s="42" t="s">
        <v>3733</v>
      </c>
      <c r="D1188" s="42" t="s">
        <v>774</v>
      </c>
      <c r="E1188" s="42"/>
      <c r="F1188" s="42" t="s">
        <v>3734</v>
      </c>
      <c r="G1188" s="42" t="s">
        <v>3735</v>
      </c>
      <c r="H1188" s="42" t="s">
        <v>3736</v>
      </c>
      <c r="I1188" s="42" t="s">
        <v>3730</v>
      </c>
      <c r="J1188" s="42" t="s">
        <v>121</v>
      </c>
      <c r="K1188" s="45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 t="s">
        <v>52</v>
      </c>
      <c r="AI1188" s="42"/>
      <c r="AJ1188" s="42"/>
      <c r="AK1188" s="42" t="s">
        <v>52</v>
      </c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</row>
    <row r="1189" spans="1:49" ht="67.5">
      <c r="A1189" s="61">
        <f t="shared" si="18"/>
        <v>1179</v>
      </c>
      <c r="B1189" s="42" t="s">
        <v>3726</v>
      </c>
      <c r="C1189" s="42" t="s">
        <v>5903</v>
      </c>
      <c r="D1189" s="42" t="s">
        <v>2616</v>
      </c>
      <c r="E1189" s="42" t="s">
        <v>5592</v>
      </c>
      <c r="F1189" s="42" t="s">
        <v>3734</v>
      </c>
      <c r="G1189" s="42" t="s">
        <v>1623</v>
      </c>
      <c r="H1189" s="42">
        <v>508096508</v>
      </c>
      <c r="I1189" s="42" t="s">
        <v>3730</v>
      </c>
      <c r="J1189" s="42" t="s">
        <v>121</v>
      </c>
      <c r="K1189" s="45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 t="s">
        <v>52</v>
      </c>
      <c r="AB1189" s="42"/>
      <c r="AC1189" s="42"/>
      <c r="AD1189" s="42"/>
      <c r="AE1189" s="42"/>
      <c r="AF1189" s="42"/>
      <c r="AG1189" s="42"/>
      <c r="AH1189" s="42"/>
      <c r="AI1189" s="42"/>
      <c r="AJ1189" s="42" t="s">
        <v>52</v>
      </c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</row>
    <row r="1190" spans="1:49" ht="33.75">
      <c r="A1190" s="61">
        <f t="shared" si="18"/>
        <v>1180</v>
      </c>
      <c r="B1190" s="42" t="s">
        <v>3738</v>
      </c>
      <c r="C1190" s="42" t="s">
        <v>2640</v>
      </c>
      <c r="D1190" s="42" t="s">
        <v>112</v>
      </c>
      <c r="E1190" s="42"/>
      <c r="F1190" s="42" t="s">
        <v>3739</v>
      </c>
      <c r="G1190" s="42" t="s">
        <v>3740</v>
      </c>
      <c r="H1190" s="42" t="s">
        <v>3741</v>
      </c>
      <c r="I1190" s="42" t="s">
        <v>2150</v>
      </c>
      <c r="J1190" s="42" t="s">
        <v>216</v>
      </c>
      <c r="K1190" s="45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 t="s">
        <v>52</v>
      </c>
      <c r="V1190" s="42" t="s">
        <v>52</v>
      </c>
      <c r="W1190" s="42" t="s">
        <v>52</v>
      </c>
      <c r="X1190" s="42"/>
      <c r="Y1190" s="42" t="s">
        <v>52</v>
      </c>
      <c r="Z1190" s="42"/>
      <c r="AA1190" s="42"/>
      <c r="AB1190" s="42"/>
      <c r="AC1190" s="42"/>
      <c r="AD1190" s="42"/>
      <c r="AE1190" s="42"/>
      <c r="AF1190" s="42"/>
      <c r="AG1190" s="42"/>
      <c r="AH1190" s="42" t="s">
        <v>52</v>
      </c>
      <c r="AI1190" s="42"/>
      <c r="AJ1190" s="42"/>
      <c r="AK1190" s="42"/>
      <c r="AL1190" s="42"/>
      <c r="AM1190" s="42"/>
      <c r="AN1190" s="42" t="s">
        <v>52</v>
      </c>
      <c r="AO1190" s="42" t="s">
        <v>52</v>
      </c>
      <c r="AP1190" s="42"/>
      <c r="AQ1190" s="42"/>
      <c r="AR1190" s="42"/>
      <c r="AS1190" s="42"/>
      <c r="AT1190" s="42"/>
      <c r="AU1190" s="42"/>
      <c r="AV1190" s="42" t="s">
        <v>52</v>
      </c>
      <c r="AW1190" s="42"/>
    </row>
    <row r="1191" spans="1:49" ht="33.75">
      <c r="A1191" s="61">
        <f t="shared" si="18"/>
        <v>1181</v>
      </c>
      <c r="B1191" s="42" t="s">
        <v>3742</v>
      </c>
      <c r="C1191" s="42" t="s">
        <v>107</v>
      </c>
      <c r="D1191" s="42" t="s">
        <v>112</v>
      </c>
      <c r="E1191" s="42"/>
      <c r="F1191" s="42" t="s">
        <v>3743</v>
      </c>
      <c r="G1191" s="42" t="s">
        <v>3744</v>
      </c>
      <c r="H1191" s="42" t="s">
        <v>4917</v>
      </c>
      <c r="I1191" s="42" t="s">
        <v>3746</v>
      </c>
      <c r="J1191" s="42" t="s">
        <v>154</v>
      </c>
      <c r="K1191" s="45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 t="s">
        <v>52</v>
      </c>
      <c r="V1191" s="42" t="s">
        <v>52</v>
      </c>
      <c r="W1191" s="42" t="s">
        <v>52</v>
      </c>
      <c r="X1191" s="42"/>
      <c r="Y1191" s="42" t="s">
        <v>52</v>
      </c>
      <c r="Z1191" s="42"/>
      <c r="AA1191" s="42"/>
      <c r="AB1191" s="42"/>
      <c r="AC1191" s="42"/>
      <c r="AD1191" s="42"/>
      <c r="AE1191" s="42"/>
      <c r="AF1191" s="42"/>
      <c r="AG1191" s="42"/>
      <c r="AH1191" s="42" t="s">
        <v>52</v>
      </c>
      <c r="AI1191" s="42" t="s">
        <v>52</v>
      </c>
      <c r="AJ1191" s="42"/>
      <c r="AK1191" s="42"/>
      <c r="AL1191" s="42"/>
      <c r="AM1191" s="42"/>
      <c r="AN1191" s="42"/>
      <c r="AO1191" s="42"/>
      <c r="AP1191" s="42"/>
      <c r="AQ1191" s="42" t="s">
        <v>52</v>
      </c>
      <c r="AR1191" s="42"/>
      <c r="AS1191" s="42"/>
      <c r="AT1191" s="42"/>
      <c r="AU1191" s="42"/>
      <c r="AV1191" s="42"/>
      <c r="AW1191" s="42"/>
    </row>
    <row r="1192" spans="1:49" ht="33.75">
      <c r="A1192" s="61">
        <f t="shared" si="18"/>
        <v>1182</v>
      </c>
      <c r="B1192" s="42" t="s">
        <v>3742</v>
      </c>
      <c r="C1192" s="42" t="s">
        <v>107</v>
      </c>
      <c r="D1192" s="42" t="s">
        <v>112</v>
      </c>
      <c r="E1192" s="42" t="s">
        <v>3747</v>
      </c>
      <c r="F1192" s="42" t="s">
        <v>3743</v>
      </c>
      <c r="G1192" s="42" t="s">
        <v>3748</v>
      </c>
      <c r="H1192" s="42" t="s">
        <v>3745</v>
      </c>
      <c r="I1192" s="42" t="s">
        <v>3746</v>
      </c>
      <c r="J1192" s="42" t="s">
        <v>154</v>
      </c>
      <c r="K1192" s="45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 t="s">
        <v>52</v>
      </c>
      <c r="W1192" s="42"/>
      <c r="X1192" s="42"/>
      <c r="Y1192" s="42"/>
      <c r="Z1192" s="42"/>
      <c r="AA1192" s="42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42"/>
      <c r="AM1192" s="42"/>
      <c r="AN1192" s="42"/>
      <c r="AO1192" s="42"/>
      <c r="AP1192" s="42"/>
      <c r="AQ1192" s="42"/>
      <c r="AR1192" s="42"/>
      <c r="AS1192" s="42"/>
      <c r="AT1192" s="42"/>
      <c r="AU1192" s="42"/>
      <c r="AV1192" s="42"/>
      <c r="AW1192" s="42"/>
    </row>
    <row r="1193" spans="1:49" ht="22.5">
      <c r="A1193" s="61">
        <f t="shared" si="18"/>
        <v>1183</v>
      </c>
      <c r="B1193" s="42" t="s">
        <v>3749</v>
      </c>
      <c r="C1193" s="42" t="s">
        <v>3750</v>
      </c>
      <c r="D1193" s="42"/>
      <c r="E1193" s="42"/>
      <c r="F1193" s="42" t="s">
        <v>3751</v>
      </c>
      <c r="G1193" s="42" t="s">
        <v>3752</v>
      </c>
      <c r="H1193" s="42" t="s">
        <v>3753</v>
      </c>
      <c r="I1193" s="42" t="s">
        <v>1973</v>
      </c>
      <c r="J1193" s="42" t="s">
        <v>169</v>
      </c>
      <c r="K1193" s="45"/>
      <c r="L1193" s="42" t="s">
        <v>52</v>
      </c>
      <c r="M1193" s="42" t="s">
        <v>52</v>
      </c>
      <c r="N1193" s="42" t="s">
        <v>52</v>
      </c>
      <c r="O1193" s="42" t="s">
        <v>52</v>
      </c>
      <c r="P1193" s="42"/>
      <c r="Q1193" s="42"/>
      <c r="R1193" s="42"/>
      <c r="S1193" s="42" t="s">
        <v>52</v>
      </c>
      <c r="T1193" s="42"/>
      <c r="U1193" s="42" t="s">
        <v>52</v>
      </c>
      <c r="V1193" s="42"/>
      <c r="W1193" s="42" t="s">
        <v>52</v>
      </c>
      <c r="X1193" s="42"/>
      <c r="Y1193" s="42" t="s">
        <v>52</v>
      </c>
      <c r="Z1193" s="42"/>
      <c r="AA1193" s="42" t="s">
        <v>52</v>
      </c>
      <c r="AB1193" s="42" t="s">
        <v>52</v>
      </c>
      <c r="AC1193" s="42" t="s">
        <v>52</v>
      </c>
      <c r="AD1193" s="42" t="s">
        <v>52</v>
      </c>
      <c r="AE1193" s="42"/>
      <c r="AF1193" s="42"/>
      <c r="AG1193" s="42"/>
      <c r="AH1193" s="42" t="s">
        <v>52</v>
      </c>
      <c r="AI1193" s="42" t="s">
        <v>52</v>
      </c>
      <c r="AJ1193" s="42" t="s">
        <v>52</v>
      </c>
      <c r="AK1193" s="42"/>
      <c r="AL1193" s="42"/>
      <c r="AM1193" s="42"/>
      <c r="AN1193" s="42" t="s">
        <v>52</v>
      </c>
      <c r="AO1193" s="42" t="s">
        <v>52</v>
      </c>
      <c r="AP1193" s="42" t="s">
        <v>52</v>
      </c>
      <c r="AQ1193" s="42"/>
      <c r="AR1193" s="42"/>
      <c r="AS1193" s="42"/>
      <c r="AT1193" s="42" t="s">
        <v>52</v>
      </c>
      <c r="AU1193" s="42"/>
      <c r="AV1193" s="42"/>
      <c r="AW1193" s="42"/>
    </row>
    <row r="1194" spans="1:49" ht="67.5">
      <c r="A1194" s="61">
        <f t="shared" si="18"/>
        <v>1184</v>
      </c>
      <c r="B1194" s="42" t="s">
        <v>3754</v>
      </c>
      <c r="C1194" s="42" t="s">
        <v>3766</v>
      </c>
      <c r="D1194" s="42" t="s">
        <v>79</v>
      </c>
      <c r="E1194" s="42" t="s">
        <v>5887</v>
      </c>
      <c r="F1194" s="42" t="s">
        <v>3755</v>
      </c>
      <c r="G1194" s="42" t="s">
        <v>3756</v>
      </c>
      <c r="H1194" s="42" t="s">
        <v>5912</v>
      </c>
      <c r="I1194" s="42" t="s">
        <v>3757</v>
      </c>
      <c r="J1194" s="42" t="s">
        <v>292</v>
      </c>
      <c r="K1194" s="45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F1194" s="42"/>
      <c r="AG1194" s="42"/>
      <c r="AH1194" s="42"/>
      <c r="AI1194" s="42"/>
      <c r="AJ1194" s="42"/>
      <c r="AK1194" s="42"/>
      <c r="AL1194" s="42"/>
      <c r="AM1194" s="42"/>
      <c r="AN1194" s="42"/>
      <c r="AO1194" s="42"/>
      <c r="AP1194" s="42"/>
      <c r="AQ1194" s="42" t="s">
        <v>52</v>
      </c>
      <c r="AR1194" s="42"/>
      <c r="AS1194" s="42"/>
      <c r="AT1194" s="42"/>
      <c r="AU1194" s="42"/>
      <c r="AV1194" s="42"/>
      <c r="AW1194" s="42"/>
    </row>
    <row r="1195" spans="1:49" ht="22.5">
      <c r="A1195" s="61">
        <f t="shared" si="18"/>
        <v>1185</v>
      </c>
      <c r="B1195" s="42" t="s">
        <v>3754</v>
      </c>
      <c r="C1195" s="42" t="s">
        <v>5107</v>
      </c>
      <c r="D1195" s="42"/>
      <c r="E1195" s="42"/>
      <c r="F1195" s="42" t="s">
        <v>3759</v>
      </c>
      <c r="G1195" s="42" t="s">
        <v>5108</v>
      </c>
      <c r="H1195" s="42" t="s">
        <v>5109</v>
      </c>
      <c r="I1195" s="42"/>
      <c r="J1195" s="42" t="s">
        <v>292</v>
      </c>
      <c r="K1195" s="45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F1195" s="42"/>
      <c r="AG1195" s="42"/>
      <c r="AH1195" s="42"/>
      <c r="AI1195" s="42"/>
      <c r="AJ1195" s="42"/>
      <c r="AK1195" s="42"/>
      <c r="AL1195" s="42"/>
      <c r="AM1195" s="42" t="s">
        <v>52</v>
      </c>
      <c r="AN1195" s="42"/>
      <c r="AO1195" s="42"/>
      <c r="AP1195" s="42"/>
      <c r="AQ1195" s="42"/>
      <c r="AR1195" s="42"/>
      <c r="AS1195" s="42"/>
      <c r="AT1195" s="42"/>
      <c r="AU1195" s="42"/>
      <c r="AV1195" s="42"/>
      <c r="AW1195" s="42"/>
    </row>
    <row r="1196" spans="1:49" ht="33.75">
      <c r="A1196" s="61">
        <f t="shared" si="18"/>
        <v>1186</v>
      </c>
      <c r="B1196" s="42" t="s">
        <v>3754</v>
      </c>
      <c r="C1196" s="42" t="s">
        <v>3758</v>
      </c>
      <c r="D1196" s="42" t="s">
        <v>112</v>
      </c>
      <c r="E1196" s="42"/>
      <c r="F1196" s="42" t="s">
        <v>3759</v>
      </c>
      <c r="G1196" s="42" t="s">
        <v>3760</v>
      </c>
      <c r="H1196" s="42" t="s">
        <v>5860</v>
      </c>
      <c r="I1196" s="42" t="s">
        <v>3757</v>
      </c>
      <c r="J1196" s="42" t="s">
        <v>292</v>
      </c>
      <c r="K1196" s="45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 t="s">
        <v>96</v>
      </c>
      <c r="V1196" s="42" t="s">
        <v>52</v>
      </c>
      <c r="W1196" s="42" t="s">
        <v>96</v>
      </c>
      <c r="X1196" s="42"/>
      <c r="Y1196" s="42" t="s">
        <v>96</v>
      </c>
      <c r="Z1196" s="42"/>
      <c r="AA1196" s="42"/>
      <c r="AB1196" s="42"/>
      <c r="AC1196" s="42"/>
      <c r="AD1196" s="42"/>
      <c r="AE1196" s="42"/>
      <c r="AF1196" s="42"/>
      <c r="AG1196" s="42"/>
      <c r="AH1196" s="42" t="s">
        <v>52</v>
      </c>
      <c r="AI1196" s="42" t="s">
        <v>52</v>
      </c>
      <c r="AJ1196" s="42"/>
      <c r="AK1196" s="42"/>
      <c r="AL1196" s="42"/>
      <c r="AM1196" s="42"/>
      <c r="AN1196" s="42" t="s">
        <v>52</v>
      </c>
      <c r="AO1196" s="42"/>
      <c r="AP1196" s="42"/>
      <c r="AQ1196" s="42" t="s">
        <v>52</v>
      </c>
      <c r="AR1196" s="42"/>
      <c r="AS1196" s="42"/>
      <c r="AT1196" s="42"/>
      <c r="AU1196" s="42"/>
      <c r="AV1196" s="42"/>
      <c r="AW1196" s="42"/>
    </row>
    <row r="1197" spans="1:49" ht="33.75">
      <c r="A1197" s="61">
        <f t="shared" si="18"/>
        <v>1187</v>
      </c>
      <c r="B1197" s="42" t="s">
        <v>3754</v>
      </c>
      <c r="C1197" s="42" t="s">
        <v>3761</v>
      </c>
      <c r="D1197" s="42"/>
      <c r="E1197" s="42"/>
      <c r="F1197" s="42" t="s">
        <v>3762</v>
      </c>
      <c r="G1197" s="42" t="s">
        <v>3763</v>
      </c>
      <c r="H1197" s="42" t="s">
        <v>3764</v>
      </c>
      <c r="I1197" s="42" t="s">
        <v>3757</v>
      </c>
      <c r="J1197" s="42" t="s">
        <v>292</v>
      </c>
      <c r="K1197" s="45"/>
      <c r="L1197" s="42"/>
      <c r="M1197" s="42"/>
      <c r="N1197" s="42" t="s">
        <v>52</v>
      </c>
      <c r="O1197" s="42"/>
      <c r="P1197" s="42"/>
      <c r="Q1197" s="42"/>
      <c r="R1197" s="42"/>
      <c r="S1197" s="42"/>
      <c r="T1197" s="42"/>
      <c r="U1197" s="42" t="s">
        <v>496</v>
      </c>
      <c r="V1197" s="42" t="s">
        <v>52</v>
      </c>
      <c r="W1197" s="42" t="s">
        <v>496</v>
      </c>
      <c r="X1197" s="42"/>
      <c r="Y1197" s="42" t="s">
        <v>496</v>
      </c>
      <c r="Z1197" s="42"/>
      <c r="AA1197" s="42"/>
      <c r="AB1197" s="42"/>
      <c r="AC1197" s="42"/>
      <c r="AD1197" s="42"/>
      <c r="AE1197" s="42"/>
      <c r="AF1197" s="42"/>
      <c r="AG1197" s="42"/>
      <c r="AH1197" s="42" t="s">
        <v>52</v>
      </c>
      <c r="AI1197" s="42" t="s">
        <v>52</v>
      </c>
      <c r="AJ1197" s="42" t="s">
        <v>52</v>
      </c>
      <c r="AK1197" s="42"/>
      <c r="AL1197" s="42"/>
      <c r="AM1197" s="42"/>
      <c r="AN1197" s="42" t="s">
        <v>52</v>
      </c>
      <c r="AO1197" s="42"/>
      <c r="AP1197" s="42" t="s">
        <v>52</v>
      </c>
      <c r="AQ1197" s="42" t="s">
        <v>52</v>
      </c>
      <c r="AR1197" s="42"/>
      <c r="AS1197" s="42"/>
      <c r="AT1197" s="42"/>
      <c r="AU1197" s="42"/>
      <c r="AV1197" s="42" t="s">
        <v>52</v>
      </c>
      <c r="AW1197" s="42"/>
    </row>
    <row r="1198" spans="1:49" ht="33.75">
      <c r="A1198" s="61">
        <f t="shared" si="18"/>
        <v>1188</v>
      </c>
      <c r="B1198" s="42" t="s">
        <v>3765</v>
      </c>
      <c r="C1198" s="42" t="s">
        <v>3766</v>
      </c>
      <c r="D1198" s="42" t="s">
        <v>79</v>
      </c>
      <c r="E1198" s="42"/>
      <c r="F1198" s="42" t="s">
        <v>2828</v>
      </c>
      <c r="G1198" s="42" t="s">
        <v>3767</v>
      </c>
      <c r="H1198" s="42">
        <v>608690137</v>
      </c>
      <c r="I1198" s="42" t="s">
        <v>3768</v>
      </c>
      <c r="J1198" s="42" t="s">
        <v>292</v>
      </c>
      <c r="K1198" s="45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42"/>
      <c r="AM1198" s="42"/>
      <c r="AN1198" s="42"/>
      <c r="AO1198" s="42"/>
      <c r="AP1198" s="42"/>
      <c r="AQ1198" s="42" t="s">
        <v>52</v>
      </c>
      <c r="AR1198" s="42"/>
      <c r="AS1198" s="42"/>
      <c r="AT1198" s="42"/>
      <c r="AU1198" s="42"/>
      <c r="AV1198" s="42"/>
      <c r="AW1198" s="42"/>
    </row>
    <row r="1199" spans="1:49">
      <c r="A1199" s="61">
        <f t="shared" si="18"/>
        <v>1189</v>
      </c>
      <c r="B1199" s="42" t="s">
        <v>3765</v>
      </c>
      <c r="C1199" s="42" t="s">
        <v>2313</v>
      </c>
      <c r="D1199" s="42"/>
      <c r="E1199" s="42"/>
      <c r="F1199" s="42" t="s">
        <v>2828</v>
      </c>
      <c r="G1199" s="42" t="s">
        <v>3769</v>
      </c>
      <c r="H1199" s="42" t="s">
        <v>3770</v>
      </c>
      <c r="I1199" s="42" t="s">
        <v>3768</v>
      </c>
      <c r="J1199" s="42" t="s">
        <v>292</v>
      </c>
      <c r="K1199" s="45"/>
      <c r="L1199" s="42"/>
      <c r="M1199" s="42"/>
      <c r="N1199" s="42"/>
      <c r="O1199" s="42" t="s">
        <v>52</v>
      </c>
      <c r="P1199" s="42"/>
      <c r="Q1199" s="42"/>
      <c r="R1199" s="42"/>
      <c r="S1199" s="42" t="s">
        <v>52</v>
      </c>
      <c r="T1199" s="42" t="s">
        <v>52</v>
      </c>
      <c r="U1199" s="42" t="s">
        <v>52</v>
      </c>
      <c r="V1199" s="42"/>
      <c r="W1199" s="42" t="s">
        <v>52</v>
      </c>
      <c r="X1199" s="42"/>
      <c r="Y1199" s="42"/>
      <c r="Z1199" s="42" t="s">
        <v>52</v>
      </c>
      <c r="AA1199" s="42" t="s">
        <v>52</v>
      </c>
      <c r="AB1199" s="42"/>
      <c r="AC1199" s="42"/>
      <c r="AD1199" s="42"/>
      <c r="AE1199" s="42"/>
      <c r="AF1199" s="42"/>
      <c r="AG1199" s="42"/>
      <c r="AH1199" s="42" t="s">
        <v>52</v>
      </c>
      <c r="AI1199" s="42"/>
      <c r="AJ1199" s="42"/>
      <c r="AK1199" s="42"/>
      <c r="AL1199" s="42"/>
      <c r="AM1199" s="42"/>
      <c r="AN1199" s="42"/>
      <c r="AO1199" s="42"/>
      <c r="AP1199" s="42"/>
      <c r="AQ1199" s="42"/>
      <c r="AR1199" s="42"/>
      <c r="AS1199" s="42"/>
      <c r="AT1199" s="42"/>
      <c r="AU1199" s="42"/>
      <c r="AV1199" s="42"/>
      <c r="AW1199" s="42"/>
    </row>
    <row r="1200" spans="1:49" ht="45">
      <c r="A1200" s="61">
        <f t="shared" si="18"/>
        <v>1190</v>
      </c>
      <c r="B1200" s="49" t="s">
        <v>3765</v>
      </c>
      <c r="C1200" s="49" t="s">
        <v>5711</v>
      </c>
      <c r="D1200" s="49" t="s">
        <v>5712</v>
      </c>
      <c r="E1200" s="49" t="s">
        <v>5713</v>
      </c>
      <c r="F1200" s="49" t="s">
        <v>5714</v>
      </c>
      <c r="G1200" s="49" t="s">
        <v>5715</v>
      </c>
      <c r="H1200" s="49" t="s">
        <v>5716</v>
      </c>
      <c r="I1200" s="49" t="s">
        <v>3768</v>
      </c>
      <c r="J1200" s="49" t="s">
        <v>292</v>
      </c>
      <c r="K1200" s="45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42" t="s">
        <v>52</v>
      </c>
      <c r="W1200" s="42"/>
      <c r="X1200" s="42"/>
      <c r="Y1200" s="42"/>
      <c r="Z1200" s="42"/>
      <c r="AA1200" s="42"/>
      <c r="AB1200" s="42"/>
      <c r="AC1200" s="42"/>
      <c r="AD1200" s="42"/>
      <c r="AE1200" s="42"/>
      <c r="AF1200" s="42"/>
      <c r="AG1200" s="42"/>
      <c r="AH1200" s="42"/>
      <c r="AI1200" s="42"/>
      <c r="AJ1200" s="42"/>
      <c r="AK1200" s="42"/>
      <c r="AL1200" s="42"/>
      <c r="AM1200" s="42"/>
      <c r="AN1200" s="42"/>
      <c r="AO1200" s="42"/>
      <c r="AP1200" s="42"/>
      <c r="AQ1200" s="42"/>
      <c r="AR1200" s="42"/>
      <c r="AS1200" s="42"/>
      <c r="AT1200" s="42"/>
      <c r="AU1200" s="42"/>
      <c r="AV1200" s="42"/>
      <c r="AW1200" s="42"/>
    </row>
    <row r="1201" spans="1:49" ht="22.5">
      <c r="A1201" s="61">
        <f t="shared" si="18"/>
        <v>1191</v>
      </c>
      <c r="B1201" s="42" t="s">
        <v>3765</v>
      </c>
      <c r="C1201" s="42" t="s">
        <v>3771</v>
      </c>
      <c r="D1201" s="42"/>
      <c r="E1201" s="42"/>
      <c r="F1201" s="42" t="s">
        <v>2824</v>
      </c>
      <c r="G1201" s="42" t="s">
        <v>3772</v>
      </c>
      <c r="H1201" s="42" t="s">
        <v>3773</v>
      </c>
      <c r="I1201" s="42" t="s">
        <v>3768</v>
      </c>
      <c r="J1201" s="42" t="s">
        <v>292</v>
      </c>
      <c r="K1201" s="45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 t="s">
        <v>52</v>
      </c>
      <c r="V1201" s="42" t="s">
        <v>52</v>
      </c>
      <c r="W1201" s="42" t="s">
        <v>52</v>
      </c>
      <c r="X1201" s="42"/>
      <c r="Y1201" s="42" t="s">
        <v>52</v>
      </c>
      <c r="Z1201" s="42"/>
      <c r="AA1201" s="42"/>
      <c r="AB1201" s="42"/>
      <c r="AC1201" s="42"/>
      <c r="AD1201" s="42"/>
      <c r="AE1201" s="42"/>
      <c r="AF1201" s="42"/>
      <c r="AG1201" s="42"/>
      <c r="AH1201" s="42" t="s">
        <v>52</v>
      </c>
      <c r="AI1201" s="42" t="s">
        <v>52</v>
      </c>
      <c r="AJ1201" s="42" t="s">
        <v>52</v>
      </c>
      <c r="AK1201" s="42" t="s">
        <v>52</v>
      </c>
      <c r="AL1201" s="42" t="s">
        <v>52</v>
      </c>
      <c r="AM1201" s="42"/>
      <c r="AN1201" s="42" t="s">
        <v>52</v>
      </c>
      <c r="AO1201" s="42" t="s">
        <v>52</v>
      </c>
      <c r="AP1201" s="42" t="s">
        <v>52</v>
      </c>
      <c r="AQ1201" s="42" t="s">
        <v>52</v>
      </c>
      <c r="AR1201" s="42"/>
      <c r="AS1201" s="42"/>
      <c r="AT1201" s="42"/>
      <c r="AU1201" s="42"/>
      <c r="AV1201" s="42" t="s">
        <v>52</v>
      </c>
      <c r="AW1201" s="42"/>
    </row>
    <row r="1202" spans="1:49">
      <c r="A1202" s="61">
        <f t="shared" si="18"/>
        <v>1192</v>
      </c>
      <c r="B1202" s="42" t="s">
        <v>3774</v>
      </c>
      <c r="C1202" s="42" t="s">
        <v>3775</v>
      </c>
      <c r="D1202" s="42"/>
      <c r="E1202" s="42"/>
      <c r="F1202" s="42" t="s">
        <v>3776</v>
      </c>
      <c r="G1202" s="42" t="s">
        <v>3777</v>
      </c>
      <c r="H1202" s="42" t="s">
        <v>3778</v>
      </c>
      <c r="I1202" s="42" t="s">
        <v>3779</v>
      </c>
      <c r="J1202" s="42" t="s">
        <v>169</v>
      </c>
      <c r="K1202" s="45"/>
      <c r="L1202" s="42"/>
      <c r="M1202" s="42" t="s">
        <v>52</v>
      </c>
      <c r="N1202" s="42" t="s">
        <v>52</v>
      </c>
      <c r="O1202" s="42"/>
      <c r="P1202" s="42"/>
      <c r="Q1202" s="42"/>
      <c r="R1202" s="42"/>
      <c r="S1202" s="42"/>
      <c r="T1202" s="42"/>
      <c r="U1202" s="42"/>
      <c r="V1202" s="42"/>
      <c r="W1202" s="42"/>
      <c r="X1202" s="42"/>
      <c r="Y1202" s="42" t="s">
        <v>52</v>
      </c>
      <c r="Z1202" s="42"/>
      <c r="AA1202" s="42"/>
      <c r="AB1202" s="42"/>
      <c r="AC1202" s="42"/>
      <c r="AD1202" s="42"/>
      <c r="AE1202" s="42"/>
      <c r="AF1202" s="42"/>
      <c r="AG1202" s="42"/>
      <c r="AH1202" s="42" t="s">
        <v>52</v>
      </c>
      <c r="AI1202" s="42"/>
      <c r="AJ1202" s="42"/>
      <c r="AK1202" s="42"/>
      <c r="AL1202" s="42"/>
      <c r="AM1202" s="42"/>
      <c r="AN1202" s="42"/>
      <c r="AO1202" s="42"/>
      <c r="AP1202" s="42"/>
      <c r="AQ1202" s="42"/>
      <c r="AR1202" s="42"/>
      <c r="AS1202" s="42"/>
      <c r="AT1202" s="42"/>
      <c r="AU1202" s="42"/>
      <c r="AV1202" s="42"/>
      <c r="AW1202" s="42"/>
    </row>
    <row r="1203" spans="1:49" ht="33.75">
      <c r="A1203" s="61">
        <f t="shared" si="18"/>
        <v>1193</v>
      </c>
      <c r="B1203" s="42" t="s">
        <v>3774</v>
      </c>
      <c r="C1203" s="42" t="s">
        <v>3780</v>
      </c>
      <c r="D1203" s="42"/>
      <c r="E1203" s="42"/>
      <c r="F1203" s="42" t="s">
        <v>3776</v>
      </c>
      <c r="G1203" s="42" t="s">
        <v>3781</v>
      </c>
      <c r="H1203" s="42" t="s">
        <v>3782</v>
      </c>
      <c r="I1203" s="42" t="s">
        <v>3779</v>
      </c>
      <c r="J1203" s="42" t="s">
        <v>169</v>
      </c>
      <c r="K1203" s="45"/>
      <c r="L1203" s="42"/>
      <c r="M1203" s="42" t="s">
        <v>52</v>
      </c>
      <c r="N1203" s="42" t="s">
        <v>52</v>
      </c>
      <c r="O1203" s="42" t="s">
        <v>52</v>
      </c>
      <c r="P1203" s="42"/>
      <c r="Q1203" s="42" t="s">
        <v>52</v>
      </c>
      <c r="R1203" s="42"/>
      <c r="S1203" s="42" t="s">
        <v>52</v>
      </c>
      <c r="T1203" s="42"/>
      <c r="U1203" s="42" t="s">
        <v>52</v>
      </c>
      <c r="V1203" s="42" t="s">
        <v>52</v>
      </c>
      <c r="W1203" s="42" t="s">
        <v>52</v>
      </c>
      <c r="X1203" s="42"/>
      <c r="Y1203" s="42" t="s">
        <v>1223</v>
      </c>
      <c r="Z1203" s="42"/>
      <c r="AA1203" s="42" t="s">
        <v>52</v>
      </c>
      <c r="AB1203" s="42"/>
      <c r="AC1203" s="42" t="s">
        <v>52</v>
      </c>
      <c r="AD1203" s="42" t="s">
        <v>52</v>
      </c>
      <c r="AE1203" s="42"/>
      <c r="AF1203" s="42"/>
      <c r="AG1203" s="42"/>
      <c r="AH1203" s="42"/>
      <c r="AI1203" s="42" t="s">
        <v>52</v>
      </c>
      <c r="AJ1203" s="42" t="s">
        <v>52</v>
      </c>
      <c r="AK1203" s="42"/>
      <c r="AL1203" s="42"/>
      <c r="AM1203" s="42"/>
      <c r="AN1203" s="42" t="s">
        <v>52</v>
      </c>
      <c r="AO1203" s="42" t="s">
        <v>52</v>
      </c>
      <c r="AP1203" s="42" t="s">
        <v>52</v>
      </c>
      <c r="AQ1203" s="42" t="s">
        <v>52</v>
      </c>
      <c r="AR1203" s="42"/>
      <c r="AS1203" s="42"/>
      <c r="AT1203" s="42" t="s">
        <v>52</v>
      </c>
      <c r="AU1203" s="42"/>
      <c r="AV1203" s="42" t="s">
        <v>52</v>
      </c>
      <c r="AW1203" s="42"/>
    </row>
    <row r="1204" spans="1:49" ht="22.5">
      <c r="A1204" s="61">
        <f t="shared" si="18"/>
        <v>1194</v>
      </c>
      <c r="B1204" s="42" t="s">
        <v>3774</v>
      </c>
      <c r="C1204" s="42" t="s">
        <v>3783</v>
      </c>
      <c r="D1204" s="42" t="s">
        <v>3784</v>
      </c>
      <c r="E1204" s="42"/>
      <c r="F1204" s="42" t="s">
        <v>3776</v>
      </c>
      <c r="G1204" s="42" t="s">
        <v>3785</v>
      </c>
      <c r="H1204" s="42" t="s">
        <v>3786</v>
      </c>
      <c r="I1204" s="42" t="s">
        <v>3183</v>
      </c>
      <c r="J1204" s="42" t="s">
        <v>169</v>
      </c>
      <c r="K1204" s="45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  <c r="V1204" s="42" t="s">
        <v>52</v>
      </c>
      <c r="W1204" s="42"/>
      <c r="X1204" s="42"/>
      <c r="Y1204" s="42"/>
      <c r="Z1204" s="42"/>
      <c r="AA1204" s="42"/>
      <c r="AB1204" s="42"/>
      <c r="AC1204" s="42"/>
      <c r="AD1204" s="42"/>
      <c r="AE1204" s="42"/>
      <c r="AF1204" s="42"/>
      <c r="AG1204" s="42"/>
      <c r="AH1204" s="42" t="s">
        <v>52</v>
      </c>
      <c r="AI1204" s="42" t="s">
        <v>52</v>
      </c>
      <c r="AJ1204" s="42"/>
      <c r="AK1204" s="42"/>
      <c r="AL1204" s="42"/>
      <c r="AM1204" s="42"/>
      <c r="AN1204" s="42" t="s">
        <v>52</v>
      </c>
      <c r="AO1204" s="42" t="s">
        <v>52</v>
      </c>
      <c r="AP1204" s="42" t="s">
        <v>52</v>
      </c>
      <c r="AQ1204" s="42" t="s">
        <v>52</v>
      </c>
      <c r="AR1204" s="42"/>
      <c r="AS1204" s="42"/>
      <c r="AT1204" s="42"/>
      <c r="AU1204" s="42"/>
      <c r="AV1204" s="42"/>
      <c r="AW1204" s="42"/>
    </row>
    <row r="1205" spans="1:49">
      <c r="A1205" s="61">
        <f t="shared" si="18"/>
        <v>1195</v>
      </c>
      <c r="B1205" s="42" t="s">
        <v>3774</v>
      </c>
      <c r="C1205" s="42" t="s">
        <v>5861</v>
      </c>
      <c r="D1205" s="42" t="s">
        <v>3787</v>
      </c>
      <c r="E1205" s="42"/>
      <c r="F1205" s="42" t="s">
        <v>3788</v>
      </c>
      <c r="G1205" s="42" t="s">
        <v>3789</v>
      </c>
      <c r="H1205" s="42" t="s">
        <v>3790</v>
      </c>
      <c r="I1205" s="42" t="s">
        <v>3183</v>
      </c>
      <c r="J1205" s="42" t="s">
        <v>169</v>
      </c>
      <c r="K1205" s="45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 t="s">
        <v>52</v>
      </c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</row>
    <row r="1206" spans="1:49" ht="45">
      <c r="A1206" s="61">
        <f t="shared" si="18"/>
        <v>1196</v>
      </c>
      <c r="B1206" s="42" t="s">
        <v>3774</v>
      </c>
      <c r="C1206" s="42" t="s">
        <v>3791</v>
      </c>
      <c r="D1206" s="42"/>
      <c r="E1206" s="42"/>
      <c r="F1206" s="42" t="s">
        <v>3776</v>
      </c>
      <c r="G1206" s="42" t="s">
        <v>3792</v>
      </c>
      <c r="H1206" s="42" t="s">
        <v>3793</v>
      </c>
      <c r="I1206" s="42" t="s">
        <v>3779</v>
      </c>
      <c r="J1206" s="42" t="s">
        <v>169</v>
      </c>
      <c r="K1206" s="45"/>
      <c r="L1206" s="42"/>
      <c r="M1206" s="42" t="s">
        <v>52</v>
      </c>
      <c r="N1206" s="42" t="s">
        <v>52</v>
      </c>
      <c r="O1206" s="42" t="s">
        <v>52</v>
      </c>
      <c r="P1206" s="42"/>
      <c r="Q1206" s="42"/>
      <c r="R1206" s="42"/>
      <c r="S1206" s="42" t="s">
        <v>52</v>
      </c>
      <c r="T1206" s="42" t="s">
        <v>52</v>
      </c>
      <c r="U1206" s="42" t="s">
        <v>52</v>
      </c>
      <c r="V1206" s="42" t="s">
        <v>52</v>
      </c>
      <c r="W1206" s="42" t="s">
        <v>52</v>
      </c>
      <c r="X1206" s="42" t="s">
        <v>52</v>
      </c>
      <c r="Y1206" s="42" t="s">
        <v>52</v>
      </c>
      <c r="Z1206" s="42"/>
      <c r="AA1206" s="42" t="s">
        <v>52</v>
      </c>
      <c r="AB1206" s="42" t="s">
        <v>52</v>
      </c>
      <c r="AC1206" s="42" t="s">
        <v>52</v>
      </c>
      <c r="AD1206" s="42" t="s">
        <v>52</v>
      </c>
      <c r="AE1206" s="42"/>
      <c r="AF1206" s="42"/>
      <c r="AG1206" s="42" t="s">
        <v>52</v>
      </c>
      <c r="AH1206" s="42" t="s">
        <v>52</v>
      </c>
      <c r="AI1206" s="42" t="s">
        <v>52</v>
      </c>
      <c r="AJ1206" s="42" t="s">
        <v>52</v>
      </c>
      <c r="AK1206" s="42"/>
      <c r="AL1206" s="42"/>
      <c r="AM1206" s="42"/>
      <c r="AN1206" s="42" t="s">
        <v>52</v>
      </c>
      <c r="AO1206" s="42" t="s">
        <v>52</v>
      </c>
      <c r="AP1206" s="42" t="s">
        <v>52</v>
      </c>
      <c r="AQ1206" s="42" t="s">
        <v>52</v>
      </c>
      <c r="AR1206" s="42" t="s">
        <v>52</v>
      </c>
      <c r="AS1206" s="42" t="s">
        <v>52</v>
      </c>
      <c r="AT1206" s="42" t="s">
        <v>52</v>
      </c>
      <c r="AU1206" s="42" t="s">
        <v>52</v>
      </c>
      <c r="AV1206" s="42" t="s">
        <v>52</v>
      </c>
      <c r="AW1206" s="42"/>
    </row>
    <row r="1207" spans="1:49" ht="33.75">
      <c r="A1207" s="61">
        <f t="shared" si="18"/>
        <v>1197</v>
      </c>
      <c r="B1207" s="42" t="s">
        <v>3774</v>
      </c>
      <c r="C1207" s="42" t="s">
        <v>3800</v>
      </c>
      <c r="D1207" s="42"/>
      <c r="E1207" s="42"/>
      <c r="F1207" s="42" t="s">
        <v>3776</v>
      </c>
      <c r="G1207" s="42" t="s">
        <v>3801</v>
      </c>
      <c r="H1207" s="42" t="s">
        <v>3802</v>
      </c>
      <c r="I1207" s="42" t="s">
        <v>3803</v>
      </c>
      <c r="J1207" s="42" t="s">
        <v>169</v>
      </c>
      <c r="K1207" s="45"/>
      <c r="L1207" s="42"/>
      <c r="M1207" s="42" t="s">
        <v>52</v>
      </c>
      <c r="N1207" s="42" t="s">
        <v>52</v>
      </c>
      <c r="O1207" s="42"/>
      <c r="P1207" s="42"/>
      <c r="Q1207" s="42"/>
      <c r="R1207" s="42"/>
      <c r="S1207" s="42" t="s">
        <v>52</v>
      </c>
      <c r="T1207" s="42" t="s">
        <v>52</v>
      </c>
      <c r="U1207" s="42" t="s">
        <v>52</v>
      </c>
      <c r="V1207" s="42"/>
      <c r="W1207" s="42" t="s">
        <v>52</v>
      </c>
      <c r="X1207" s="42"/>
      <c r="Y1207" s="42"/>
      <c r="Z1207" s="42" t="s">
        <v>52</v>
      </c>
      <c r="AA1207" s="42" t="s">
        <v>52</v>
      </c>
      <c r="AB1207" s="42" t="s">
        <v>52</v>
      </c>
      <c r="AC1207" s="42"/>
      <c r="AD1207" s="42"/>
      <c r="AE1207" s="42" t="s">
        <v>52</v>
      </c>
      <c r="AF1207" s="42"/>
      <c r="AG1207" s="42"/>
      <c r="AH1207" s="42"/>
      <c r="AI1207" s="42"/>
      <c r="AJ1207" s="42" t="s">
        <v>52</v>
      </c>
      <c r="AK1207" s="42"/>
      <c r="AL1207" s="42"/>
      <c r="AM1207" s="42"/>
      <c r="AN1207" s="42" t="s">
        <v>52</v>
      </c>
      <c r="AO1207" s="42"/>
      <c r="AP1207" s="42" t="s">
        <v>52</v>
      </c>
      <c r="AQ1207" s="42"/>
      <c r="AR1207" s="42"/>
      <c r="AS1207" s="42"/>
      <c r="AT1207" s="42"/>
      <c r="AU1207" s="42"/>
      <c r="AV1207" s="42"/>
      <c r="AW1207" s="42"/>
    </row>
    <row r="1208" spans="1:49" ht="45">
      <c r="A1208" s="61">
        <f t="shared" si="18"/>
        <v>1198</v>
      </c>
      <c r="B1208" s="42" t="s">
        <v>3774</v>
      </c>
      <c r="C1208" s="42" t="s">
        <v>2163</v>
      </c>
      <c r="D1208" s="42"/>
      <c r="E1208" s="42"/>
      <c r="F1208" s="42" t="s">
        <v>3776</v>
      </c>
      <c r="G1208" s="42" t="s">
        <v>3794</v>
      </c>
      <c r="H1208" s="42" t="s">
        <v>5233</v>
      </c>
      <c r="I1208" s="42" t="s">
        <v>3779</v>
      </c>
      <c r="J1208" s="42" t="s">
        <v>169</v>
      </c>
      <c r="K1208" s="45"/>
      <c r="L1208" s="42"/>
      <c r="M1208" s="42" t="s">
        <v>52</v>
      </c>
      <c r="N1208" s="42" t="s">
        <v>52</v>
      </c>
      <c r="O1208" s="42" t="s">
        <v>52</v>
      </c>
      <c r="P1208" s="42"/>
      <c r="Q1208" s="42"/>
      <c r="R1208" s="42"/>
      <c r="S1208" s="42" t="s">
        <v>52</v>
      </c>
      <c r="T1208" s="42"/>
      <c r="U1208" s="42" t="s">
        <v>52</v>
      </c>
      <c r="V1208" s="42" t="s">
        <v>52</v>
      </c>
      <c r="W1208" s="42" t="s">
        <v>52</v>
      </c>
      <c r="X1208" s="42"/>
      <c r="Y1208" s="42" t="s">
        <v>52</v>
      </c>
      <c r="Z1208" s="42"/>
      <c r="AA1208" s="42" t="s">
        <v>52</v>
      </c>
      <c r="AB1208" s="42" t="s">
        <v>52</v>
      </c>
      <c r="AC1208" s="42"/>
      <c r="AD1208" s="42"/>
      <c r="AE1208" s="42"/>
      <c r="AF1208" s="42"/>
      <c r="AG1208" s="42"/>
      <c r="AH1208" s="42" t="s">
        <v>52</v>
      </c>
      <c r="AI1208" s="42" t="s">
        <v>52</v>
      </c>
      <c r="AJ1208" s="42" t="s">
        <v>52</v>
      </c>
      <c r="AK1208" s="42"/>
      <c r="AL1208" s="42"/>
      <c r="AM1208" s="42"/>
      <c r="AN1208" s="42" t="s">
        <v>52</v>
      </c>
      <c r="AO1208" s="42" t="s">
        <v>52</v>
      </c>
      <c r="AP1208" s="42" t="s">
        <v>52</v>
      </c>
      <c r="AQ1208" s="42" t="s">
        <v>52</v>
      </c>
      <c r="AR1208" s="42"/>
      <c r="AS1208" s="42"/>
      <c r="AT1208" s="42" t="s">
        <v>52</v>
      </c>
      <c r="AU1208" s="42" t="s">
        <v>52</v>
      </c>
      <c r="AV1208" s="42" t="s">
        <v>52</v>
      </c>
      <c r="AW1208" s="42" t="s">
        <v>52</v>
      </c>
    </row>
    <row r="1209" spans="1:49">
      <c r="A1209" s="61">
        <f t="shared" si="18"/>
        <v>1199</v>
      </c>
      <c r="B1209" s="42" t="s">
        <v>3774</v>
      </c>
      <c r="C1209" s="42" t="s">
        <v>3795</v>
      </c>
      <c r="D1209" s="42"/>
      <c r="E1209" s="42"/>
      <c r="F1209" s="42" t="s">
        <v>3776</v>
      </c>
      <c r="G1209" s="42" t="s">
        <v>3796</v>
      </c>
      <c r="H1209" s="42" t="s">
        <v>3797</v>
      </c>
      <c r="I1209" s="42" t="s">
        <v>3779</v>
      </c>
      <c r="J1209" s="42" t="s">
        <v>169</v>
      </c>
      <c r="K1209" s="45"/>
      <c r="L1209" s="42"/>
      <c r="M1209" s="42"/>
      <c r="N1209" s="42"/>
      <c r="O1209" s="42"/>
      <c r="P1209" s="42"/>
      <c r="Q1209" s="42"/>
      <c r="R1209" s="42" t="s">
        <v>52</v>
      </c>
      <c r="S1209" s="42"/>
      <c r="T1209" s="42" t="s">
        <v>52</v>
      </c>
      <c r="U1209" s="42"/>
      <c r="V1209" s="42" t="s">
        <v>52</v>
      </c>
      <c r="W1209" s="42"/>
      <c r="X1209" s="42"/>
      <c r="Y1209" s="42" t="s">
        <v>52</v>
      </c>
      <c r="Z1209" s="42"/>
      <c r="AA1209" s="42"/>
      <c r="AB1209" s="42"/>
      <c r="AC1209" s="42"/>
      <c r="AD1209" s="42"/>
      <c r="AE1209" s="42" t="s">
        <v>52</v>
      </c>
      <c r="AF1209" s="42" t="s">
        <v>52</v>
      </c>
      <c r="AG1209" s="42"/>
      <c r="AH1209" s="42" t="s">
        <v>52</v>
      </c>
      <c r="AI1209" s="42" t="s">
        <v>52</v>
      </c>
      <c r="AJ1209" s="42" t="s">
        <v>52</v>
      </c>
      <c r="AK1209" s="42" t="s">
        <v>52</v>
      </c>
      <c r="AL1209" s="42"/>
      <c r="AM1209" s="42"/>
      <c r="AN1209" s="42" t="s">
        <v>52</v>
      </c>
      <c r="AO1209" s="42" t="s">
        <v>52</v>
      </c>
      <c r="AP1209" s="42" t="s">
        <v>52</v>
      </c>
      <c r="AQ1209" s="42" t="s">
        <v>52</v>
      </c>
      <c r="AR1209" s="42"/>
      <c r="AS1209" s="42"/>
      <c r="AT1209" s="42" t="s">
        <v>52</v>
      </c>
      <c r="AU1209" s="42"/>
      <c r="AV1209" s="42" t="s">
        <v>52</v>
      </c>
      <c r="AW1209" s="42"/>
    </row>
    <row r="1210" spans="1:49" ht="22.5">
      <c r="A1210" s="61">
        <f t="shared" si="18"/>
        <v>1200</v>
      </c>
      <c r="B1210" s="42" t="s">
        <v>3774</v>
      </c>
      <c r="C1210" s="42" t="s">
        <v>3798</v>
      </c>
      <c r="D1210" s="42" t="s">
        <v>79</v>
      </c>
      <c r="E1210" s="42"/>
      <c r="F1210" s="42" t="s">
        <v>3776</v>
      </c>
      <c r="G1210" s="42" t="s">
        <v>3799</v>
      </c>
      <c r="H1210" s="42">
        <v>513178218</v>
      </c>
      <c r="I1210" s="42" t="s">
        <v>3183</v>
      </c>
      <c r="J1210" s="42" t="s">
        <v>169</v>
      </c>
      <c r="K1210" s="45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F1210" s="42"/>
      <c r="AG1210" s="42"/>
      <c r="AH1210" s="42"/>
      <c r="AI1210" s="42"/>
      <c r="AJ1210" s="42"/>
      <c r="AK1210" s="42"/>
      <c r="AL1210" s="42"/>
      <c r="AM1210" s="42"/>
      <c r="AN1210" s="42"/>
      <c r="AO1210" s="42"/>
      <c r="AP1210" s="42"/>
      <c r="AQ1210" s="42" t="s">
        <v>52</v>
      </c>
      <c r="AR1210" s="42"/>
      <c r="AS1210" s="42"/>
      <c r="AT1210" s="42"/>
      <c r="AU1210" s="42"/>
      <c r="AV1210" s="42" t="s">
        <v>52</v>
      </c>
      <c r="AW1210" s="42"/>
    </row>
    <row r="1211" spans="1:49" ht="33.75">
      <c r="A1211" s="61">
        <f t="shared" si="18"/>
        <v>1201</v>
      </c>
      <c r="B1211" s="42" t="s">
        <v>3804</v>
      </c>
      <c r="C1211" s="42" t="s">
        <v>137</v>
      </c>
      <c r="D1211" s="42"/>
      <c r="E1211" s="42" t="s">
        <v>138</v>
      </c>
      <c r="F1211" s="42" t="s">
        <v>3805</v>
      </c>
      <c r="G1211" s="42" t="s">
        <v>3806</v>
      </c>
      <c r="H1211" s="42" t="s">
        <v>3807</v>
      </c>
      <c r="I1211" s="42" t="s">
        <v>3183</v>
      </c>
      <c r="J1211" s="42" t="s">
        <v>142</v>
      </c>
      <c r="K1211" s="45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F1211" s="42"/>
      <c r="AG1211" s="42"/>
      <c r="AH1211" s="42" t="s">
        <v>52</v>
      </c>
      <c r="AI1211" s="42"/>
      <c r="AJ1211" s="42" t="s">
        <v>52</v>
      </c>
      <c r="AK1211" s="42"/>
      <c r="AL1211" s="42"/>
      <c r="AM1211" s="42"/>
      <c r="AN1211" s="42"/>
      <c r="AO1211" s="42"/>
      <c r="AP1211" s="42"/>
      <c r="AQ1211" s="42"/>
      <c r="AR1211" s="42"/>
      <c r="AS1211" s="42"/>
      <c r="AT1211" s="42"/>
      <c r="AU1211" s="42"/>
      <c r="AV1211" s="42" t="s">
        <v>52</v>
      </c>
      <c r="AW1211" s="42"/>
    </row>
    <row r="1212" spans="1:49" ht="22.5">
      <c r="A1212" s="61">
        <f t="shared" si="18"/>
        <v>1202</v>
      </c>
      <c r="B1212" s="42" t="s">
        <v>3808</v>
      </c>
      <c r="C1212" s="42" t="s">
        <v>2091</v>
      </c>
      <c r="D1212" s="42" t="s">
        <v>112</v>
      </c>
      <c r="E1212" s="42"/>
      <c r="F1212" s="42" t="s">
        <v>3809</v>
      </c>
      <c r="G1212" s="42" t="s">
        <v>3810</v>
      </c>
      <c r="H1212" s="42">
        <v>604252145</v>
      </c>
      <c r="I1212" s="42" t="s">
        <v>2904</v>
      </c>
      <c r="J1212" s="42" t="s">
        <v>115</v>
      </c>
      <c r="K1212" s="45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 t="s">
        <v>52</v>
      </c>
      <c r="V1212" s="42" t="s">
        <v>52</v>
      </c>
      <c r="W1212" s="42" t="s">
        <v>52</v>
      </c>
      <c r="X1212" s="42"/>
      <c r="Y1212" s="42"/>
      <c r="Z1212" s="42"/>
      <c r="AA1212" s="42"/>
      <c r="AB1212" s="42"/>
      <c r="AC1212" s="42"/>
      <c r="AD1212" s="42"/>
      <c r="AE1212" s="42"/>
      <c r="AF1212" s="42"/>
      <c r="AG1212" s="42"/>
      <c r="AH1212" s="42" t="s">
        <v>52</v>
      </c>
      <c r="AI1212" s="42"/>
      <c r="AJ1212" s="42"/>
      <c r="AK1212" s="42"/>
      <c r="AL1212" s="42"/>
      <c r="AM1212" s="42"/>
      <c r="AN1212" s="42" t="s">
        <v>52</v>
      </c>
      <c r="AO1212" s="42" t="s">
        <v>52</v>
      </c>
      <c r="AP1212" s="42" t="s">
        <v>52</v>
      </c>
      <c r="AQ1212" s="42" t="s">
        <v>52</v>
      </c>
      <c r="AR1212" s="42"/>
      <c r="AS1212" s="42"/>
      <c r="AT1212" s="42"/>
      <c r="AU1212" s="42"/>
      <c r="AV1212" s="42"/>
      <c r="AW1212" s="42"/>
    </row>
    <row r="1213" spans="1:49" ht="22.5">
      <c r="A1213" s="61">
        <f t="shared" si="18"/>
        <v>1203</v>
      </c>
      <c r="B1213" s="42" t="s">
        <v>3811</v>
      </c>
      <c r="C1213" s="42" t="s">
        <v>3812</v>
      </c>
      <c r="D1213" s="42" t="s">
        <v>233</v>
      </c>
      <c r="E1213" s="42"/>
      <c r="F1213" s="42" t="s">
        <v>3813</v>
      </c>
      <c r="G1213" s="42" t="s">
        <v>3814</v>
      </c>
      <c r="H1213" s="42" t="s">
        <v>3815</v>
      </c>
      <c r="I1213" s="42" t="s">
        <v>3183</v>
      </c>
      <c r="J1213" s="42" t="s">
        <v>169</v>
      </c>
      <c r="K1213" s="45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F1213" s="42"/>
      <c r="AG1213" s="42"/>
      <c r="AH1213" s="42"/>
      <c r="AI1213" s="42"/>
      <c r="AJ1213" s="42"/>
      <c r="AK1213" s="42"/>
      <c r="AL1213" s="42"/>
      <c r="AM1213" s="42"/>
      <c r="AN1213" s="42"/>
      <c r="AO1213" s="42"/>
      <c r="AP1213" s="42"/>
      <c r="AQ1213" s="42"/>
      <c r="AR1213" s="42"/>
      <c r="AS1213" s="42"/>
      <c r="AT1213" s="42" t="s">
        <v>52</v>
      </c>
      <c r="AU1213" s="42"/>
      <c r="AV1213" s="42"/>
      <c r="AW1213" s="42"/>
    </row>
    <row r="1214" spans="1:49" ht="22.5">
      <c r="A1214" s="61">
        <f t="shared" si="18"/>
        <v>1204</v>
      </c>
      <c r="B1214" s="42" t="s">
        <v>3811</v>
      </c>
      <c r="C1214" s="42" t="s">
        <v>3816</v>
      </c>
      <c r="D1214" s="42"/>
      <c r="E1214" s="42"/>
      <c r="F1214" s="42" t="s">
        <v>3813</v>
      </c>
      <c r="G1214" s="42" t="s">
        <v>3817</v>
      </c>
      <c r="H1214" s="42" t="s">
        <v>3818</v>
      </c>
      <c r="I1214" s="42" t="s">
        <v>3183</v>
      </c>
      <c r="J1214" s="42" t="s">
        <v>169</v>
      </c>
      <c r="K1214" s="45"/>
      <c r="L1214" s="42"/>
      <c r="M1214" s="42" t="s">
        <v>52</v>
      </c>
      <c r="N1214" s="42" t="s">
        <v>52</v>
      </c>
      <c r="O1214" s="42" t="s">
        <v>52</v>
      </c>
      <c r="P1214" s="42"/>
      <c r="Q1214" s="42"/>
      <c r="R1214" s="42"/>
      <c r="S1214" s="42" t="s">
        <v>52</v>
      </c>
      <c r="T1214" s="42"/>
      <c r="U1214" s="42" t="s">
        <v>52</v>
      </c>
      <c r="V1214" s="42" t="s">
        <v>52</v>
      </c>
      <c r="W1214" s="42"/>
      <c r="X1214" s="42"/>
      <c r="Y1214" s="42"/>
      <c r="Z1214" s="42"/>
      <c r="AA1214" s="42"/>
      <c r="AB1214" s="42" t="s">
        <v>52</v>
      </c>
      <c r="AC1214" s="42"/>
      <c r="AD1214" s="42"/>
      <c r="AE1214" s="42"/>
      <c r="AF1214" s="42"/>
      <c r="AG1214" s="42"/>
      <c r="AH1214" s="42" t="s">
        <v>52</v>
      </c>
      <c r="AI1214" s="42"/>
      <c r="AJ1214" s="42" t="s">
        <v>52</v>
      </c>
      <c r="AK1214" s="42"/>
      <c r="AL1214" s="42"/>
      <c r="AM1214" s="42"/>
      <c r="AN1214" s="42" t="s">
        <v>52</v>
      </c>
      <c r="AO1214" s="42" t="s">
        <v>52</v>
      </c>
      <c r="AP1214" s="42" t="s">
        <v>52</v>
      </c>
      <c r="AQ1214" s="42"/>
      <c r="AR1214" s="42"/>
      <c r="AS1214" s="42"/>
      <c r="AT1214" s="42"/>
      <c r="AU1214" s="42"/>
      <c r="AV1214" s="42" t="s">
        <v>52</v>
      </c>
      <c r="AW1214" s="42"/>
    </row>
    <row r="1215" spans="1:49" ht="22.5">
      <c r="A1215" s="61">
        <f t="shared" si="18"/>
        <v>1205</v>
      </c>
      <c r="B1215" s="42" t="s">
        <v>3811</v>
      </c>
      <c r="C1215" s="42" t="s">
        <v>3819</v>
      </c>
      <c r="D1215" s="42"/>
      <c r="E1215" s="42"/>
      <c r="F1215" s="42" t="s">
        <v>3813</v>
      </c>
      <c r="G1215" s="42" t="s">
        <v>3820</v>
      </c>
      <c r="H1215" s="42" t="s">
        <v>3821</v>
      </c>
      <c r="I1215" s="42" t="s">
        <v>3183</v>
      </c>
      <c r="J1215" s="42" t="s">
        <v>169</v>
      </c>
      <c r="K1215" s="45"/>
      <c r="L1215" s="42"/>
      <c r="M1215" s="42" t="s">
        <v>52</v>
      </c>
      <c r="N1215" s="42" t="s">
        <v>52</v>
      </c>
      <c r="O1215" s="42" t="s">
        <v>52</v>
      </c>
      <c r="P1215" s="42"/>
      <c r="Q1215" s="42"/>
      <c r="R1215" s="42"/>
      <c r="S1215" s="42" t="s">
        <v>52</v>
      </c>
      <c r="T1215" s="42" t="s">
        <v>52</v>
      </c>
      <c r="U1215" s="42" t="s">
        <v>52</v>
      </c>
      <c r="V1215" s="42" t="s">
        <v>52</v>
      </c>
      <c r="W1215" s="42" t="s">
        <v>52</v>
      </c>
      <c r="X1215" s="42"/>
      <c r="Y1215" s="42" t="s">
        <v>52</v>
      </c>
      <c r="Z1215" s="42"/>
      <c r="AA1215" s="42" t="s">
        <v>52</v>
      </c>
      <c r="AB1215" s="42" t="s">
        <v>52</v>
      </c>
      <c r="AC1215" s="42" t="s">
        <v>52</v>
      </c>
      <c r="AD1215" s="42"/>
      <c r="AE1215" s="42"/>
      <c r="AF1215" s="42"/>
      <c r="AG1215" s="42" t="s">
        <v>52</v>
      </c>
      <c r="AH1215" s="42" t="s">
        <v>52</v>
      </c>
      <c r="AI1215" s="42" t="s">
        <v>96</v>
      </c>
      <c r="AJ1215" s="42" t="s">
        <v>52</v>
      </c>
      <c r="AK1215" s="42"/>
      <c r="AL1215" s="42"/>
      <c r="AM1215" s="42"/>
      <c r="AN1215" s="42" t="s">
        <v>52</v>
      </c>
      <c r="AO1215" s="42" t="s">
        <v>96</v>
      </c>
      <c r="AP1215" s="42" t="s">
        <v>52</v>
      </c>
      <c r="AQ1215" s="42" t="s">
        <v>52</v>
      </c>
      <c r="AR1215" s="42"/>
      <c r="AS1215" s="42"/>
      <c r="AT1215" s="42"/>
      <c r="AU1215" s="42"/>
      <c r="AV1215" s="42"/>
      <c r="AW1215" s="42"/>
    </row>
    <row r="1216" spans="1:49" ht="33.75">
      <c r="A1216" s="61">
        <f t="shared" si="18"/>
        <v>1206</v>
      </c>
      <c r="B1216" s="42" t="s">
        <v>3811</v>
      </c>
      <c r="C1216" s="42" t="s">
        <v>84</v>
      </c>
      <c r="D1216" s="42" t="s">
        <v>85</v>
      </c>
      <c r="E1216" s="42" t="s">
        <v>86</v>
      </c>
      <c r="F1216" s="42" t="s">
        <v>3813</v>
      </c>
      <c r="G1216" s="42" t="s">
        <v>3814</v>
      </c>
      <c r="H1216" s="42" t="s">
        <v>4929</v>
      </c>
      <c r="I1216" s="42" t="s">
        <v>3183</v>
      </c>
      <c r="J1216" s="42" t="s">
        <v>169</v>
      </c>
      <c r="K1216" s="45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F1216" s="42"/>
      <c r="AG1216" s="42"/>
      <c r="AH1216" s="42" t="s">
        <v>52</v>
      </c>
      <c r="AI1216" s="42"/>
      <c r="AJ1216" s="42"/>
      <c r="AK1216" s="42"/>
      <c r="AL1216" s="42"/>
      <c r="AM1216" s="42"/>
      <c r="AN1216" s="42"/>
      <c r="AO1216" s="42"/>
      <c r="AP1216" s="42"/>
      <c r="AQ1216" s="42"/>
      <c r="AR1216" s="42"/>
      <c r="AS1216" s="42"/>
      <c r="AT1216" s="42"/>
      <c r="AU1216" s="42"/>
      <c r="AV1216" s="42"/>
      <c r="AW1216" s="42"/>
    </row>
    <row r="1217" spans="1:49" ht="22.5">
      <c r="A1217" s="61">
        <f t="shared" si="18"/>
        <v>1207</v>
      </c>
      <c r="B1217" s="42" t="s">
        <v>3822</v>
      </c>
      <c r="C1217" s="42" t="s">
        <v>3823</v>
      </c>
      <c r="D1217" s="42"/>
      <c r="E1217" s="42"/>
      <c r="F1217" s="42" t="s">
        <v>3824</v>
      </c>
      <c r="G1217" s="42" t="s">
        <v>3825</v>
      </c>
      <c r="H1217" s="42" t="s">
        <v>3826</v>
      </c>
      <c r="I1217" s="42" t="s">
        <v>3827</v>
      </c>
      <c r="J1217" s="42" t="s">
        <v>105</v>
      </c>
      <c r="K1217" s="45"/>
      <c r="L1217" s="42"/>
      <c r="M1217" s="42"/>
      <c r="N1217" s="42"/>
      <c r="O1217" s="42"/>
      <c r="P1217" s="42"/>
      <c r="Q1217" s="42" t="s">
        <v>52</v>
      </c>
      <c r="R1217" s="42"/>
      <c r="S1217" s="42" t="s">
        <v>52</v>
      </c>
      <c r="T1217" s="42"/>
      <c r="U1217" s="42" t="s">
        <v>52</v>
      </c>
      <c r="V1217" s="42" t="s">
        <v>52</v>
      </c>
      <c r="W1217" s="42" t="s">
        <v>52</v>
      </c>
      <c r="X1217" s="42"/>
      <c r="Y1217" s="42" t="s">
        <v>96</v>
      </c>
      <c r="Z1217" s="42"/>
      <c r="AA1217" s="42" t="s">
        <v>52</v>
      </c>
      <c r="AB1217" s="42"/>
      <c r="AC1217" s="42"/>
      <c r="AD1217" s="42" t="s">
        <v>52</v>
      </c>
      <c r="AE1217" s="42"/>
      <c r="AF1217" s="42"/>
      <c r="AG1217" s="42"/>
      <c r="AH1217" s="42" t="s">
        <v>52</v>
      </c>
      <c r="AI1217" s="42" t="s">
        <v>52</v>
      </c>
      <c r="AJ1217" s="42" t="s">
        <v>52</v>
      </c>
      <c r="AK1217" s="42"/>
      <c r="AL1217" s="42"/>
      <c r="AM1217" s="42"/>
      <c r="AN1217" s="42"/>
      <c r="AO1217" s="42" t="s">
        <v>52</v>
      </c>
      <c r="AP1217" s="42"/>
      <c r="AQ1217" s="42"/>
      <c r="AR1217" s="42"/>
      <c r="AS1217" s="42"/>
      <c r="AT1217" s="42"/>
      <c r="AU1217" s="42"/>
      <c r="AV1217" s="42" t="s">
        <v>52</v>
      </c>
      <c r="AW1217" s="42"/>
    </row>
    <row r="1218" spans="1:49" ht="45">
      <c r="A1218" s="61">
        <f t="shared" si="18"/>
        <v>1208</v>
      </c>
      <c r="B1218" s="42" t="s">
        <v>3822</v>
      </c>
      <c r="C1218" s="42" t="s">
        <v>2200</v>
      </c>
      <c r="D1218" s="42" t="s">
        <v>70</v>
      </c>
      <c r="E1218" s="42" t="s">
        <v>2201</v>
      </c>
      <c r="F1218" s="42" t="s">
        <v>3824</v>
      </c>
      <c r="G1218" s="42" t="s">
        <v>3838</v>
      </c>
      <c r="H1218" s="42" t="s">
        <v>2202</v>
      </c>
      <c r="I1218" s="42" t="s">
        <v>3827</v>
      </c>
      <c r="J1218" s="42" t="s">
        <v>105</v>
      </c>
      <c r="K1218" s="74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F1218" s="42"/>
      <c r="AG1218" s="42"/>
      <c r="AH1218" s="42" t="s">
        <v>52</v>
      </c>
      <c r="AI1218" s="42"/>
      <c r="AJ1218" s="42"/>
      <c r="AK1218" s="42"/>
      <c r="AL1218" s="42"/>
      <c r="AM1218" s="42"/>
      <c r="AN1218" s="42"/>
      <c r="AO1218" s="42"/>
      <c r="AP1218" s="42"/>
      <c r="AQ1218" s="42"/>
      <c r="AR1218" s="42"/>
      <c r="AS1218" s="42"/>
      <c r="AT1218" s="42"/>
      <c r="AU1218" s="42"/>
      <c r="AV1218" s="42"/>
      <c r="AW1218" s="42"/>
    </row>
    <row r="1219" spans="1:49" ht="22.5">
      <c r="A1219" s="61">
        <f t="shared" si="18"/>
        <v>1209</v>
      </c>
      <c r="B1219" s="42" t="s">
        <v>3822</v>
      </c>
      <c r="C1219" s="42" t="s">
        <v>2196</v>
      </c>
      <c r="D1219" s="42"/>
      <c r="E1219" s="42"/>
      <c r="F1219" s="42" t="s">
        <v>3824</v>
      </c>
      <c r="G1219" s="42" t="s">
        <v>3837</v>
      </c>
      <c r="H1219" s="42" t="s">
        <v>2199</v>
      </c>
      <c r="I1219" s="42" t="s">
        <v>3822</v>
      </c>
      <c r="J1219" s="42" t="s">
        <v>105</v>
      </c>
      <c r="K1219" s="45"/>
      <c r="L1219" s="42" t="s">
        <v>52</v>
      </c>
      <c r="M1219" s="42"/>
      <c r="N1219" s="42"/>
      <c r="O1219" s="42" t="s">
        <v>52</v>
      </c>
      <c r="P1219" s="42"/>
      <c r="Q1219" s="42"/>
      <c r="R1219" s="42"/>
      <c r="S1219" s="42" t="s">
        <v>52</v>
      </c>
      <c r="T1219" s="42"/>
      <c r="U1219" s="42" t="s">
        <v>52</v>
      </c>
      <c r="V1219" s="42"/>
      <c r="W1219" s="42" t="s">
        <v>52</v>
      </c>
      <c r="X1219" s="42" t="s">
        <v>52</v>
      </c>
      <c r="Y1219" s="42"/>
      <c r="Z1219" s="42" t="s">
        <v>52</v>
      </c>
      <c r="AA1219" s="42" t="s">
        <v>52</v>
      </c>
      <c r="AB1219" s="42"/>
      <c r="AC1219" s="42" t="s">
        <v>52</v>
      </c>
      <c r="AD1219" s="42" t="s">
        <v>52</v>
      </c>
      <c r="AE1219" s="42" t="s">
        <v>52</v>
      </c>
      <c r="AF1219" s="42"/>
      <c r="AG1219" s="42" t="s">
        <v>52</v>
      </c>
      <c r="AH1219" s="42"/>
      <c r="AI1219" s="42"/>
      <c r="AJ1219" s="42" t="s">
        <v>52</v>
      </c>
      <c r="AK1219" s="42"/>
      <c r="AL1219" s="42"/>
      <c r="AM1219" s="42"/>
      <c r="AN1219" s="42"/>
      <c r="AO1219" s="42"/>
      <c r="AP1219" s="42"/>
      <c r="AQ1219" s="42"/>
      <c r="AR1219" s="42"/>
      <c r="AS1219" s="42"/>
      <c r="AT1219" s="42"/>
      <c r="AU1219" s="42"/>
      <c r="AV1219" s="42"/>
      <c r="AW1219" s="42"/>
    </row>
    <row r="1220" spans="1:49" ht="33.75">
      <c r="A1220" s="61">
        <f t="shared" si="18"/>
        <v>1210</v>
      </c>
      <c r="B1220" s="42" t="s">
        <v>3822</v>
      </c>
      <c r="C1220" s="42" t="s">
        <v>3828</v>
      </c>
      <c r="D1220" s="42" t="s">
        <v>112</v>
      </c>
      <c r="E1220" s="42"/>
      <c r="F1220" s="42" t="s">
        <v>3829</v>
      </c>
      <c r="G1220" s="42" t="s">
        <v>3830</v>
      </c>
      <c r="H1220" s="42" t="s">
        <v>3831</v>
      </c>
      <c r="I1220" s="42" t="s">
        <v>3827</v>
      </c>
      <c r="J1220" s="42" t="s">
        <v>105</v>
      </c>
      <c r="K1220" s="45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 t="s">
        <v>52</v>
      </c>
      <c r="V1220" s="42" t="s">
        <v>52</v>
      </c>
      <c r="W1220" s="42" t="s">
        <v>52</v>
      </c>
      <c r="X1220" s="42"/>
      <c r="Y1220" s="42" t="s">
        <v>52</v>
      </c>
      <c r="Z1220" s="42"/>
      <c r="AA1220" s="42"/>
      <c r="AB1220" s="42"/>
      <c r="AC1220" s="42"/>
      <c r="AD1220" s="42"/>
      <c r="AE1220" s="42"/>
      <c r="AF1220" s="42"/>
      <c r="AG1220" s="42"/>
      <c r="AH1220" s="42" t="s">
        <v>52</v>
      </c>
      <c r="AI1220" s="42" t="s">
        <v>52</v>
      </c>
      <c r="AJ1220" s="42"/>
      <c r="AK1220" s="42"/>
      <c r="AL1220" s="42"/>
      <c r="AM1220" s="42"/>
      <c r="AN1220" s="42" t="s">
        <v>52</v>
      </c>
      <c r="AO1220" s="42" t="s">
        <v>52</v>
      </c>
      <c r="AP1220" s="42" t="s">
        <v>52</v>
      </c>
      <c r="AQ1220" s="42"/>
      <c r="AR1220" s="42"/>
      <c r="AS1220" s="42"/>
      <c r="AT1220" s="42"/>
      <c r="AU1220" s="42"/>
      <c r="AV1220" s="42" t="s">
        <v>52</v>
      </c>
      <c r="AW1220" s="42"/>
    </row>
    <row r="1221" spans="1:49" ht="22.5">
      <c r="A1221" s="61">
        <f t="shared" si="18"/>
        <v>1211</v>
      </c>
      <c r="B1221" s="42" t="s">
        <v>3822</v>
      </c>
      <c r="C1221" s="42" t="s">
        <v>3832</v>
      </c>
      <c r="D1221" s="42" t="s">
        <v>79</v>
      </c>
      <c r="E1221" s="42"/>
      <c r="F1221" s="42" t="s">
        <v>3829</v>
      </c>
      <c r="G1221" s="42" t="s">
        <v>3833</v>
      </c>
      <c r="H1221" s="42">
        <v>601053462</v>
      </c>
      <c r="I1221" s="42" t="s">
        <v>3827</v>
      </c>
      <c r="J1221" s="42" t="s">
        <v>105</v>
      </c>
      <c r="K1221" s="45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F1221" s="42"/>
      <c r="AG1221" s="42"/>
      <c r="AH1221" s="42"/>
      <c r="AI1221" s="42"/>
      <c r="AJ1221" s="42"/>
      <c r="AK1221" s="42"/>
      <c r="AL1221" s="42"/>
      <c r="AM1221" s="42"/>
      <c r="AN1221" s="42"/>
      <c r="AO1221" s="42"/>
      <c r="AP1221" s="42"/>
      <c r="AQ1221" s="42" t="s">
        <v>52</v>
      </c>
      <c r="AR1221" s="42"/>
      <c r="AS1221" s="42"/>
      <c r="AT1221" s="42"/>
      <c r="AU1221" s="42"/>
      <c r="AV1221" s="42"/>
      <c r="AW1221" s="42"/>
    </row>
    <row r="1222" spans="1:49" ht="22.5">
      <c r="A1222" s="61">
        <f t="shared" si="18"/>
        <v>1212</v>
      </c>
      <c r="B1222" s="42" t="s">
        <v>3822</v>
      </c>
      <c r="C1222" s="42" t="s">
        <v>3834</v>
      </c>
      <c r="D1222" s="42"/>
      <c r="E1222" s="42"/>
      <c r="F1222" s="42" t="s">
        <v>3824</v>
      </c>
      <c r="G1222" s="42" t="s">
        <v>3835</v>
      </c>
      <c r="H1222" s="42" t="s">
        <v>3836</v>
      </c>
      <c r="I1222" s="42" t="s">
        <v>3827</v>
      </c>
      <c r="J1222" s="42" t="s">
        <v>105</v>
      </c>
      <c r="K1222" s="45"/>
      <c r="L1222" s="42"/>
      <c r="M1222" s="42"/>
      <c r="N1222" s="42" t="s">
        <v>52</v>
      </c>
      <c r="O1222" s="42"/>
      <c r="P1222" s="42"/>
      <c r="Q1222" s="42"/>
      <c r="R1222" s="42"/>
      <c r="S1222" s="42"/>
      <c r="T1222" s="42"/>
      <c r="U1222" s="42" t="s">
        <v>52</v>
      </c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F1222" s="42"/>
      <c r="AG1222" s="42"/>
      <c r="AH1222" s="42" t="s">
        <v>52</v>
      </c>
      <c r="AI1222" s="42" t="s">
        <v>52</v>
      </c>
      <c r="AJ1222" s="42" t="s">
        <v>52</v>
      </c>
      <c r="AK1222" s="42" t="s">
        <v>52</v>
      </c>
      <c r="AL1222" s="42"/>
      <c r="AM1222" s="42"/>
      <c r="AN1222" s="42" t="s">
        <v>52</v>
      </c>
      <c r="AO1222" s="42" t="s">
        <v>52</v>
      </c>
      <c r="AP1222" s="42"/>
      <c r="AQ1222" s="42"/>
      <c r="AR1222" s="42"/>
      <c r="AS1222" s="42"/>
      <c r="AT1222" s="42"/>
      <c r="AU1222" s="42"/>
      <c r="AV1222" s="42"/>
      <c r="AW1222" s="42"/>
    </row>
    <row r="1223" spans="1:49" ht="22.5">
      <c r="A1223" s="61">
        <f t="shared" si="18"/>
        <v>1213</v>
      </c>
      <c r="B1223" s="42" t="s">
        <v>3839</v>
      </c>
      <c r="C1223" s="42" t="s">
        <v>3849</v>
      </c>
      <c r="D1223" s="42"/>
      <c r="E1223" s="42"/>
      <c r="F1223" s="42" t="s">
        <v>3850</v>
      </c>
      <c r="G1223" s="42" t="s">
        <v>3851</v>
      </c>
      <c r="H1223" s="42">
        <v>571330330</v>
      </c>
      <c r="I1223" s="42" t="s">
        <v>3852</v>
      </c>
      <c r="J1223" s="42" t="s">
        <v>51</v>
      </c>
      <c r="K1223" s="45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  <c r="V1223" s="42" t="s">
        <v>52</v>
      </c>
      <c r="W1223" s="42"/>
      <c r="X1223" s="42"/>
      <c r="Y1223" s="42"/>
      <c r="Z1223" s="42"/>
      <c r="AA1223" s="42"/>
      <c r="AB1223" s="42"/>
      <c r="AC1223" s="42"/>
      <c r="AD1223" s="42"/>
      <c r="AE1223" s="42"/>
      <c r="AF1223" s="42"/>
      <c r="AG1223" s="42"/>
      <c r="AH1223" s="42"/>
      <c r="AI1223" s="42" t="s">
        <v>52</v>
      </c>
      <c r="AJ1223" s="42"/>
      <c r="AK1223" s="42" t="s">
        <v>52</v>
      </c>
      <c r="AL1223" s="42"/>
      <c r="AM1223" s="42"/>
      <c r="AN1223" s="42" t="s">
        <v>52</v>
      </c>
      <c r="AO1223" s="42" t="s">
        <v>52</v>
      </c>
      <c r="AP1223" s="42" t="s">
        <v>52</v>
      </c>
      <c r="AQ1223" s="42"/>
      <c r="AR1223" s="42"/>
      <c r="AS1223" s="42"/>
      <c r="AT1223" s="42" t="s">
        <v>52</v>
      </c>
      <c r="AU1223" s="42"/>
      <c r="AV1223" s="42" t="s">
        <v>52</v>
      </c>
      <c r="AW1223" s="42"/>
    </row>
    <row r="1224" spans="1:49" ht="22.5">
      <c r="A1224" s="61">
        <f t="shared" si="18"/>
        <v>1214</v>
      </c>
      <c r="B1224" s="42" t="s">
        <v>3839</v>
      </c>
      <c r="C1224" s="42" t="s">
        <v>3840</v>
      </c>
      <c r="D1224" s="42"/>
      <c r="E1224" s="42"/>
      <c r="F1224" s="42" t="s">
        <v>3841</v>
      </c>
      <c r="G1224" s="42" t="s">
        <v>3842</v>
      </c>
      <c r="H1224" s="42" t="s">
        <v>3843</v>
      </c>
      <c r="I1224" s="42" t="s">
        <v>3844</v>
      </c>
      <c r="J1224" s="42" t="s">
        <v>51</v>
      </c>
      <c r="K1224" s="45"/>
      <c r="L1224" s="42"/>
      <c r="M1224" s="42"/>
      <c r="N1224" s="42" t="s">
        <v>52</v>
      </c>
      <c r="O1224" s="42"/>
      <c r="P1224" s="42"/>
      <c r="Q1224" s="42"/>
      <c r="R1224" s="42"/>
      <c r="S1224" s="42" t="s">
        <v>52</v>
      </c>
      <c r="T1224" s="42"/>
      <c r="U1224" s="42" t="s">
        <v>52</v>
      </c>
      <c r="V1224" s="42" t="s">
        <v>52</v>
      </c>
      <c r="W1224" s="42" t="s">
        <v>52</v>
      </c>
      <c r="X1224" s="42"/>
      <c r="Y1224" s="42" t="s">
        <v>52</v>
      </c>
      <c r="Z1224" s="42"/>
      <c r="AA1224" s="42"/>
      <c r="AB1224" s="42" t="s">
        <v>52</v>
      </c>
      <c r="AC1224" s="42"/>
      <c r="AD1224" s="42"/>
      <c r="AE1224" s="42"/>
      <c r="AF1224" s="42"/>
      <c r="AG1224" s="42"/>
      <c r="AH1224" s="42" t="s">
        <v>52</v>
      </c>
      <c r="AI1224" s="42" t="s">
        <v>52</v>
      </c>
      <c r="AJ1224" s="42" t="s">
        <v>52</v>
      </c>
      <c r="AK1224" s="42"/>
      <c r="AL1224" s="42"/>
      <c r="AM1224" s="42"/>
      <c r="AN1224" s="42" t="s">
        <v>52</v>
      </c>
      <c r="AO1224" s="42" t="s">
        <v>52</v>
      </c>
      <c r="AP1224" s="42" t="s">
        <v>52</v>
      </c>
      <c r="AQ1224" s="42" t="s">
        <v>52</v>
      </c>
      <c r="AR1224" s="42"/>
      <c r="AS1224" s="42"/>
      <c r="AT1224" s="42"/>
      <c r="AU1224" s="42"/>
      <c r="AV1224" s="42" t="s">
        <v>52</v>
      </c>
      <c r="AW1224" s="42"/>
    </row>
    <row r="1225" spans="1:49" ht="33.75">
      <c r="A1225" s="61">
        <f t="shared" si="18"/>
        <v>1215</v>
      </c>
      <c r="B1225" s="42" t="s">
        <v>3839</v>
      </c>
      <c r="C1225" s="42" t="s">
        <v>3845</v>
      </c>
      <c r="D1225" s="42" t="s">
        <v>112</v>
      </c>
      <c r="E1225" s="42"/>
      <c r="F1225" s="42" t="s">
        <v>3846</v>
      </c>
      <c r="G1225" s="42" t="s">
        <v>3847</v>
      </c>
      <c r="H1225" s="42" t="s">
        <v>3848</v>
      </c>
      <c r="I1225" s="42" t="s">
        <v>3844</v>
      </c>
      <c r="J1225" s="42" t="s">
        <v>51</v>
      </c>
      <c r="K1225" s="45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 t="s">
        <v>52</v>
      </c>
      <c r="V1225" s="42" t="s">
        <v>52</v>
      </c>
      <c r="W1225" s="42" t="s">
        <v>52</v>
      </c>
      <c r="X1225" s="42"/>
      <c r="Y1225" s="42" t="s">
        <v>52</v>
      </c>
      <c r="Z1225" s="42"/>
      <c r="AA1225" s="42"/>
      <c r="AB1225" s="42"/>
      <c r="AC1225" s="42"/>
      <c r="AD1225" s="42"/>
      <c r="AE1225" s="42"/>
      <c r="AF1225" s="42"/>
      <c r="AG1225" s="42"/>
      <c r="AH1225" s="42" t="s">
        <v>52</v>
      </c>
      <c r="AI1225" s="42" t="s">
        <v>52</v>
      </c>
      <c r="AJ1225" s="42"/>
      <c r="AK1225" s="42" t="s">
        <v>52</v>
      </c>
      <c r="AL1225" s="42"/>
      <c r="AM1225" s="42"/>
      <c r="AN1225" s="42" t="s">
        <v>52</v>
      </c>
      <c r="AO1225" s="42" t="s">
        <v>52</v>
      </c>
      <c r="AP1225" s="42" t="s">
        <v>52</v>
      </c>
      <c r="AQ1225" s="42" t="s">
        <v>52</v>
      </c>
      <c r="AR1225" s="42"/>
      <c r="AS1225" s="42"/>
      <c r="AT1225" s="42"/>
      <c r="AU1225" s="42"/>
      <c r="AV1225" s="42"/>
      <c r="AW1225" s="42"/>
    </row>
    <row r="1226" spans="1:49" ht="22.5">
      <c r="A1226" s="61">
        <f t="shared" si="18"/>
        <v>1216</v>
      </c>
      <c r="B1226" s="42" t="s">
        <v>3853</v>
      </c>
      <c r="C1226" s="42" t="s">
        <v>3854</v>
      </c>
      <c r="D1226" s="42" t="s">
        <v>3855</v>
      </c>
      <c r="E1226" s="42"/>
      <c r="F1226" s="42" t="s">
        <v>3841</v>
      </c>
      <c r="G1226" s="42" t="s">
        <v>3856</v>
      </c>
      <c r="H1226" s="42">
        <v>668126180</v>
      </c>
      <c r="I1226" s="42" t="s">
        <v>3844</v>
      </c>
      <c r="J1226" s="42" t="s">
        <v>51</v>
      </c>
      <c r="K1226" s="45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 t="s">
        <v>52</v>
      </c>
      <c r="AE1226" s="42"/>
      <c r="AF1226" s="42"/>
      <c r="AG1226" s="42"/>
      <c r="AH1226" s="42"/>
      <c r="AI1226" s="42"/>
      <c r="AJ1226" s="42"/>
      <c r="AK1226" s="42"/>
      <c r="AL1226" s="42"/>
      <c r="AM1226" s="42"/>
      <c r="AN1226" s="42"/>
      <c r="AO1226" s="42"/>
      <c r="AP1226" s="42"/>
      <c r="AQ1226" s="42" t="s">
        <v>52</v>
      </c>
      <c r="AR1226" s="42"/>
      <c r="AS1226" s="42"/>
      <c r="AT1226" s="42"/>
      <c r="AU1226" s="42"/>
      <c r="AV1226" s="42"/>
      <c r="AW1226" s="42"/>
    </row>
    <row r="1227" spans="1:49" ht="67.5">
      <c r="A1227" s="61">
        <f t="shared" si="18"/>
        <v>1217</v>
      </c>
      <c r="B1227" s="42" t="s">
        <v>5234</v>
      </c>
      <c r="C1227" s="42" t="s">
        <v>4874</v>
      </c>
      <c r="D1227" s="42"/>
      <c r="E1227" s="42" t="s">
        <v>4918</v>
      </c>
      <c r="F1227" s="42" t="s">
        <v>4919</v>
      </c>
      <c r="G1227" s="42" t="s">
        <v>4920</v>
      </c>
      <c r="H1227" s="42" t="s">
        <v>4921</v>
      </c>
      <c r="I1227" s="42" t="s">
        <v>4445</v>
      </c>
      <c r="J1227" s="42" t="s">
        <v>4879</v>
      </c>
      <c r="K1227" s="45"/>
      <c r="L1227" s="42"/>
      <c r="M1227" s="42"/>
      <c r="N1227" s="42" t="s">
        <v>52</v>
      </c>
      <c r="O1227" s="42"/>
      <c r="P1227" s="42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F1227" s="42"/>
      <c r="AG1227" s="42"/>
      <c r="AH1227" s="42" t="s">
        <v>52</v>
      </c>
      <c r="AI1227" s="42"/>
      <c r="AJ1227" s="42" t="s">
        <v>52</v>
      </c>
      <c r="AK1227" s="42"/>
      <c r="AL1227" s="42"/>
      <c r="AM1227" s="42"/>
      <c r="AN1227" s="42"/>
      <c r="AO1227" s="42"/>
      <c r="AP1227" s="42"/>
      <c r="AQ1227" s="42"/>
      <c r="AR1227" s="42"/>
      <c r="AS1227" s="42"/>
      <c r="AT1227" s="42"/>
      <c r="AU1227" s="42" t="s">
        <v>52</v>
      </c>
      <c r="AV1227" s="42"/>
      <c r="AW1227" s="42"/>
    </row>
    <row r="1228" spans="1:49" ht="22.5">
      <c r="A1228" s="61">
        <f t="shared" si="18"/>
        <v>1218</v>
      </c>
      <c r="B1228" s="42" t="s">
        <v>3857</v>
      </c>
      <c r="C1228" s="42" t="s">
        <v>3858</v>
      </c>
      <c r="D1228" s="42"/>
      <c r="E1228" s="42"/>
      <c r="F1228" s="42" t="s">
        <v>3859</v>
      </c>
      <c r="G1228" s="42" t="s">
        <v>3514</v>
      </c>
      <c r="H1228" s="42" t="s">
        <v>3860</v>
      </c>
      <c r="I1228" s="42" t="s">
        <v>3857</v>
      </c>
      <c r="J1228" s="42" t="s">
        <v>134</v>
      </c>
      <c r="K1228" s="45"/>
      <c r="L1228" s="42" t="s">
        <v>52</v>
      </c>
      <c r="M1228" s="42" t="s">
        <v>52</v>
      </c>
      <c r="N1228" s="42" t="s">
        <v>52</v>
      </c>
      <c r="O1228" s="42"/>
      <c r="P1228" s="42"/>
      <c r="Q1228" s="42" t="s">
        <v>52</v>
      </c>
      <c r="R1228" s="42"/>
      <c r="S1228" s="42" t="s">
        <v>52</v>
      </c>
      <c r="T1228" s="42"/>
      <c r="U1228" s="42" t="s">
        <v>52</v>
      </c>
      <c r="V1228" s="42"/>
      <c r="W1228" s="42"/>
      <c r="X1228" s="42"/>
      <c r="Y1228" s="42" t="s">
        <v>52</v>
      </c>
      <c r="Z1228" s="42"/>
      <c r="AA1228" s="42"/>
      <c r="AB1228" s="42" t="s">
        <v>52</v>
      </c>
      <c r="AC1228" s="42" t="s">
        <v>52</v>
      </c>
      <c r="AD1228" s="42"/>
      <c r="AE1228" s="42"/>
      <c r="AF1228" s="42" t="s">
        <v>52</v>
      </c>
      <c r="AG1228" s="42" t="s">
        <v>52</v>
      </c>
      <c r="AH1228" s="42" t="s">
        <v>52</v>
      </c>
      <c r="AI1228" s="42" t="s">
        <v>52</v>
      </c>
      <c r="AJ1228" s="42" t="s">
        <v>52</v>
      </c>
      <c r="AK1228" s="42" t="s">
        <v>52</v>
      </c>
      <c r="AL1228" s="42"/>
      <c r="AM1228" s="42"/>
      <c r="AN1228" s="42" t="s">
        <v>52</v>
      </c>
      <c r="AO1228" s="42" t="s">
        <v>52</v>
      </c>
      <c r="AP1228" s="42" t="s">
        <v>52</v>
      </c>
      <c r="AQ1228" s="42"/>
      <c r="AR1228" s="42" t="s">
        <v>52</v>
      </c>
      <c r="AS1228" s="42" t="s">
        <v>52</v>
      </c>
      <c r="AT1228" s="42"/>
      <c r="AU1228" s="42"/>
      <c r="AV1228" s="42"/>
      <c r="AW1228" s="42"/>
    </row>
    <row r="1229" spans="1:49" ht="33.75">
      <c r="A1229" s="61">
        <f t="shared" ref="A1229:A1292" si="19">A1228+1</f>
        <v>1219</v>
      </c>
      <c r="B1229" s="42" t="s">
        <v>3857</v>
      </c>
      <c r="C1229" s="42" t="s">
        <v>84</v>
      </c>
      <c r="D1229" s="42" t="s">
        <v>85</v>
      </c>
      <c r="E1229" s="42" t="s">
        <v>86</v>
      </c>
      <c r="F1229" s="42" t="s">
        <v>3859</v>
      </c>
      <c r="G1229" s="42" t="s">
        <v>3861</v>
      </c>
      <c r="H1229" s="42" t="s">
        <v>4929</v>
      </c>
      <c r="I1229" s="42" t="s">
        <v>3862</v>
      </c>
      <c r="J1229" s="42" t="s">
        <v>134</v>
      </c>
      <c r="K1229" s="45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 t="s">
        <v>52</v>
      </c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</row>
    <row r="1230" spans="1:49" ht="33.75">
      <c r="A1230" s="61">
        <f t="shared" si="19"/>
        <v>1220</v>
      </c>
      <c r="B1230" s="42" t="s">
        <v>3863</v>
      </c>
      <c r="C1230" s="42" t="s">
        <v>84</v>
      </c>
      <c r="D1230" s="42" t="s">
        <v>85</v>
      </c>
      <c r="E1230" s="42" t="s">
        <v>86</v>
      </c>
      <c r="F1230" s="42" t="s">
        <v>3864</v>
      </c>
      <c r="G1230" s="42" t="s">
        <v>3865</v>
      </c>
      <c r="H1230" s="42" t="s">
        <v>4929</v>
      </c>
      <c r="I1230" s="42" t="s">
        <v>3862</v>
      </c>
      <c r="J1230" s="42" t="s">
        <v>134</v>
      </c>
      <c r="K1230" s="45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F1230" s="42"/>
      <c r="AG1230" s="42"/>
      <c r="AH1230" s="42" t="s">
        <v>52</v>
      </c>
      <c r="AI1230" s="42"/>
      <c r="AJ1230" s="42"/>
      <c r="AK1230" s="42"/>
      <c r="AL1230" s="42"/>
      <c r="AM1230" s="42"/>
      <c r="AN1230" s="42"/>
      <c r="AO1230" s="42"/>
      <c r="AP1230" s="42"/>
      <c r="AQ1230" s="42"/>
      <c r="AR1230" s="42"/>
      <c r="AS1230" s="42"/>
      <c r="AT1230" s="42"/>
      <c r="AU1230" s="42"/>
      <c r="AV1230" s="42"/>
      <c r="AW1230" s="42"/>
    </row>
    <row r="1231" spans="1:49" ht="33.75">
      <c r="A1231" s="61">
        <f t="shared" si="19"/>
        <v>1221</v>
      </c>
      <c r="B1231" s="42" t="s">
        <v>3866</v>
      </c>
      <c r="C1231" s="42" t="s">
        <v>84</v>
      </c>
      <c r="D1231" s="42" t="s">
        <v>85</v>
      </c>
      <c r="E1231" s="42" t="s">
        <v>86</v>
      </c>
      <c r="F1231" s="42" t="s">
        <v>3867</v>
      </c>
      <c r="G1231" s="42" t="s">
        <v>3868</v>
      </c>
      <c r="H1231" s="42" t="s">
        <v>4929</v>
      </c>
      <c r="I1231" s="42" t="s">
        <v>3862</v>
      </c>
      <c r="J1231" s="42" t="s">
        <v>134</v>
      </c>
      <c r="K1231" s="45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F1231" s="42"/>
      <c r="AG1231" s="42"/>
      <c r="AH1231" s="42" t="s">
        <v>52</v>
      </c>
      <c r="AI1231" s="42"/>
      <c r="AJ1231" s="42"/>
      <c r="AK1231" s="42"/>
      <c r="AL1231" s="42"/>
      <c r="AM1231" s="42"/>
      <c r="AN1231" s="42"/>
      <c r="AO1231" s="42"/>
      <c r="AP1231" s="42"/>
      <c r="AQ1231" s="42"/>
      <c r="AR1231" s="42"/>
      <c r="AS1231" s="42"/>
      <c r="AT1231" s="42"/>
      <c r="AU1231" s="42"/>
      <c r="AV1231" s="42"/>
      <c r="AW1231" s="42"/>
    </row>
    <row r="1232" spans="1:49" ht="33.75">
      <c r="A1232" s="61">
        <f t="shared" si="19"/>
        <v>1222</v>
      </c>
      <c r="B1232" s="42" t="s">
        <v>3869</v>
      </c>
      <c r="C1232" s="42" t="s">
        <v>3871</v>
      </c>
      <c r="D1232" s="42"/>
      <c r="E1232" s="42"/>
      <c r="F1232" s="42" t="s">
        <v>3872</v>
      </c>
      <c r="G1232" s="42" t="s">
        <v>5235</v>
      </c>
      <c r="H1232" s="42">
        <v>573983580</v>
      </c>
      <c r="I1232" s="42" t="s">
        <v>3869</v>
      </c>
      <c r="J1232" s="42" t="s">
        <v>115</v>
      </c>
      <c r="K1232" s="45"/>
      <c r="L1232" s="42"/>
      <c r="M1232" s="42"/>
      <c r="N1232" s="42"/>
      <c r="O1232" s="42"/>
      <c r="P1232" s="42"/>
      <c r="Q1232" s="42"/>
      <c r="R1232" s="42"/>
      <c r="S1232" s="42" t="s">
        <v>52</v>
      </c>
      <c r="T1232" s="42"/>
      <c r="U1232" s="42"/>
      <c r="V1232" s="42" t="s">
        <v>52</v>
      </c>
      <c r="W1232" s="42"/>
      <c r="X1232" s="42"/>
      <c r="Y1232" s="42" t="s">
        <v>52</v>
      </c>
      <c r="Z1232" s="42"/>
      <c r="AA1232" s="42"/>
      <c r="AB1232" s="42"/>
      <c r="AC1232" s="42"/>
      <c r="AD1232" s="42"/>
      <c r="AE1232" s="42"/>
      <c r="AF1232" s="42"/>
      <c r="AG1232" s="42"/>
      <c r="AH1232" s="42" t="s">
        <v>52</v>
      </c>
      <c r="AI1232" s="42" t="s">
        <v>52</v>
      </c>
      <c r="AJ1232" s="42" t="s">
        <v>52</v>
      </c>
      <c r="AK1232" s="42" t="s">
        <v>52</v>
      </c>
      <c r="AL1232" s="42"/>
      <c r="AM1232" s="42"/>
      <c r="AN1232" s="42" t="s">
        <v>52</v>
      </c>
      <c r="AO1232" s="42" t="s">
        <v>52</v>
      </c>
      <c r="AP1232" s="42"/>
      <c r="AQ1232" s="42"/>
      <c r="AR1232" s="42"/>
      <c r="AS1232" s="42"/>
      <c r="AT1232" s="42"/>
      <c r="AU1232" s="42"/>
      <c r="AV1232" s="42" t="s">
        <v>52</v>
      </c>
      <c r="AW1232" s="42"/>
    </row>
    <row r="1233" spans="1:49" ht="22.5">
      <c r="A1233" s="61">
        <f t="shared" si="19"/>
        <v>1223</v>
      </c>
      <c r="B1233" s="42" t="s">
        <v>3869</v>
      </c>
      <c r="C1233" s="42" t="s">
        <v>3873</v>
      </c>
      <c r="D1233" s="42"/>
      <c r="E1233" s="42"/>
      <c r="F1233" s="42" t="s">
        <v>3870</v>
      </c>
      <c r="G1233" s="42" t="s">
        <v>3874</v>
      </c>
      <c r="H1233" s="42" t="s">
        <v>3875</v>
      </c>
      <c r="I1233" s="42" t="s">
        <v>3869</v>
      </c>
      <c r="J1233" s="42" t="s">
        <v>115</v>
      </c>
      <c r="K1233" s="45"/>
      <c r="L1233" s="42"/>
      <c r="M1233" s="42" t="s">
        <v>52</v>
      </c>
      <c r="N1233" s="42" t="s">
        <v>52</v>
      </c>
      <c r="O1233" s="42"/>
      <c r="P1233" s="42"/>
      <c r="Q1233" s="42"/>
      <c r="R1233" s="42"/>
      <c r="S1233" s="42" t="s">
        <v>52</v>
      </c>
      <c r="T1233" s="42"/>
      <c r="U1233" s="42"/>
      <c r="V1233" s="42" t="s">
        <v>52</v>
      </c>
      <c r="W1233" s="42" t="s">
        <v>52</v>
      </c>
      <c r="X1233" s="42"/>
      <c r="Y1233" s="42"/>
      <c r="Z1233" s="42" t="s">
        <v>52</v>
      </c>
      <c r="AA1233" s="42"/>
      <c r="AB1233" s="42"/>
      <c r="AC1233" s="42"/>
      <c r="AD1233" s="42"/>
      <c r="AE1233" s="42"/>
      <c r="AF1233" s="42"/>
      <c r="AG1233" s="42" t="s">
        <v>52</v>
      </c>
      <c r="AH1233" s="42" t="s">
        <v>52</v>
      </c>
      <c r="AI1233" s="42"/>
      <c r="AJ1233" s="42" t="s">
        <v>52</v>
      </c>
      <c r="AK1233" s="42"/>
      <c r="AL1233" s="42"/>
      <c r="AM1233" s="42"/>
      <c r="AN1233" s="42" t="s">
        <v>52</v>
      </c>
      <c r="AO1233" s="42" t="s">
        <v>52</v>
      </c>
      <c r="AP1233" s="42"/>
      <c r="AQ1233" s="42"/>
      <c r="AR1233" s="42"/>
      <c r="AS1233" s="42"/>
      <c r="AT1233" s="42"/>
      <c r="AU1233" s="42"/>
      <c r="AV1233" s="42" t="s">
        <v>52</v>
      </c>
      <c r="AW1233" s="42"/>
    </row>
    <row r="1234" spans="1:49" ht="33.75">
      <c r="A1234" s="61">
        <f t="shared" si="19"/>
        <v>1224</v>
      </c>
      <c r="B1234" s="42" t="s">
        <v>3876</v>
      </c>
      <c r="C1234" s="42" t="s">
        <v>3877</v>
      </c>
      <c r="D1234" s="42" t="s">
        <v>112</v>
      </c>
      <c r="E1234" s="42"/>
      <c r="F1234" s="42" t="s">
        <v>3878</v>
      </c>
      <c r="G1234" s="42" t="s">
        <v>3879</v>
      </c>
      <c r="H1234" s="42">
        <v>516252446</v>
      </c>
      <c r="I1234" s="42" t="s">
        <v>2391</v>
      </c>
      <c r="J1234" s="42" t="s">
        <v>377</v>
      </c>
      <c r="K1234" s="45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 t="s">
        <v>1925</v>
      </c>
      <c r="V1234" s="42" t="s">
        <v>52</v>
      </c>
      <c r="W1234" s="42" t="s">
        <v>1925</v>
      </c>
      <c r="X1234" s="42"/>
      <c r="Y1234" s="42" t="s">
        <v>1925</v>
      </c>
      <c r="Z1234" s="42"/>
      <c r="AA1234" s="42"/>
      <c r="AB1234" s="42"/>
      <c r="AC1234" s="42"/>
      <c r="AD1234" s="42"/>
      <c r="AE1234" s="42"/>
      <c r="AF1234" s="42"/>
      <c r="AG1234" s="42"/>
      <c r="AH1234" s="42" t="s">
        <v>1925</v>
      </c>
      <c r="AI1234" s="42" t="s">
        <v>1925</v>
      </c>
      <c r="AJ1234" s="42"/>
      <c r="AK1234" s="42" t="s">
        <v>1244</v>
      </c>
      <c r="AL1234" s="42"/>
      <c r="AM1234" s="42"/>
      <c r="AN1234" s="42" t="s">
        <v>1925</v>
      </c>
      <c r="AO1234" s="42" t="s">
        <v>1244</v>
      </c>
      <c r="AP1234" s="42" t="s">
        <v>1244</v>
      </c>
      <c r="AQ1234" s="42" t="s">
        <v>1244</v>
      </c>
      <c r="AR1234" s="42"/>
      <c r="AS1234" s="42"/>
      <c r="AT1234" s="42"/>
      <c r="AU1234" s="42"/>
      <c r="AV1234" s="42" t="s">
        <v>52</v>
      </c>
      <c r="AW1234" s="42"/>
    </row>
    <row r="1235" spans="1:49" ht="33.75">
      <c r="A1235" s="61">
        <f t="shared" si="19"/>
        <v>1225</v>
      </c>
      <c r="B1235" s="42" t="s">
        <v>3876</v>
      </c>
      <c r="C1235" s="42" t="s">
        <v>4833</v>
      </c>
      <c r="D1235" s="42"/>
      <c r="E1235" s="42"/>
      <c r="F1235" s="42" t="s">
        <v>4834</v>
      </c>
      <c r="G1235" s="42" t="s">
        <v>4835</v>
      </c>
      <c r="H1235" s="42" t="s">
        <v>4836</v>
      </c>
      <c r="I1235" s="42" t="s">
        <v>2391</v>
      </c>
      <c r="J1235" s="42" t="s">
        <v>377</v>
      </c>
      <c r="K1235" s="45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 t="s">
        <v>496</v>
      </c>
      <c r="V1235" s="42" t="s">
        <v>52</v>
      </c>
      <c r="W1235" s="42" t="s">
        <v>496</v>
      </c>
      <c r="X1235" s="42"/>
      <c r="Y1235" s="42"/>
      <c r="Z1235" s="42"/>
      <c r="AA1235" s="42"/>
      <c r="AB1235" s="42"/>
      <c r="AC1235" s="42"/>
      <c r="AD1235" s="42"/>
      <c r="AE1235" s="42"/>
      <c r="AF1235" s="42"/>
      <c r="AG1235" s="42"/>
      <c r="AH1235" s="42"/>
      <c r="AI1235" s="42" t="s">
        <v>496</v>
      </c>
      <c r="AJ1235" s="42"/>
      <c r="AK1235" s="42"/>
      <c r="AL1235" s="42"/>
      <c r="AM1235" s="42"/>
      <c r="AN1235" s="42" t="s">
        <v>52</v>
      </c>
      <c r="AO1235" s="42" t="s">
        <v>52</v>
      </c>
      <c r="AP1235" s="42" t="s">
        <v>52</v>
      </c>
      <c r="AQ1235" s="42" t="s">
        <v>52</v>
      </c>
      <c r="AR1235" s="42"/>
      <c r="AS1235" s="42"/>
      <c r="AT1235" s="42"/>
      <c r="AU1235" s="42"/>
      <c r="AV1235" s="42" t="s">
        <v>52</v>
      </c>
      <c r="AW1235" s="42"/>
    </row>
    <row r="1236" spans="1:49">
      <c r="A1236" s="61">
        <f t="shared" si="19"/>
        <v>1226</v>
      </c>
      <c r="B1236" s="42" t="s">
        <v>3876</v>
      </c>
      <c r="C1236" s="42" t="s">
        <v>3880</v>
      </c>
      <c r="D1236" s="42"/>
      <c r="E1236" s="42"/>
      <c r="F1236" s="42" t="s">
        <v>3878</v>
      </c>
      <c r="G1236" s="42" t="s">
        <v>3881</v>
      </c>
      <c r="H1236" s="42" t="s">
        <v>3882</v>
      </c>
      <c r="I1236" s="42" t="s">
        <v>2391</v>
      </c>
      <c r="J1236" s="42" t="s">
        <v>377</v>
      </c>
      <c r="K1236" s="45"/>
      <c r="L1236" s="42"/>
      <c r="M1236" s="42" t="s">
        <v>52</v>
      </c>
      <c r="N1236" s="42" t="s">
        <v>52</v>
      </c>
      <c r="O1236" s="42"/>
      <c r="P1236" s="42"/>
      <c r="Q1236" s="42"/>
      <c r="R1236" s="42"/>
      <c r="S1236" s="42"/>
      <c r="T1236" s="42" t="s">
        <v>52</v>
      </c>
      <c r="U1236" s="42" t="s">
        <v>52</v>
      </c>
      <c r="V1236" s="42" t="s">
        <v>52</v>
      </c>
      <c r="W1236" s="42" t="s">
        <v>52</v>
      </c>
      <c r="X1236" s="42"/>
      <c r="Y1236" s="42" t="s">
        <v>52</v>
      </c>
      <c r="Z1236" s="42"/>
      <c r="AA1236" s="42"/>
      <c r="AB1236" s="42"/>
      <c r="AC1236" s="42"/>
      <c r="AD1236" s="42"/>
      <c r="AE1236" s="42"/>
      <c r="AF1236" s="42"/>
      <c r="AG1236" s="42" t="s">
        <v>52</v>
      </c>
      <c r="AH1236" s="42" t="s">
        <v>52</v>
      </c>
      <c r="AI1236" s="42" t="s">
        <v>52</v>
      </c>
      <c r="AJ1236" s="42" t="s">
        <v>52</v>
      </c>
      <c r="AK1236" s="42"/>
      <c r="AL1236" s="42"/>
      <c r="AM1236" s="42"/>
      <c r="AN1236" s="42" t="s">
        <v>52</v>
      </c>
      <c r="AO1236" s="42" t="s">
        <v>52</v>
      </c>
      <c r="AP1236" s="42"/>
      <c r="AQ1236" s="42" t="s">
        <v>52</v>
      </c>
      <c r="AR1236" s="42"/>
      <c r="AS1236" s="42"/>
      <c r="AT1236" s="42" t="s">
        <v>52</v>
      </c>
      <c r="AU1236" s="42"/>
      <c r="AV1236" s="42" t="s">
        <v>52</v>
      </c>
      <c r="AW1236" s="42"/>
    </row>
    <row r="1237" spans="1:49" ht="33.75">
      <c r="A1237" s="61">
        <f t="shared" si="19"/>
        <v>1227</v>
      </c>
      <c r="B1237" s="42" t="s">
        <v>3883</v>
      </c>
      <c r="C1237" s="42" t="s">
        <v>3884</v>
      </c>
      <c r="D1237" s="42"/>
      <c r="E1237" s="42"/>
      <c r="F1237" s="42" t="s">
        <v>3878</v>
      </c>
      <c r="G1237" s="42" t="s">
        <v>3885</v>
      </c>
      <c r="H1237" s="42" t="s">
        <v>3886</v>
      </c>
      <c r="I1237" s="42" t="s">
        <v>2391</v>
      </c>
      <c r="J1237" s="42" t="s">
        <v>3887</v>
      </c>
      <c r="K1237" s="45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 t="s">
        <v>96</v>
      </c>
      <c r="V1237" s="42" t="s">
        <v>52</v>
      </c>
      <c r="W1237" s="42" t="s">
        <v>96</v>
      </c>
      <c r="X1237" s="42"/>
      <c r="Y1237" s="42" t="s">
        <v>96</v>
      </c>
      <c r="Z1237" s="42"/>
      <c r="AA1237" s="42"/>
      <c r="AB1237" s="42"/>
      <c r="AC1237" s="42"/>
      <c r="AD1237" s="42"/>
      <c r="AE1237" s="42"/>
      <c r="AF1237" s="42"/>
      <c r="AG1237" s="42"/>
      <c r="AH1237" s="42" t="s">
        <v>52</v>
      </c>
      <c r="AI1237" s="42" t="s">
        <v>96</v>
      </c>
      <c r="AJ1237" s="42"/>
      <c r="AK1237" s="42"/>
      <c r="AL1237" s="42"/>
      <c r="AM1237" s="42"/>
      <c r="AN1237" s="42" t="s">
        <v>52</v>
      </c>
      <c r="AO1237" s="42" t="s">
        <v>52</v>
      </c>
      <c r="AP1237" s="42" t="s">
        <v>52</v>
      </c>
      <c r="AQ1237" s="42" t="s">
        <v>52</v>
      </c>
      <c r="AR1237" s="42"/>
      <c r="AS1237" s="42"/>
      <c r="AT1237" s="42" t="s">
        <v>52</v>
      </c>
      <c r="AU1237" s="42"/>
      <c r="AV1237" s="42" t="s">
        <v>52</v>
      </c>
      <c r="AW1237" s="42"/>
    </row>
    <row r="1238" spans="1:49" ht="45">
      <c r="A1238" s="61">
        <f t="shared" si="19"/>
        <v>1228</v>
      </c>
      <c r="B1238" s="42" t="s">
        <v>3888</v>
      </c>
      <c r="C1238" s="42" t="s">
        <v>5848</v>
      </c>
      <c r="D1238" s="42" t="s">
        <v>79</v>
      </c>
      <c r="E1238" s="42" t="s">
        <v>5862</v>
      </c>
      <c r="F1238" s="42" t="s">
        <v>2870</v>
      </c>
      <c r="G1238" s="42" t="s">
        <v>3889</v>
      </c>
      <c r="H1238" s="42" t="s">
        <v>2875</v>
      </c>
      <c r="I1238" s="42" t="s">
        <v>1329</v>
      </c>
      <c r="J1238" s="42" t="s">
        <v>292</v>
      </c>
      <c r="K1238" s="45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F1238" s="42"/>
      <c r="AG1238" s="42"/>
      <c r="AH1238" s="42"/>
      <c r="AI1238" s="42"/>
      <c r="AJ1238" s="42"/>
      <c r="AK1238" s="42"/>
      <c r="AL1238" s="42"/>
      <c r="AM1238" s="42"/>
      <c r="AN1238" s="42"/>
      <c r="AO1238" s="42"/>
      <c r="AP1238" s="42"/>
      <c r="AQ1238" s="42" t="s">
        <v>52</v>
      </c>
      <c r="AR1238" s="42"/>
      <c r="AS1238" s="42"/>
      <c r="AT1238" s="42"/>
      <c r="AU1238" s="42"/>
      <c r="AV1238" s="42"/>
      <c r="AW1238" s="42"/>
    </row>
    <row r="1239" spans="1:49" ht="22.5">
      <c r="A1239" s="61">
        <f t="shared" si="19"/>
        <v>1229</v>
      </c>
      <c r="B1239" s="42" t="s">
        <v>3890</v>
      </c>
      <c r="C1239" s="42" t="s">
        <v>3892</v>
      </c>
      <c r="D1239" s="42"/>
      <c r="E1239" s="42"/>
      <c r="F1239" s="42" t="s">
        <v>3891</v>
      </c>
      <c r="G1239" s="42" t="s">
        <v>3893</v>
      </c>
      <c r="H1239" s="42" t="s">
        <v>3894</v>
      </c>
      <c r="I1239" s="42" t="s">
        <v>3139</v>
      </c>
      <c r="J1239" s="42" t="s">
        <v>134</v>
      </c>
      <c r="K1239" s="45"/>
      <c r="L1239" s="42"/>
      <c r="M1239" s="42" t="s">
        <v>52</v>
      </c>
      <c r="N1239" s="42" t="s">
        <v>52</v>
      </c>
      <c r="O1239" s="42" t="s">
        <v>52</v>
      </c>
      <c r="P1239" s="42"/>
      <c r="Q1239" s="42" t="s">
        <v>52</v>
      </c>
      <c r="R1239" s="42"/>
      <c r="S1239" s="42" t="s">
        <v>52</v>
      </c>
      <c r="T1239" s="42"/>
      <c r="U1239" s="42" t="s">
        <v>52</v>
      </c>
      <c r="V1239" s="42" t="s">
        <v>52</v>
      </c>
      <c r="W1239" s="42" t="s">
        <v>52</v>
      </c>
      <c r="X1239" s="42"/>
      <c r="Y1239" s="42" t="s">
        <v>96</v>
      </c>
      <c r="Z1239" s="42"/>
      <c r="AA1239" s="42" t="s">
        <v>52</v>
      </c>
      <c r="AB1239" s="42" t="s">
        <v>52</v>
      </c>
      <c r="AC1239" s="42"/>
      <c r="AD1239" s="42" t="s">
        <v>52</v>
      </c>
      <c r="AE1239" s="42"/>
      <c r="AF1239" s="42"/>
      <c r="AG1239" s="42" t="s">
        <v>52</v>
      </c>
      <c r="AH1239" s="42" t="s">
        <v>52</v>
      </c>
      <c r="AI1239" s="42"/>
      <c r="AJ1239" s="42" t="s">
        <v>52</v>
      </c>
      <c r="AK1239" s="42"/>
      <c r="AL1239" s="42"/>
      <c r="AM1239" s="42"/>
      <c r="AN1239" s="42" t="s">
        <v>52</v>
      </c>
      <c r="AO1239" s="42" t="s">
        <v>52</v>
      </c>
      <c r="AP1239" s="42"/>
      <c r="AQ1239" s="42" t="s">
        <v>52</v>
      </c>
      <c r="AR1239" s="42"/>
      <c r="AS1239" s="42"/>
      <c r="AT1239" s="42"/>
      <c r="AU1239" s="42"/>
      <c r="AV1239" s="42" t="s">
        <v>52</v>
      </c>
      <c r="AW1239" s="42"/>
    </row>
    <row r="1240" spans="1:49">
      <c r="A1240" s="61">
        <f t="shared" si="19"/>
        <v>1230</v>
      </c>
      <c r="B1240" s="42" t="s">
        <v>3890</v>
      </c>
      <c r="C1240" s="42" t="s">
        <v>3895</v>
      </c>
      <c r="D1240" s="42"/>
      <c r="E1240" s="42"/>
      <c r="F1240" s="42" t="s">
        <v>3896</v>
      </c>
      <c r="G1240" s="42" t="s">
        <v>3897</v>
      </c>
      <c r="H1240" s="42" t="s">
        <v>3898</v>
      </c>
      <c r="I1240" s="42" t="s">
        <v>3139</v>
      </c>
      <c r="J1240" s="42" t="s">
        <v>134</v>
      </c>
      <c r="K1240" s="45"/>
      <c r="L1240" s="42" t="s">
        <v>52</v>
      </c>
      <c r="M1240" s="42"/>
      <c r="N1240" s="42" t="s">
        <v>52</v>
      </c>
      <c r="O1240" s="42"/>
      <c r="P1240" s="42" t="s">
        <v>52</v>
      </c>
      <c r="Q1240" s="42"/>
      <c r="R1240" s="42"/>
      <c r="S1240" s="42" t="s">
        <v>52</v>
      </c>
      <c r="T1240" s="42"/>
      <c r="U1240" s="42" t="s">
        <v>52</v>
      </c>
      <c r="V1240" s="42" t="s">
        <v>52</v>
      </c>
      <c r="W1240" s="42" t="s">
        <v>52</v>
      </c>
      <c r="X1240" s="42"/>
      <c r="Y1240" s="42" t="s">
        <v>52</v>
      </c>
      <c r="Z1240" s="42" t="s">
        <v>52</v>
      </c>
      <c r="AA1240" s="42" t="s">
        <v>52</v>
      </c>
      <c r="AB1240" s="42"/>
      <c r="AC1240" s="42"/>
      <c r="AD1240" s="42" t="s">
        <v>52</v>
      </c>
      <c r="AE1240" s="42" t="s">
        <v>52</v>
      </c>
      <c r="AF1240" s="42"/>
      <c r="AG1240" s="42"/>
      <c r="AH1240" s="42" t="s">
        <v>52</v>
      </c>
      <c r="AI1240" s="42" t="s">
        <v>52</v>
      </c>
      <c r="AJ1240" s="42" t="s">
        <v>52</v>
      </c>
      <c r="AK1240" s="42" t="s">
        <v>52</v>
      </c>
      <c r="AL1240" s="42"/>
      <c r="AM1240" s="42"/>
      <c r="AN1240" s="42" t="s">
        <v>52</v>
      </c>
      <c r="AO1240" s="42" t="s">
        <v>52</v>
      </c>
      <c r="AP1240" s="42" t="s">
        <v>52</v>
      </c>
      <c r="AQ1240" s="42" t="s">
        <v>52</v>
      </c>
      <c r="AR1240" s="42" t="s">
        <v>52</v>
      </c>
      <c r="AS1240" s="42"/>
      <c r="AT1240" s="42"/>
      <c r="AU1240" s="42"/>
      <c r="AV1240" s="42" t="s">
        <v>52</v>
      </c>
      <c r="AW1240" s="42"/>
    </row>
    <row r="1241" spans="1:49" ht="22.5">
      <c r="A1241" s="61">
        <f t="shared" si="19"/>
        <v>1231</v>
      </c>
      <c r="B1241" s="42" t="s">
        <v>3890</v>
      </c>
      <c r="C1241" s="42" t="s">
        <v>3899</v>
      </c>
      <c r="D1241" s="42" t="s">
        <v>112</v>
      </c>
      <c r="E1241" s="42"/>
      <c r="F1241" s="42" t="s">
        <v>3891</v>
      </c>
      <c r="G1241" s="42" t="s">
        <v>3900</v>
      </c>
      <c r="H1241" s="42" t="s">
        <v>3901</v>
      </c>
      <c r="I1241" s="42" t="s">
        <v>3139</v>
      </c>
      <c r="J1241" s="42" t="s">
        <v>134</v>
      </c>
      <c r="K1241" s="45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 t="s">
        <v>52</v>
      </c>
      <c r="V1241" s="42" t="s">
        <v>52</v>
      </c>
      <c r="W1241" s="42" t="s">
        <v>52</v>
      </c>
      <c r="X1241" s="42"/>
      <c r="Y1241" s="42" t="s">
        <v>52</v>
      </c>
      <c r="Z1241" s="42"/>
      <c r="AA1241" s="42"/>
      <c r="AB1241" s="42"/>
      <c r="AC1241" s="42"/>
      <c r="AD1241" s="42"/>
      <c r="AE1241" s="42"/>
      <c r="AF1241" s="42"/>
      <c r="AG1241" s="42"/>
      <c r="AH1241" s="42" t="s">
        <v>52</v>
      </c>
      <c r="AI1241" s="42" t="s">
        <v>52</v>
      </c>
      <c r="AJ1241" s="42"/>
      <c r="AK1241" s="42"/>
      <c r="AL1241" s="42"/>
      <c r="AM1241" s="42"/>
      <c r="AN1241" s="42" t="s">
        <v>52</v>
      </c>
      <c r="AO1241" s="42" t="s">
        <v>52</v>
      </c>
      <c r="AP1241" s="42" t="s">
        <v>52</v>
      </c>
      <c r="AQ1241" s="42" t="s">
        <v>52</v>
      </c>
      <c r="AR1241" s="42"/>
      <c r="AS1241" s="42"/>
      <c r="AT1241" s="42"/>
      <c r="AU1241" s="42"/>
      <c r="AV1241" s="42" t="s">
        <v>52</v>
      </c>
      <c r="AW1241" s="42"/>
    </row>
    <row r="1242" spans="1:49" ht="33.75">
      <c r="A1242" s="61">
        <f t="shared" si="19"/>
        <v>1232</v>
      </c>
      <c r="B1242" s="42" t="s">
        <v>3890</v>
      </c>
      <c r="C1242" s="42" t="s">
        <v>84</v>
      </c>
      <c r="D1242" s="42" t="s">
        <v>85</v>
      </c>
      <c r="E1242" s="42" t="s">
        <v>86</v>
      </c>
      <c r="F1242" s="42" t="s">
        <v>3891</v>
      </c>
      <c r="G1242" s="42" t="s">
        <v>3902</v>
      </c>
      <c r="H1242" s="42" t="s">
        <v>4929</v>
      </c>
      <c r="I1242" s="42" t="s">
        <v>3139</v>
      </c>
      <c r="J1242" s="42" t="s">
        <v>134</v>
      </c>
      <c r="K1242" s="45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F1242" s="42"/>
      <c r="AG1242" s="42"/>
      <c r="AH1242" s="42" t="s">
        <v>52</v>
      </c>
      <c r="AI1242" s="42"/>
      <c r="AJ1242" s="42"/>
      <c r="AK1242" s="42"/>
      <c r="AL1242" s="42"/>
      <c r="AM1242" s="42"/>
      <c r="AN1242" s="42"/>
      <c r="AO1242" s="42"/>
      <c r="AP1242" s="42"/>
      <c r="AQ1242" s="42"/>
      <c r="AR1242" s="42"/>
      <c r="AS1242" s="42"/>
      <c r="AT1242" s="42"/>
      <c r="AU1242" s="42"/>
      <c r="AV1242" s="42"/>
      <c r="AW1242" s="42"/>
    </row>
    <row r="1243" spans="1:49" ht="33.75">
      <c r="A1243" s="61">
        <f t="shared" si="19"/>
        <v>1233</v>
      </c>
      <c r="B1243" s="42" t="s">
        <v>3890</v>
      </c>
      <c r="C1243" s="42" t="s">
        <v>84</v>
      </c>
      <c r="D1243" s="42" t="s">
        <v>85</v>
      </c>
      <c r="E1243" s="42" t="s">
        <v>86</v>
      </c>
      <c r="F1243" s="42" t="s">
        <v>3891</v>
      </c>
      <c r="G1243" s="42" t="s">
        <v>4773</v>
      </c>
      <c r="H1243" s="42" t="s">
        <v>4929</v>
      </c>
      <c r="I1243" s="42"/>
      <c r="J1243" s="42" t="s">
        <v>134</v>
      </c>
      <c r="K1243" s="45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F1243" s="42"/>
      <c r="AG1243" s="42"/>
      <c r="AH1243" s="42" t="s">
        <v>52</v>
      </c>
      <c r="AI1243" s="42"/>
      <c r="AJ1243" s="42"/>
      <c r="AK1243" s="42"/>
      <c r="AL1243" s="42"/>
      <c r="AM1243" s="42"/>
      <c r="AN1243" s="42"/>
      <c r="AO1243" s="42"/>
      <c r="AP1243" s="42"/>
      <c r="AQ1243" s="42"/>
      <c r="AR1243" s="42"/>
      <c r="AS1243" s="42"/>
      <c r="AT1243" s="42"/>
      <c r="AU1243" s="42"/>
      <c r="AV1243" s="42"/>
      <c r="AW1243" s="42"/>
    </row>
    <row r="1244" spans="1:49" ht="22.5">
      <c r="A1244" s="61">
        <f t="shared" si="19"/>
        <v>1234</v>
      </c>
      <c r="B1244" s="42" t="s">
        <v>3903</v>
      </c>
      <c r="C1244" s="42" t="s">
        <v>5316</v>
      </c>
      <c r="D1244" s="42" t="s">
        <v>233</v>
      </c>
      <c r="E1244" s="42"/>
      <c r="F1244" s="42" t="s">
        <v>3904</v>
      </c>
      <c r="G1244" s="42" t="s">
        <v>5317</v>
      </c>
      <c r="H1244" s="42" t="s">
        <v>5318</v>
      </c>
      <c r="I1244" s="42" t="s">
        <v>3903</v>
      </c>
      <c r="J1244" s="42" t="s">
        <v>75</v>
      </c>
      <c r="K1244" s="45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F1244" s="42"/>
      <c r="AG1244" s="42"/>
      <c r="AH1244" s="42"/>
      <c r="AI1244" s="42"/>
      <c r="AJ1244" s="42"/>
      <c r="AK1244" s="42"/>
      <c r="AL1244" s="42"/>
      <c r="AM1244" s="42"/>
      <c r="AN1244" s="42"/>
      <c r="AO1244" s="42"/>
      <c r="AP1244" s="42"/>
      <c r="AQ1244" s="42"/>
      <c r="AR1244" s="42"/>
      <c r="AS1244" s="42"/>
      <c r="AT1244" s="42" t="s">
        <v>52</v>
      </c>
      <c r="AU1244" s="42"/>
      <c r="AV1244" s="42"/>
      <c r="AW1244" s="42" t="s">
        <v>52</v>
      </c>
    </row>
    <row r="1245" spans="1:49" ht="33.75">
      <c r="A1245" s="61">
        <f t="shared" si="19"/>
        <v>1235</v>
      </c>
      <c r="B1245" s="42" t="s">
        <v>3903</v>
      </c>
      <c r="C1245" s="42" t="s">
        <v>5236</v>
      </c>
      <c r="D1245" s="42"/>
      <c r="E1245" s="42" t="s">
        <v>226</v>
      </c>
      <c r="F1245" s="42" t="s">
        <v>3904</v>
      </c>
      <c r="G1245" s="42" t="s">
        <v>5237</v>
      </c>
      <c r="H1245" s="42" t="s">
        <v>5238</v>
      </c>
      <c r="I1245" s="42" t="s">
        <v>3903</v>
      </c>
      <c r="J1245" s="42" t="s">
        <v>75</v>
      </c>
      <c r="K1245" s="45"/>
      <c r="L1245" s="42" t="s">
        <v>52</v>
      </c>
      <c r="M1245" s="42"/>
      <c r="N1245" s="42" t="s">
        <v>52</v>
      </c>
      <c r="O1245" s="42" t="s">
        <v>52</v>
      </c>
      <c r="P1245" s="42"/>
      <c r="Q1245" s="42"/>
      <c r="R1245" s="42"/>
      <c r="S1245" s="42" t="s">
        <v>52</v>
      </c>
      <c r="T1245" s="42" t="s">
        <v>52</v>
      </c>
      <c r="U1245" s="42" t="s">
        <v>52</v>
      </c>
      <c r="V1245" s="42"/>
      <c r="W1245" s="42" t="s">
        <v>52</v>
      </c>
      <c r="X1245" s="42"/>
      <c r="Y1245" s="42"/>
      <c r="Z1245" s="42"/>
      <c r="AA1245" s="42"/>
      <c r="AB1245" s="42"/>
      <c r="AC1245" s="42"/>
      <c r="AD1245" s="42"/>
      <c r="AE1245" s="42" t="s">
        <v>52</v>
      </c>
      <c r="AF1245" s="42"/>
      <c r="AG1245" s="42" t="s">
        <v>52</v>
      </c>
      <c r="AH1245" s="42" t="s">
        <v>52</v>
      </c>
      <c r="AI1245" s="42"/>
      <c r="AJ1245" s="42" t="s">
        <v>52</v>
      </c>
      <c r="AK1245" s="42"/>
      <c r="AL1245" s="42"/>
      <c r="AM1245" s="42"/>
      <c r="AN1245" s="42"/>
      <c r="AO1245" s="42"/>
      <c r="AP1245" s="42"/>
      <c r="AQ1245" s="42"/>
      <c r="AR1245" s="42"/>
      <c r="AS1245" s="42"/>
      <c r="AT1245" s="42"/>
      <c r="AU1245" s="42"/>
      <c r="AV1245" s="42"/>
      <c r="AW1245" s="42" t="s">
        <v>52</v>
      </c>
    </row>
    <row r="1246" spans="1:49" ht="33.75">
      <c r="A1246" s="61">
        <f t="shared" si="19"/>
        <v>1236</v>
      </c>
      <c r="B1246" s="42" t="s">
        <v>3903</v>
      </c>
      <c r="C1246" s="42" t="s">
        <v>1378</v>
      </c>
      <c r="D1246" s="42"/>
      <c r="E1246" s="42" t="s">
        <v>226</v>
      </c>
      <c r="F1246" s="42" t="s">
        <v>3904</v>
      </c>
      <c r="G1246" s="42" t="s">
        <v>2161</v>
      </c>
      <c r="H1246" s="42" t="s">
        <v>3905</v>
      </c>
      <c r="I1246" s="42" t="s">
        <v>3903</v>
      </c>
      <c r="J1246" s="42" t="s">
        <v>75</v>
      </c>
      <c r="K1246" s="45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F1246" s="42" t="s">
        <v>52</v>
      </c>
      <c r="AG1246" s="42"/>
      <c r="AH1246" s="42"/>
      <c r="AI1246" s="42"/>
      <c r="AJ1246" s="42"/>
      <c r="AK1246" s="42"/>
      <c r="AL1246" s="42"/>
      <c r="AM1246" s="42"/>
      <c r="AN1246" s="42"/>
      <c r="AO1246" s="42"/>
      <c r="AP1246" s="42"/>
      <c r="AQ1246" s="42"/>
      <c r="AR1246" s="42"/>
      <c r="AS1246" s="42"/>
      <c r="AT1246" s="42"/>
      <c r="AU1246" s="42"/>
      <c r="AV1246" s="42" t="s">
        <v>52</v>
      </c>
      <c r="AW1246" s="42" t="s">
        <v>52</v>
      </c>
    </row>
    <row r="1247" spans="1:49" ht="22.5">
      <c r="A1247" s="61">
        <f t="shared" si="19"/>
        <v>1237</v>
      </c>
      <c r="B1247" s="42" t="s">
        <v>3903</v>
      </c>
      <c r="C1247" s="42" t="s">
        <v>1378</v>
      </c>
      <c r="D1247" s="42" t="s">
        <v>3906</v>
      </c>
      <c r="E1247" s="42" t="s">
        <v>226</v>
      </c>
      <c r="F1247" s="42" t="s">
        <v>3904</v>
      </c>
      <c r="G1247" s="42" t="s">
        <v>3907</v>
      </c>
      <c r="H1247" s="42" t="s">
        <v>3908</v>
      </c>
      <c r="I1247" s="42" t="s">
        <v>3903</v>
      </c>
      <c r="J1247" s="42" t="s">
        <v>75</v>
      </c>
      <c r="K1247" s="45"/>
      <c r="L1247" s="42"/>
      <c r="M1247" s="42"/>
      <c r="N1247" s="42" t="s">
        <v>52</v>
      </c>
      <c r="O1247" s="42"/>
      <c r="P1247" s="42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F1247" s="42"/>
      <c r="AG1247" s="42"/>
      <c r="AH1247" s="42" t="s">
        <v>52</v>
      </c>
      <c r="AI1247" s="42"/>
      <c r="AJ1247" s="42"/>
      <c r="AK1247" s="42" t="s">
        <v>52</v>
      </c>
      <c r="AL1247" s="42"/>
      <c r="AM1247" s="42"/>
      <c r="AN1247" s="42"/>
      <c r="AO1247" s="42"/>
      <c r="AP1247" s="42"/>
      <c r="AQ1247" s="42"/>
      <c r="AR1247" s="42"/>
      <c r="AS1247" s="42"/>
      <c r="AT1247" s="42"/>
      <c r="AU1247" s="42"/>
      <c r="AV1247" s="42"/>
      <c r="AW1247" s="42" t="s">
        <v>52</v>
      </c>
    </row>
    <row r="1248" spans="1:49" ht="45">
      <c r="A1248" s="61">
        <f t="shared" si="19"/>
        <v>1238</v>
      </c>
      <c r="B1248" s="42" t="s">
        <v>3903</v>
      </c>
      <c r="C1248" s="42" t="s">
        <v>3909</v>
      </c>
      <c r="D1248" s="42" t="s">
        <v>3910</v>
      </c>
      <c r="E1248" s="42" t="s">
        <v>226</v>
      </c>
      <c r="F1248" s="42" t="s">
        <v>3904</v>
      </c>
      <c r="G1248" s="42" t="s">
        <v>3911</v>
      </c>
      <c r="H1248" s="42" t="s">
        <v>3912</v>
      </c>
      <c r="I1248" s="42" t="s">
        <v>3903</v>
      </c>
      <c r="J1248" s="42" t="s">
        <v>75</v>
      </c>
      <c r="K1248" s="45"/>
      <c r="L1248" s="42"/>
      <c r="M1248" s="42" t="s">
        <v>52</v>
      </c>
      <c r="N1248" s="42" t="s">
        <v>52</v>
      </c>
      <c r="O1248" s="42"/>
      <c r="P1248" s="42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42" t="s">
        <v>52</v>
      </c>
      <c r="AB1248" s="42" t="s">
        <v>52</v>
      </c>
      <c r="AC1248" s="42"/>
      <c r="AD1248" s="42"/>
      <c r="AE1248" s="42"/>
      <c r="AF1248" s="42"/>
      <c r="AG1248" s="42"/>
      <c r="AH1248" s="42" t="s">
        <v>52</v>
      </c>
      <c r="AI1248" s="42" t="s">
        <v>52</v>
      </c>
      <c r="AJ1248" s="42"/>
      <c r="AK1248" s="42"/>
      <c r="AL1248" s="42"/>
      <c r="AM1248" s="42"/>
      <c r="AN1248" s="42"/>
      <c r="AO1248" s="42"/>
      <c r="AP1248" s="42"/>
      <c r="AQ1248" s="42"/>
      <c r="AR1248" s="42"/>
      <c r="AS1248" s="42"/>
      <c r="AT1248" s="42"/>
      <c r="AU1248" s="42"/>
      <c r="AV1248" s="42"/>
      <c r="AW1248" s="42" t="s">
        <v>52</v>
      </c>
    </row>
    <row r="1249" spans="1:49" ht="90">
      <c r="A1249" s="61">
        <f t="shared" si="19"/>
        <v>1239</v>
      </c>
      <c r="B1249" s="42" t="s">
        <v>3903</v>
      </c>
      <c r="C1249" s="42" t="s">
        <v>3913</v>
      </c>
      <c r="D1249" s="42"/>
      <c r="E1249" s="42"/>
      <c r="F1249" s="42" t="s">
        <v>3904</v>
      </c>
      <c r="G1249" s="42" t="s">
        <v>3914</v>
      </c>
      <c r="H1249" s="42" t="s">
        <v>3915</v>
      </c>
      <c r="I1249" s="42" t="s">
        <v>3903</v>
      </c>
      <c r="J1249" s="42" t="s">
        <v>75</v>
      </c>
      <c r="K1249" s="45"/>
      <c r="L1249" s="42"/>
      <c r="M1249" s="42" t="s">
        <v>52</v>
      </c>
      <c r="N1249" s="42" t="s">
        <v>52</v>
      </c>
      <c r="O1249" s="42"/>
      <c r="P1249" s="42" t="s">
        <v>52</v>
      </c>
      <c r="Q1249" s="42" t="s">
        <v>52</v>
      </c>
      <c r="R1249" s="42"/>
      <c r="S1249" s="42" t="s">
        <v>52</v>
      </c>
      <c r="T1249" s="42" t="s">
        <v>52</v>
      </c>
      <c r="U1249" s="42" t="s">
        <v>52</v>
      </c>
      <c r="V1249" s="42" t="s">
        <v>52</v>
      </c>
      <c r="W1249" s="42" t="s">
        <v>52</v>
      </c>
      <c r="X1249" s="42"/>
      <c r="Y1249" s="42" t="s">
        <v>52</v>
      </c>
      <c r="Z1249" s="42"/>
      <c r="AA1249" s="42" t="s">
        <v>52</v>
      </c>
      <c r="AB1249" s="42"/>
      <c r="AC1249" s="42" t="s">
        <v>52</v>
      </c>
      <c r="AD1249" s="42" t="s">
        <v>52</v>
      </c>
      <c r="AE1249" s="42"/>
      <c r="AF1249" s="42" t="s">
        <v>52</v>
      </c>
      <c r="AG1249" s="42" t="s">
        <v>52</v>
      </c>
      <c r="AH1249" s="42" t="s">
        <v>52</v>
      </c>
      <c r="AI1249" s="42" t="s">
        <v>52</v>
      </c>
      <c r="AJ1249" s="42" t="s">
        <v>52</v>
      </c>
      <c r="AK1249" s="42"/>
      <c r="AL1249" s="42"/>
      <c r="AM1249" s="42"/>
      <c r="AN1249" s="42" t="s">
        <v>52</v>
      </c>
      <c r="AO1249" s="42" t="s">
        <v>52</v>
      </c>
      <c r="AP1249" s="42" t="s">
        <v>52</v>
      </c>
      <c r="AQ1249" s="42" t="s">
        <v>52</v>
      </c>
      <c r="AR1249" s="42"/>
      <c r="AS1249" s="42"/>
      <c r="AT1249" s="42" t="s">
        <v>52</v>
      </c>
      <c r="AU1249" s="42"/>
      <c r="AV1249" s="42" t="s">
        <v>52</v>
      </c>
      <c r="AW1249" s="42"/>
    </row>
    <row r="1250" spans="1:49" ht="22.5">
      <c r="A1250" s="61">
        <f t="shared" si="19"/>
        <v>1240</v>
      </c>
      <c r="B1250" s="42" t="s">
        <v>3903</v>
      </c>
      <c r="C1250" s="42" t="s">
        <v>5511</v>
      </c>
      <c r="D1250" s="42" t="s">
        <v>350</v>
      </c>
      <c r="E1250" s="42"/>
      <c r="F1250" s="42" t="s">
        <v>3904</v>
      </c>
      <c r="G1250" s="42" t="s">
        <v>5512</v>
      </c>
      <c r="H1250" s="42" t="s">
        <v>5513</v>
      </c>
      <c r="I1250" s="42" t="s">
        <v>3903</v>
      </c>
      <c r="J1250" s="42" t="s">
        <v>75</v>
      </c>
      <c r="K1250" s="45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F1250" s="42"/>
      <c r="AG1250" s="42"/>
      <c r="AH1250" s="42"/>
      <c r="AI1250" s="42"/>
      <c r="AJ1250" s="42"/>
      <c r="AK1250" s="42"/>
      <c r="AL1250" s="42"/>
      <c r="AM1250" s="42"/>
      <c r="AN1250" s="42"/>
      <c r="AO1250" s="42"/>
      <c r="AP1250" s="42"/>
      <c r="AQ1250" s="42"/>
      <c r="AR1250" s="42"/>
      <c r="AS1250" s="42"/>
      <c r="AT1250" s="42"/>
      <c r="AU1250" s="42" t="s">
        <v>52</v>
      </c>
      <c r="AV1250" s="42"/>
      <c r="AW1250" s="42"/>
    </row>
    <row r="1251" spans="1:49" ht="22.5">
      <c r="A1251" s="61">
        <f t="shared" si="19"/>
        <v>1241</v>
      </c>
      <c r="B1251" s="42" t="s">
        <v>3903</v>
      </c>
      <c r="C1251" s="42" t="s">
        <v>3916</v>
      </c>
      <c r="D1251" s="42" t="s">
        <v>233</v>
      </c>
      <c r="E1251" s="42"/>
      <c r="F1251" s="42" t="s">
        <v>3917</v>
      </c>
      <c r="G1251" s="42" t="s">
        <v>3918</v>
      </c>
      <c r="H1251" s="42" t="s">
        <v>3919</v>
      </c>
      <c r="I1251" s="42" t="s">
        <v>3903</v>
      </c>
      <c r="J1251" s="42" t="s">
        <v>75</v>
      </c>
      <c r="K1251" s="45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F1251" s="42"/>
      <c r="AG1251" s="42"/>
      <c r="AH1251" s="42"/>
      <c r="AI1251" s="42"/>
      <c r="AJ1251" s="42"/>
      <c r="AK1251" s="42"/>
      <c r="AL1251" s="42"/>
      <c r="AM1251" s="42"/>
      <c r="AN1251" s="42"/>
      <c r="AO1251" s="42"/>
      <c r="AP1251" s="42"/>
      <c r="AQ1251" s="42"/>
      <c r="AR1251" s="42"/>
      <c r="AS1251" s="42"/>
      <c r="AT1251" s="42" t="s">
        <v>52</v>
      </c>
      <c r="AU1251" s="42"/>
      <c r="AV1251" s="42"/>
      <c r="AW1251" s="42"/>
    </row>
    <row r="1252" spans="1:49" ht="22.5">
      <c r="A1252" s="61">
        <f t="shared" si="19"/>
        <v>1242</v>
      </c>
      <c r="B1252" s="42" t="s">
        <v>3903</v>
      </c>
      <c r="C1252" s="42" t="s">
        <v>3920</v>
      </c>
      <c r="D1252" s="42"/>
      <c r="E1252" s="42"/>
      <c r="F1252" s="42" t="s">
        <v>3917</v>
      </c>
      <c r="G1252" s="42" t="s">
        <v>3921</v>
      </c>
      <c r="H1252" s="42" t="s">
        <v>3922</v>
      </c>
      <c r="I1252" s="42" t="s">
        <v>3903</v>
      </c>
      <c r="J1252" s="42" t="s">
        <v>75</v>
      </c>
      <c r="K1252" s="45"/>
      <c r="L1252" s="42"/>
      <c r="M1252" s="42" t="s">
        <v>52</v>
      </c>
      <c r="N1252" s="42"/>
      <c r="O1252" s="42" t="s">
        <v>52</v>
      </c>
      <c r="P1252" s="42"/>
      <c r="Q1252" s="42"/>
      <c r="R1252" s="42"/>
      <c r="S1252" s="42" t="s">
        <v>52</v>
      </c>
      <c r="T1252" s="42"/>
      <c r="U1252" s="42" t="s">
        <v>52</v>
      </c>
      <c r="V1252" s="42"/>
      <c r="W1252" s="42" t="s">
        <v>52</v>
      </c>
      <c r="X1252" s="42" t="s">
        <v>52</v>
      </c>
      <c r="Y1252" s="42"/>
      <c r="Z1252" s="42"/>
      <c r="AA1252" s="42" t="s">
        <v>52</v>
      </c>
      <c r="AB1252" s="42"/>
      <c r="AC1252" s="42"/>
      <c r="AD1252" s="42"/>
      <c r="AE1252" s="42"/>
      <c r="AF1252" s="42"/>
      <c r="AG1252" s="42"/>
      <c r="AH1252" s="42"/>
      <c r="AI1252" s="42"/>
      <c r="AJ1252" s="42" t="s">
        <v>52</v>
      </c>
      <c r="AK1252" s="42"/>
      <c r="AL1252" s="42"/>
      <c r="AM1252" s="42"/>
      <c r="AN1252" s="42"/>
      <c r="AO1252" s="42"/>
      <c r="AP1252" s="42"/>
      <c r="AQ1252" s="42"/>
      <c r="AR1252" s="42"/>
      <c r="AS1252" s="42"/>
      <c r="AT1252" s="42" t="s">
        <v>52</v>
      </c>
      <c r="AU1252" s="42"/>
      <c r="AV1252" s="42"/>
      <c r="AW1252" s="42"/>
    </row>
    <row r="1253" spans="1:49" ht="22.5">
      <c r="A1253" s="61">
        <f t="shared" si="19"/>
        <v>1243</v>
      </c>
      <c r="B1253" s="42" t="s">
        <v>3903</v>
      </c>
      <c r="C1253" s="42" t="s">
        <v>3923</v>
      </c>
      <c r="D1253" s="42" t="s">
        <v>4774</v>
      </c>
      <c r="E1253" s="42"/>
      <c r="F1253" s="42" t="s">
        <v>3917</v>
      </c>
      <c r="G1253" s="42" t="s">
        <v>3924</v>
      </c>
      <c r="H1253" s="42" t="s">
        <v>3925</v>
      </c>
      <c r="I1253" s="42" t="s">
        <v>3903</v>
      </c>
      <c r="J1253" s="42" t="s">
        <v>75</v>
      </c>
      <c r="K1253" s="45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  <c r="AI1253" s="42" t="s">
        <v>52</v>
      </c>
      <c r="AJ1253" s="42"/>
      <c r="AK1253" s="42"/>
      <c r="AL1253" s="42" t="s">
        <v>52</v>
      </c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</row>
    <row r="1254" spans="1:49" ht="22.5">
      <c r="A1254" s="61">
        <f t="shared" si="19"/>
        <v>1244</v>
      </c>
      <c r="B1254" s="42" t="s">
        <v>3903</v>
      </c>
      <c r="C1254" s="42" t="s">
        <v>3926</v>
      </c>
      <c r="D1254" s="42"/>
      <c r="E1254" s="42"/>
      <c r="F1254" s="42" t="s">
        <v>3904</v>
      </c>
      <c r="G1254" s="42" t="s">
        <v>3927</v>
      </c>
      <c r="H1254" s="42" t="s">
        <v>3928</v>
      </c>
      <c r="I1254" s="42" t="s">
        <v>3903</v>
      </c>
      <c r="J1254" s="42" t="s">
        <v>75</v>
      </c>
      <c r="K1254" s="45"/>
      <c r="L1254" s="42"/>
      <c r="M1254" s="42" t="s">
        <v>52</v>
      </c>
      <c r="N1254" s="42" t="s">
        <v>52</v>
      </c>
      <c r="O1254" s="42" t="s">
        <v>52</v>
      </c>
      <c r="P1254" s="42" t="s">
        <v>52</v>
      </c>
      <c r="Q1254" s="42" t="s">
        <v>52</v>
      </c>
      <c r="R1254" s="42"/>
      <c r="S1254" s="42" t="s">
        <v>52</v>
      </c>
      <c r="T1254" s="42"/>
      <c r="U1254" s="42" t="s">
        <v>52</v>
      </c>
      <c r="V1254" s="42" t="s">
        <v>52</v>
      </c>
      <c r="W1254" s="42" t="s">
        <v>52</v>
      </c>
      <c r="X1254" s="42"/>
      <c r="Y1254" s="42" t="s">
        <v>52</v>
      </c>
      <c r="Z1254" s="42" t="s">
        <v>52</v>
      </c>
      <c r="AA1254" s="42" t="s">
        <v>52</v>
      </c>
      <c r="AB1254" s="42" t="s">
        <v>52</v>
      </c>
      <c r="AC1254" s="42"/>
      <c r="AD1254" s="42"/>
      <c r="AE1254" s="42"/>
      <c r="AF1254" s="42"/>
      <c r="AG1254" s="42"/>
      <c r="AH1254" s="42" t="s">
        <v>52</v>
      </c>
      <c r="AI1254" s="42" t="s">
        <v>52</v>
      </c>
      <c r="AJ1254" s="42" t="s">
        <v>52</v>
      </c>
      <c r="AK1254" s="42" t="s">
        <v>52</v>
      </c>
      <c r="AL1254" s="42"/>
      <c r="AM1254" s="42"/>
      <c r="AN1254" s="42"/>
      <c r="AO1254" s="42" t="s">
        <v>52</v>
      </c>
      <c r="AP1254" s="42"/>
      <c r="AQ1254" s="42"/>
      <c r="AR1254" s="42" t="s">
        <v>52</v>
      </c>
      <c r="AS1254" s="42" t="s">
        <v>52</v>
      </c>
      <c r="AT1254" s="42"/>
      <c r="AU1254" s="42" t="s">
        <v>52</v>
      </c>
      <c r="AV1254" s="42" t="s">
        <v>52</v>
      </c>
      <c r="AW1254" s="42"/>
    </row>
    <row r="1255" spans="1:49" ht="22.5">
      <c r="A1255" s="61">
        <f t="shared" si="19"/>
        <v>1245</v>
      </c>
      <c r="B1255" s="42" t="s">
        <v>3903</v>
      </c>
      <c r="C1255" s="42" t="s">
        <v>3929</v>
      </c>
      <c r="D1255" s="42" t="s">
        <v>360</v>
      </c>
      <c r="E1255" s="42" t="s">
        <v>3930</v>
      </c>
      <c r="F1255" s="42" t="s">
        <v>3904</v>
      </c>
      <c r="G1255" s="42" t="s">
        <v>3931</v>
      </c>
      <c r="H1255" s="42">
        <v>882157591</v>
      </c>
      <c r="I1255" s="42" t="s">
        <v>3903</v>
      </c>
      <c r="J1255" s="42" t="s">
        <v>75</v>
      </c>
      <c r="K1255" s="75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F1255" s="42"/>
      <c r="AG1255" s="42"/>
      <c r="AH1255" s="42"/>
      <c r="AI1255" s="42"/>
      <c r="AJ1255" s="42"/>
      <c r="AK1255" s="42"/>
      <c r="AL1255" s="42"/>
      <c r="AM1255" s="42" t="s">
        <v>52</v>
      </c>
      <c r="AN1255" s="42"/>
      <c r="AO1255" s="42"/>
      <c r="AP1255" s="42"/>
      <c r="AQ1255" s="42"/>
      <c r="AR1255" s="42"/>
      <c r="AS1255" s="42"/>
      <c r="AT1255" s="42"/>
      <c r="AU1255" s="42"/>
      <c r="AV1255" s="42"/>
      <c r="AW1255" s="42"/>
    </row>
    <row r="1256" spans="1:49">
      <c r="A1256" s="61">
        <f t="shared" si="19"/>
        <v>1246</v>
      </c>
      <c r="B1256" s="42" t="s">
        <v>3932</v>
      </c>
      <c r="C1256" s="42" t="s">
        <v>3933</v>
      </c>
      <c r="D1256" s="42"/>
      <c r="E1256" s="42"/>
      <c r="F1256" s="42" t="s">
        <v>3934</v>
      </c>
      <c r="G1256" s="42" t="s">
        <v>3935</v>
      </c>
      <c r="H1256" s="42" t="s">
        <v>3936</v>
      </c>
      <c r="I1256" s="42" t="s">
        <v>3139</v>
      </c>
      <c r="J1256" s="42" t="s">
        <v>134</v>
      </c>
      <c r="K1256" s="45"/>
      <c r="L1256" s="42" t="s">
        <v>52</v>
      </c>
      <c r="M1256" s="42"/>
      <c r="N1256" s="42" t="s">
        <v>52</v>
      </c>
      <c r="O1256" s="42" t="s">
        <v>52</v>
      </c>
      <c r="P1256" s="42"/>
      <c r="Q1256" s="42"/>
      <c r="R1256" s="42"/>
      <c r="S1256" s="42" t="s">
        <v>52</v>
      </c>
      <c r="T1256" s="42"/>
      <c r="U1256" s="42" t="s">
        <v>52</v>
      </c>
      <c r="V1256" s="42" t="s">
        <v>52</v>
      </c>
      <c r="W1256" s="42" t="s">
        <v>52</v>
      </c>
      <c r="X1256" s="42"/>
      <c r="Y1256" s="42" t="s">
        <v>52</v>
      </c>
      <c r="Z1256" s="42"/>
      <c r="AA1256" s="42" t="s">
        <v>52</v>
      </c>
      <c r="AB1256" s="42"/>
      <c r="AC1256" s="42"/>
      <c r="AD1256" s="42"/>
      <c r="AE1256" s="42"/>
      <c r="AF1256" s="42" t="s">
        <v>52</v>
      </c>
      <c r="AG1256" s="42" t="s">
        <v>52</v>
      </c>
      <c r="AH1256" s="42" t="s">
        <v>52</v>
      </c>
      <c r="AI1256" s="42" t="s">
        <v>52</v>
      </c>
      <c r="AJ1256" s="42" t="s">
        <v>52</v>
      </c>
      <c r="AK1256" s="42" t="s">
        <v>52</v>
      </c>
      <c r="AL1256" s="42" t="s">
        <v>52</v>
      </c>
      <c r="AM1256" s="42" t="s">
        <v>52</v>
      </c>
      <c r="AN1256" s="42"/>
      <c r="AO1256" s="42"/>
      <c r="AP1256" s="42"/>
      <c r="AQ1256" s="42" t="s">
        <v>52</v>
      </c>
      <c r="AR1256" s="42"/>
      <c r="AS1256" s="42"/>
      <c r="AT1256" s="42" t="s">
        <v>52</v>
      </c>
      <c r="AU1256" s="42" t="s">
        <v>52</v>
      </c>
      <c r="AV1256" s="42"/>
      <c r="AW1256" s="42"/>
    </row>
    <row r="1257" spans="1:49" ht="33.75">
      <c r="A1257" s="61">
        <f t="shared" si="19"/>
        <v>1247</v>
      </c>
      <c r="B1257" s="42" t="s">
        <v>3937</v>
      </c>
      <c r="C1257" s="42" t="s">
        <v>386</v>
      </c>
      <c r="D1257" s="42" t="s">
        <v>430</v>
      </c>
      <c r="E1257" s="42"/>
      <c r="F1257" s="42" t="s">
        <v>3938</v>
      </c>
      <c r="G1257" s="42" t="s">
        <v>3939</v>
      </c>
      <c r="H1257" s="42" t="s">
        <v>389</v>
      </c>
      <c r="I1257" s="42" t="s">
        <v>828</v>
      </c>
      <c r="J1257" s="42" t="s">
        <v>216</v>
      </c>
      <c r="K1257" s="45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F1257" s="42"/>
      <c r="AG1257" s="42"/>
      <c r="AH1257" s="42"/>
      <c r="AI1257" s="42"/>
      <c r="AJ1257" s="42"/>
      <c r="AK1257" s="42"/>
      <c r="AL1257" s="42" t="s">
        <v>52</v>
      </c>
      <c r="AM1257" s="42" t="s">
        <v>52</v>
      </c>
      <c r="AN1257" s="42"/>
      <c r="AO1257" s="42"/>
      <c r="AP1257" s="42"/>
      <c r="AQ1257" s="42"/>
      <c r="AR1257" s="42"/>
      <c r="AS1257" s="42"/>
      <c r="AT1257" s="42"/>
      <c r="AU1257" s="42"/>
      <c r="AV1257" s="42"/>
      <c r="AW1257" s="42"/>
    </row>
    <row r="1258" spans="1:49" ht="33.75">
      <c r="A1258" s="61">
        <f t="shared" si="19"/>
        <v>1248</v>
      </c>
      <c r="B1258" s="42" t="s">
        <v>3937</v>
      </c>
      <c r="C1258" s="42" t="s">
        <v>5319</v>
      </c>
      <c r="D1258" s="42" t="s">
        <v>233</v>
      </c>
      <c r="E1258" s="42"/>
      <c r="F1258" s="42" t="s">
        <v>3944</v>
      </c>
      <c r="G1258" s="42" t="s">
        <v>3950</v>
      </c>
      <c r="H1258" s="42" t="s">
        <v>5320</v>
      </c>
      <c r="I1258" s="42" t="s">
        <v>828</v>
      </c>
      <c r="J1258" s="42" t="s">
        <v>216</v>
      </c>
      <c r="K1258" s="45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F1258" s="42"/>
      <c r="AG1258" s="42"/>
      <c r="AH1258" s="42"/>
      <c r="AI1258" s="42"/>
      <c r="AJ1258" s="42"/>
      <c r="AK1258" s="42"/>
      <c r="AL1258" s="42"/>
      <c r="AM1258" s="42"/>
      <c r="AN1258" s="42"/>
      <c r="AO1258" s="42"/>
      <c r="AP1258" s="42"/>
      <c r="AQ1258" s="42"/>
      <c r="AR1258" s="42"/>
      <c r="AS1258" s="42"/>
      <c r="AT1258" s="42" t="s">
        <v>52</v>
      </c>
      <c r="AU1258" s="42"/>
      <c r="AV1258" s="42"/>
      <c r="AW1258" s="42"/>
    </row>
    <row r="1259" spans="1:49">
      <c r="A1259" s="61">
        <f t="shared" si="19"/>
        <v>1249</v>
      </c>
      <c r="B1259" s="42" t="s">
        <v>3937</v>
      </c>
      <c r="C1259" s="42" t="s">
        <v>5717</v>
      </c>
      <c r="D1259" s="42"/>
      <c r="E1259" s="42"/>
      <c r="F1259" s="42" t="s">
        <v>3944</v>
      </c>
      <c r="G1259" s="42" t="s">
        <v>5718</v>
      </c>
      <c r="H1259" s="42" t="s">
        <v>5719</v>
      </c>
      <c r="I1259" s="42" t="s">
        <v>828</v>
      </c>
      <c r="J1259" s="42" t="s">
        <v>216</v>
      </c>
      <c r="K1259" s="45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F1259" s="42"/>
      <c r="AG1259" s="42"/>
      <c r="AH1259" s="42"/>
      <c r="AI1259" s="42"/>
      <c r="AJ1259" s="42"/>
      <c r="AK1259" s="42"/>
      <c r="AL1259" s="42"/>
      <c r="AM1259" s="42"/>
      <c r="AN1259" s="42"/>
      <c r="AO1259" s="42" t="s">
        <v>52</v>
      </c>
      <c r="AP1259" s="42"/>
      <c r="AQ1259" s="42"/>
      <c r="AR1259" s="42"/>
      <c r="AS1259" s="42"/>
      <c r="AT1259" s="42"/>
      <c r="AU1259" s="42"/>
      <c r="AV1259" s="42"/>
      <c r="AW1259" s="42"/>
    </row>
    <row r="1260" spans="1:49" ht="45">
      <c r="A1260" s="61">
        <f t="shared" si="19"/>
        <v>1250</v>
      </c>
      <c r="B1260" s="42" t="s">
        <v>3937</v>
      </c>
      <c r="C1260" s="42" t="s">
        <v>3940</v>
      </c>
      <c r="D1260" s="42" t="s">
        <v>350</v>
      </c>
      <c r="E1260" s="42"/>
      <c r="F1260" s="42" t="s">
        <v>3938</v>
      </c>
      <c r="G1260" s="42" t="s">
        <v>3941</v>
      </c>
      <c r="H1260" s="42">
        <v>502059207</v>
      </c>
      <c r="I1260" s="42" t="s">
        <v>828</v>
      </c>
      <c r="J1260" s="42" t="s">
        <v>216</v>
      </c>
      <c r="K1260" s="45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F1260" s="42"/>
      <c r="AG1260" s="42"/>
      <c r="AH1260" s="42"/>
      <c r="AI1260" s="42"/>
      <c r="AJ1260" s="42"/>
      <c r="AK1260" s="42"/>
      <c r="AL1260" s="42"/>
      <c r="AM1260" s="42"/>
      <c r="AN1260" s="42"/>
      <c r="AO1260" s="42"/>
      <c r="AP1260" s="42"/>
      <c r="AQ1260" s="42"/>
      <c r="AR1260" s="42"/>
      <c r="AS1260" s="42"/>
      <c r="AT1260" s="42"/>
      <c r="AU1260" s="42" t="s">
        <v>52</v>
      </c>
      <c r="AV1260" s="42"/>
      <c r="AW1260" s="42" t="s">
        <v>52</v>
      </c>
    </row>
    <row r="1261" spans="1:49" ht="33.75">
      <c r="A1261" s="61">
        <f t="shared" si="19"/>
        <v>1251</v>
      </c>
      <c r="B1261" s="42" t="s">
        <v>3937</v>
      </c>
      <c r="C1261" s="42" t="s">
        <v>827</v>
      </c>
      <c r="D1261" s="42" t="s">
        <v>70</v>
      </c>
      <c r="E1261" s="42" t="s">
        <v>5559</v>
      </c>
      <c r="F1261" s="42" t="s">
        <v>3944</v>
      </c>
      <c r="G1261" s="42" t="s">
        <v>3945</v>
      </c>
      <c r="H1261" s="42" t="s">
        <v>3946</v>
      </c>
      <c r="I1261" s="42" t="s">
        <v>828</v>
      </c>
      <c r="J1261" s="42" t="s">
        <v>216</v>
      </c>
      <c r="K1261" s="45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F1261" s="42"/>
      <c r="AG1261" s="42"/>
      <c r="AH1261" s="42" t="s">
        <v>52</v>
      </c>
      <c r="AI1261" s="42"/>
      <c r="AJ1261" s="42"/>
      <c r="AK1261" s="42"/>
      <c r="AL1261" s="42"/>
      <c r="AM1261" s="42"/>
      <c r="AN1261" s="42"/>
      <c r="AO1261" s="42"/>
      <c r="AP1261" s="42"/>
      <c r="AQ1261" s="42"/>
      <c r="AR1261" s="42"/>
      <c r="AS1261" s="42"/>
      <c r="AT1261" s="42"/>
      <c r="AU1261" s="42"/>
      <c r="AV1261" s="42"/>
      <c r="AW1261" s="42"/>
    </row>
    <row r="1262" spans="1:49" ht="45">
      <c r="A1262" s="61">
        <f t="shared" si="19"/>
        <v>1252</v>
      </c>
      <c r="B1262" s="42" t="s">
        <v>3937</v>
      </c>
      <c r="C1262" s="42" t="s">
        <v>827</v>
      </c>
      <c r="D1262" s="42"/>
      <c r="E1262" s="42" t="s">
        <v>3943</v>
      </c>
      <c r="F1262" s="42" t="s">
        <v>3944</v>
      </c>
      <c r="G1262" s="42" t="s">
        <v>3947</v>
      </c>
      <c r="H1262" s="42" t="s">
        <v>3948</v>
      </c>
      <c r="I1262" s="42" t="s">
        <v>828</v>
      </c>
      <c r="J1262" s="42" t="s">
        <v>216</v>
      </c>
      <c r="K1262" s="45"/>
      <c r="L1262" s="42"/>
      <c r="M1262" s="42" t="s">
        <v>52</v>
      </c>
      <c r="N1262" s="42" t="s">
        <v>52</v>
      </c>
      <c r="O1262" s="42" t="s">
        <v>52</v>
      </c>
      <c r="P1262" s="42"/>
      <c r="Q1262" s="42"/>
      <c r="R1262" s="42"/>
      <c r="S1262" s="42" t="s">
        <v>52</v>
      </c>
      <c r="T1262" s="42" t="s">
        <v>52</v>
      </c>
      <c r="U1262" s="42" t="s">
        <v>52</v>
      </c>
      <c r="V1262" s="42" t="s">
        <v>52</v>
      </c>
      <c r="W1262" s="42" t="s">
        <v>52</v>
      </c>
      <c r="X1262" s="42"/>
      <c r="Y1262" s="42" t="s">
        <v>52</v>
      </c>
      <c r="Z1262" s="42"/>
      <c r="AA1262" s="42" t="s">
        <v>52</v>
      </c>
      <c r="AB1262" s="42" t="s">
        <v>52</v>
      </c>
      <c r="AC1262" s="42"/>
      <c r="AD1262" s="42"/>
      <c r="AE1262" s="42" t="s">
        <v>52</v>
      </c>
      <c r="AF1262" s="42"/>
      <c r="AG1262" s="42" t="s">
        <v>52</v>
      </c>
      <c r="AH1262" s="42" t="s">
        <v>52</v>
      </c>
      <c r="AI1262" s="42" t="s">
        <v>52</v>
      </c>
      <c r="AJ1262" s="42" t="s">
        <v>52</v>
      </c>
      <c r="AK1262" s="42" t="s">
        <v>52</v>
      </c>
      <c r="AL1262" s="42" t="s">
        <v>52</v>
      </c>
      <c r="AM1262" s="42" t="s">
        <v>52</v>
      </c>
      <c r="AN1262" s="42" t="s">
        <v>52</v>
      </c>
      <c r="AO1262" s="42" t="s">
        <v>52</v>
      </c>
      <c r="AP1262" s="42" t="s">
        <v>52</v>
      </c>
      <c r="AQ1262" s="42" t="s">
        <v>52</v>
      </c>
      <c r="AR1262" s="42"/>
      <c r="AS1262" s="42"/>
      <c r="AT1262" s="42"/>
      <c r="AU1262" s="42"/>
      <c r="AV1262" s="42" t="s">
        <v>52</v>
      </c>
      <c r="AW1262" s="42"/>
    </row>
    <row r="1263" spans="1:49" ht="90">
      <c r="A1263" s="61">
        <f t="shared" si="19"/>
        <v>1253</v>
      </c>
      <c r="B1263" s="42" t="s">
        <v>3937</v>
      </c>
      <c r="C1263" s="42" t="s">
        <v>3949</v>
      </c>
      <c r="D1263" s="42"/>
      <c r="E1263" s="42"/>
      <c r="F1263" s="42" t="s">
        <v>3938</v>
      </c>
      <c r="G1263" s="42" t="s">
        <v>3950</v>
      </c>
      <c r="H1263" s="42" t="s">
        <v>3951</v>
      </c>
      <c r="I1263" s="42" t="s">
        <v>828</v>
      </c>
      <c r="J1263" s="42" t="s">
        <v>216</v>
      </c>
      <c r="K1263" s="45"/>
      <c r="L1263" s="42"/>
      <c r="M1263" s="42" t="s">
        <v>52</v>
      </c>
      <c r="N1263" s="42" t="s">
        <v>52</v>
      </c>
      <c r="O1263" s="42"/>
      <c r="P1263" s="42"/>
      <c r="Q1263" s="42"/>
      <c r="R1263" s="42"/>
      <c r="S1263" s="42" t="s">
        <v>52</v>
      </c>
      <c r="T1263" s="42"/>
      <c r="U1263" s="42"/>
      <c r="V1263" s="42" t="s">
        <v>52</v>
      </c>
      <c r="W1263" s="42" t="s">
        <v>52</v>
      </c>
      <c r="X1263" s="42"/>
      <c r="Y1263" s="42" t="s">
        <v>1223</v>
      </c>
      <c r="Z1263" s="42"/>
      <c r="AA1263" s="42"/>
      <c r="AB1263" s="42" t="s">
        <v>52</v>
      </c>
      <c r="AC1263" s="42"/>
      <c r="AD1263" s="42"/>
      <c r="AE1263" s="42"/>
      <c r="AF1263" s="42"/>
      <c r="AG1263" s="42"/>
      <c r="AH1263" s="42" t="s">
        <v>52</v>
      </c>
      <c r="AI1263" s="42" t="s">
        <v>52</v>
      </c>
      <c r="AJ1263" s="42" t="s">
        <v>52</v>
      </c>
      <c r="AK1263" s="42" t="s">
        <v>52</v>
      </c>
      <c r="AL1263" s="42"/>
      <c r="AM1263" s="42"/>
      <c r="AN1263" s="42" t="s">
        <v>52</v>
      </c>
      <c r="AO1263" s="42" t="s">
        <v>52</v>
      </c>
      <c r="AP1263" s="42"/>
      <c r="AQ1263" s="42"/>
      <c r="AR1263" s="42"/>
      <c r="AS1263" s="42"/>
      <c r="AT1263" s="42"/>
      <c r="AU1263" s="42"/>
      <c r="AV1263" s="42" t="s">
        <v>52</v>
      </c>
      <c r="AW1263" s="42"/>
    </row>
    <row r="1264" spans="1:49" ht="56.25">
      <c r="A1264" s="61">
        <f t="shared" si="19"/>
        <v>1254</v>
      </c>
      <c r="B1264" s="42" t="s">
        <v>3937</v>
      </c>
      <c r="C1264" s="42" t="s">
        <v>504</v>
      </c>
      <c r="D1264" s="42" t="s">
        <v>79</v>
      </c>
      <c r="E1264" s="42" t="s">
        <v>3952</v>
      </c>
      <c r="F1264" s="42" t="s">
        <v>3953</v>
      </c>
      <c r="G1264" s="42" t="s">
        <v>3954</v>
      </c>
      <c r="H1264" s="42" t="s">
        <v>3955</v>
      </c>
      <c r="I1264" s="42" t="s">
        <v>828</v>
      </c>
      <c r="J1264" s="42" t="s">
        <v>216</v>
      </c>
      <c r="K1264" s="45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F1264" s="42"/>
      <c r="AG1264" s="42"/>
      <c r="AH1264" s="42"/>
      <c r="AI1264" s="42"/>
      <c r="AJ1264" s="42"/>
      <c r="AK1264" s="42"/>
      <c r="AL1264" s="42"/>
      <c r="AM1264" s="42"/>
      <c r="AN1264" s="42"/>
      <c r="AO1264" s="42"/>
      <c r="AP1264" s="42"/>
      <c r="AQ1264" s="42" t="s">
        <v>52</v>
      </c>
      <c r="AR1264" s="42"/>
      <c r="AS1264" s="42"/>
      <c r="AT1264" s="42"/>
      <c r="AU1264" s="42"/>
      <c r="AV1264" s="42"/>
      <c r="AW1264" s="42"/>
    </row>
    <row r="1265" spans="1:49" ht="22.5">
      <c r="A1265" s="61">
        <f t="shared" si="19"/>
        <v>1255</v>
      </c>
      <c r="B1265" s="42" t="s">
        <v>3937</v>
      </c>
      <c r="C1265" s="42" t="s">
        <v>3956</v>
      </c>
      <c r="D1265" s="42"/>
      <c r="E1265" s="42"/>
      <c r="F1265" s="42" t="s">
        <v>3957</v>
      </c>
      <c r="G1265" s="42" t="s">
        <v>3958</v>
      </c>
      <c r="H1265" s="42" t="s">
        <v>3959</v>
      </c>
      <c r="I1265" s="42" t="s">
        <v>828</v>
      </c>
      <c r="J1265" s="42" t="s">
        <v>216</v>
      </c>
      <c r="K1265" s="45"/>
      <c r="L1265" s="42" t="s">
        <v>52</v>
      </c>
      <c r="M1265" s="42" t="s">
        <v>52</v>
      </c>
      <c r="N1265" s="42" t="s">
        <v>52</v>
      </c>
      <c r="O1265" s="42"/>
      <c r="P1265" s="42" t="s">
        <v>52</v>
      </c>
      <c r="Q1265" s="42" t="s">
        <v>52</v>
      </c>
      <c r="R1265" s="42"/>
      <c r="S1265" s="42" t="s">
        <v>52</v>
      </c>
      <c r="T1265" s="42" t="s">
        <v>52</v>
      </c>
      <c r="U1265" s="42" t="s">
        <v>52</v>
      </c>
      <c r="V1265" s="42" t="s">
        <v>52</v>
      </c>
      <c r="W1265" s="42" t="s">
        <v>52</v>
      </c>
      <c r="X1265" s="42" t="s">
        <v>52</v>
      </c>
      <c r="Y1265" s="42" t="s">
        <v>52</v>
      </c>
      <c r="Z1265" s="42"/>
      <c r="AA1265" s="42" t="s">
        <v>52</v>
      </c>
      <c r="AB1265" s="42" t="s">
        <v>52</v>
      </c>
      <c r="AC1265" s="42" t="s">
        <v>52</v>
      </c>
      <c r="AD1265" s="42" t="s">
        <v>52</v>
      </c>
      <c r="AE1265" s="42"/>
      <c r="AF1265" s="42" t="s">
        <v>52</v>
      </c>
      <c r="AG1265" s="42"/>
      <c r="AH1265" s="42" t="s">
        <v>52</v>
      </c>
      <c r="AI1265" s="42" t="s">
        <v>52</v>
      </c>
      <c r="AJ1265" s="42" t="s">
        <v>52</v>
      </c>
      <c r="AK1265" s="42" t="s">
        <v>52</v>
      </c>
      <c r="AL1265" s="42"/>
      <c r="AM1265" s="42"/>
      <c r="AN1265" s="42" t="s">
        <v>52</v>
      </c>
      <c r="AO1265" s="42" t="s">
        <v>52</v>
      </c>
      <c r="AP1265" s="42" t="s">
        <v>52</v>
      </c>
      <c r="AQ1265" s="42" t="s">
        <v>52</v>
      </c>
      <c r="AR1265" s="42"/>
      <c r="AS1265" s="42"/>
      <c r="AT1265" s="42" t="s">
        <v>52</v>
      </c>
      <c r="AU1265" s="42"/>
      <c r="AV1265" s="42" t="s">
        <v>52</v>
      </c>
      <c r="AW1265" s="42"/>
    </row>
    <row r="1266" spans="1:49" ht="45">
      <c r="A1266" s="61">
        <f t="shared" si="19"/>
        <v>1256</v>
      </c>
      <c r="B1266" s="42" t="s">
        <v>3937</v>
      </c>
      <c r="C1266" s="42" t="s">
        <v>3956</v>
      </c>
      <c r="D1266" s="42"/>
      <c r="E1266" s="42" t="s">
        <v>3960</v>
      </c>
      <c r="F1266" s="42" t="s">
        <v>3957</v>
      </c>
      <c r="G1266" s="42" t="s">
        <v>3961</v>
      </c>
      <c r="H1266" s="42" t="s">
        <v>3962</v>
      </c>
      <c r="I1266" s="42" t="s">
        <v>828</v>
      </c>
      <c r="J1266" s="42" t="s">
        <v>216</v>
      </c>
      <c r="K1266" s="45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F1266" s="42"/>
      <c r="AG1266" s="42"/>
      <c r="AH1266" s="42"/>
      <c r="AI1266" s="42"/>
      <c r="AJ1266" s="42"/>
      <c r="AK1266" s="42"/>
      <c r="AL1266" s="42"/>
      <c r="AM1266" s="42"/>
      <c r="AN1266" s="42"/>
      <c r="AO1266" s="42"/>
      <c r="AP1266" s="42"/>
      <c r="AQ1266" s="42"/>
      <c r="AR1266" s="42"/>
      <c r="AS1266" s="42"/>
      <c r="AT1266" s="42"/>
      <c r="AU1266" s="42"/>
      <c r="AV1266" s="42" t="s">
        <v>52</v>
      </c>
      <c r="AW1266" s="42"/>
    </row>
    <row r="1267" spans="1:49" ht="45">
      <c r="A1267" s="61">
        <f t="shared" si="19"/>
        <v>1257</v>
      </c>
      <c r="B1267" s="42" t="s">
        <v>3937</v>
      </c>
      <c r="C1267" s="42" t="s">
        <v>3956</v>
      </c>
      <c r="D1267" s="42"/>
      <c r="E1267" s="42" t="s">
        <v>3960</v>
      </c>
      <c r="F1267" s="42" t="s">
        <v>3957</v>
      </c>
      <c r="G1267" s="42" t="s">
        <v>3963</v>
      </c>
      <c r="H1267" s="42" t="s">
        <v>3964</v>
      </c>
      <c r="I1267" s="42" t="s">
        <v>828</v>
      </c>
      <c r="J1267" s="42" t="s">
        <v>216</v>
      </c>
      <c r="K1267" s="45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F1267" s="42"/>
      <c r="AG1267" s="42"/>
      <c r="AH1267" s="42"/>
      <c r="AI1267" s="42"/>
      <c r="AJ1267" s="42"/>
      <c r="AK1267" s="42"/>
      <c r="AL1267" s="42"/>
      <c r="AM1267" s="42"/>
      <c r="AN1267" s="42"/>
      <c r="AO1267" s="42"/>
      <c r="AP1267" s="42"/>
      <c r="AQ1267" s="42"/>
      <c r="AR1267" s="42"/>
      <c r="AS1267" s="42"/>
      <c r="AT1267" s="42" t="s">
        <v>52</v>
      </c>
      <c r="AU1267" s="42"/>
      <c r="AV1267" s="42"/>
      <c r="AW1267" s="42"/>
    </row>
    <row r="1268" spans="1:49" ht="33.75">
      <c r="A1268" s="61">
        <f t="shared" si="19"/>
        <v>1258</v>
      </c>
      <c r="B1268" s="42" t="s">
        <v>3937</v>
      </c>
      <c r="C1268" s="42" t="s">
        <v>4745</v>
      </c>
      <c r="D1268" s="42" t="s">
        <v>70</v>
      </c>
      <c r="E1268" s="42" t="s">
        <v>4746</v>
      </c>
      <c r="F1268" s="42" t="s">
        <v>3944</v>
      </c>
      <c r="G1268" s="42" t="s">
        <v>3942</v>
      </c>
      <c r="H1268" s="42">
        <v>223491194</v>
      </c>
      <c r="I1268" s="42"/>
      <c r="J1268" s="42" t="s">
        <v>216</v>
      </c>
      <c r="K1268" s="67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F1268" s="42"/>
      <c r="AG1268" s="42"/>
      <c r="AH1268" s="42" t="s">
        <v>52</v>
      </c>
      <c r="AI1268" s="42"/>
      <c r="AJ1268" s="42"/>
      <c r="AK1268" s="42"/>
      <c r="AL1268" s="42"/>
      <c r="AM1268" s="42"/>
      <c r="AN1268" s="42"/>
      <c r="AO1268" s="42"/>
      <c r="AP1268" s="42"/>
      <c r="AQ1268" s="42"/>
      <c r="AR1268" s="42"/>
      <c r="AS1268" s="42"/>
      <c r="AT1268" s="42"/>
      <c r="AU1268" s="42"/>
      <c r="AV1268" s="42"/>
      <c r="AW1268" s="42"/>
    </row>
    <row r="1269" spans="1:49" ht="33.75">
      <c r="A1269" s="61">
        <f t="shared" si="19"/>
        <v>1259</v>
      </c>
      <c r="B1269" s="42" t="s">
        <v>3937</v>
      </c>
      <c r="C1269" s="42" t="s">
        <v>4745</v>
      </c>
      <c r="D1269" s="42" t="s">
        <v>70</v>
      </c>
      <c r="E1269" s="42" t="s">
        <v>4746</v>
      </c>
      <c r="F1269" s="42" t="s">
        <v>3944</v>
      </c>
      <c r="G1269" s="42" t="s">
        <v>5863</v>
      </c>
      <c r="H1269" s="42">
        <v>223491194</v>
      </c>
      <c r="I1269" s="42"/>
      <c r="J1269" s="42" t="s">
        <v>216</v>
      </c>
      <c r="K1269" s="67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F1269" s="42"/>
      <c r="AG1269" s="42"/>
      <c r="AH1269" s="42" t="s">
        <v>52</v>
      </c>
      <c r="AI1269" s="42"/>
      <c r="AJ1269" s="42"/>
      <c r="AK1269" s="42"/>
      <c r="AL1269" s="42"/>
      <c r="AM1269" s="42"/>
      <c r="AN1269" s="42"/>
      <c r="AO1269" s="42"/>
      <c r="AP1269" s="42"/>
      <c r="AQ1269" s="42"/>
      <c r="AR1269" s="42"/>
      <c r="AS1269" s="42"/>
      <c r="AT1269" s="42"/>
      <c r="AU1269" s="42"/>
      <c r="AV1269" s="42"/>
      <c r="AW1269" s="42"/>
    </row>
    <row r="1270" spans="1:49" ht="33.75">
      <c r="A1270" s="61">
        <f t="shared" si="19"/>
        <v>1260</v>
      </c>
      <c r="B1270" s="62" t="s">
        <v>3937</v>
      </c>
      <c r="C1270" s="42" t="s">
        <v>4745</v>
      </c>
      <c r="D1270" s="42" t="s">
        <v>70</v>
      </c>
      <c r="E1270" s="42" t="s">
        <v>4746</v>
      </c>
      <c r="F1270" s="62" t="s">
        <v>3944</v>
      </c>
      <c r="G1270" s="62" t="s">
        <v>5864</v>
      </c>
      <c r="H1270" s="62">
        <v>223491194</v>
      </c>
      <c r="I1270" s="62"/>
      <c r="J1270" s="62" t="s">
        <v>5820</v>
      </c>
      <c r="K1270" s="67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F1270" s="42"/>
      <c r="AG1270" s="42"/>
      <c r="AH1270" s="42" t="s">
        <v>52</v>
      </c>
      <c r="AI1270" s="42"/>
      <c r="AJ1270" s="42"/>
      <c r="AK1270" s="42"/>
      <c r="AL1270" s="42"/>
      <c r="AM1270" s="42"/>
      <c r="AN1270" s="42"/>
      <c r="AO1270" s="42"/>
      <c r="AP1270" s="42"/>
      <c r="AQ1270" s="42"/>
      <c r="AR1270" s="42"/>
      <c r="AS1270" s="42"/>
      <c r="AT1270" s="42"/>
      <c r="AU1270" s="42"/>
      <c r="AV1270" s="42"/>
      <c r="AW1270" s="42"/>
    </row>
    <row r="1271" spans="1:49" ht="33.75">
      <c r="A1271" s="61">
        <f t="shared" si="19"/>
        <v>1261</v>
      </c>
      <c r="B1271" s="62" t="s">
        <v>3937</v>
      </c>
      <c r="C1271" s="42" t="s">
        <v>4745</v>
      </c>
      <c r="D1271" s="42" t="s">
        <v>70</v>
      </c>
      <c r="E1271" s="42" t="s">
        <v>4746</v>
      </c>
      <c r="F1271" s="62" t="s">
        <v>3944</v>
      </c>
      <c r="G1271" s="62" t="s">
        <v>5865</v>
      </c>
      <c r="H1271" s="62">
        <v>223491194</v>
      </c>
      <c r="I1271" s="62"/>
      <c r="J1271" s="62" t="s">
        <v>5820</v>
      </c>
      <c r="K1271" s="67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F1271" s="42"/>
      <c r="AG1271" s="42"/>
      <c r="AH1271" s="42" t="s">
        <v>52</v>
      </c>
      <c r="AI1271" s="42"/>
      <c r="AJ1271" s="42"/>
      <c r="AK1271" s="42"/>
      <c r="AL1271" s="42"/>
      <c r="AM1271" s="42"/>
      <c r="AN1271" s="42"/>
      <c r="AO1271" s="42"/>
      <c r="AP1271" s="42"/>
      <c r="AQ1271" s="42"/>
      <c r="AR1271" s="42"/>
      <c r="AS1271" s="42"/>
      <c r="AT1271" s="42"/>
      <c r="AU1271" s="42"/>
      <c r="AV1271" s="42"/>
      <c r="AW1271" s="42"/>
    </row>
    <row r="1272" spans="1:49" ht="22.5">
      <c r="A1272" s="61">
        <f t="shared" si="19"/>
        <v>1262</v>
      </c>
      <c r="B1272" s="42" t="s">
        <v>3965</v>
      </c>
      <c r="C1272" s="42" t="s">
        <v>3966</v>
      </c>
      <c r="D1272" s="42"/>
      <c r="E1272" s="42"/>
      <c r="F1272" s="42" t="s">
        <v>3967</v>
      </c>
      <c r="G1272" s="42" t="s">
        <v>3968</v>
      </c>
      <c r="H1272" s="42" t="s">
        <v>3969</v>
      </c>
      <c r="I1272" s="42" t="s">
        <v>3970</v>
      </c>
      <c r="J1272" s="42" t="s">
        <v>142</v>
      </c>
      <c r="K1272" s="45"/>
      <c r="L1272" s="42"/>
      <c r="M1272" s="42"/>
      <c r="N1272" s="42" t="s">
        <v>52</v>
      </c>
      <c r="O1272" s="42"/>
      <c r="P1272" s="42"/>
      <c r="Q1272" s="42"/>
      <c r="R1272" s="42"/>
      <c r="S1272" s="42"/>
      <c r="T1272" s="42"/>
      <c r="U1272" s="42" t="s">
        <v>96</v>
      </c>
      <c r="V1272" s="42" t="s">
        <v>52</v>
      </c>
      <c r="W1272" s="42" t="s">
        <v>96</v>
      </c>
      <c r="X1272" s="42"/>
      <c r="Y1272" s="42" t="s">
        <v>52</v>
      </c>
      <c r="Z1272" s="42"/>
      <c r="AA1272" s="42"/>
      <c r="AB1272" s="42" t="s">
        <v>52</v>
      </c>
      <c r="AC1272" s="42"/>
      <c r="AD1272" s="42"/>
      <c r="AE1272" s="42"/>
      <c r="AF1272" s="42"/>
      <c r="AG1272" s="42"/>
      <c r="AH1272" s="42" t="s">
        <v>52</v>
      </c>
      <c r="AI1272" s="42" t="s">
        <v>52</v>
      </c>
      <c r="AJ1272" s="42" t="s">
        <v>52</v>
      </c>
      <c r="AK1272" s="42"/>
      <c r="AL1272" s="42"/>
      <c r="AM1272" s="42"/>
      <c r="AN1272" s="42" t="s">
        <v>52</v>
      </c>
      <c r="AO1272" s="42" t="s">
        <v>52</v>
      </c>
      <c r="AP1272" s="42" t="s">
        <v>52</v>
      </c>
      <c r="AQ1272" s="42"/>
      <c r="AR1272" s="42"/>
      <c r="AS1272" s="42"/>
      <c r="AT1272" s="42"/>
      <c r="AU1272" s="42"/>
      <c r="AV1272" s="42" t="s">
        <v>52</v>
      </c>
      <c r="AW1272" s="42"/>
    </row>
    <row r="1273" spans="1:49" ht="33.75">
      <c r="A1273" s="61">
        <f t="shared" si="19"/>
        <v>1263</v>
      </c>
      <c r="B1273" s="42" t="s">
        <v>3971</v>
      </c>
      <c r="C1273" s="42" t="s">
        <v>137</v>
      </c>
      <c r="D1273" s="42" t="s">
        <v>70</v>
      </c>
      <c r="E1273" s="42" t="s">
        <v>138</v>
      </c>
      <c r="F1273" s="42" t="s">
        <v>3972</v>
      </c>
      <c r="G1273" s="42" t="s">
        <v>3973</v>
      </c>
      <c r="H1273" s="42" t="s">
        <v>3974</v>
      </c>
      <c r="I1273" s="42" t="s">
        <v>3975</v>
      </c>
      <c r="J1273" s="42" t="s">
        <v>142</v>
      </c>
      <c r="K1273" s="45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F1273" s="42"/>
      <c r="AG1273" s="42"/>
      <c r="AH1273" s="42" t="s">
        <v>52</v>
      </c>
      <c r="AI1273" s="42"/>
      <c r="AJ1273" s="42"/>
      <c r="AK1273" s="42"/>
      <c r="AL1273" s="42"/>
      <c r="AM1273" s="42"/>
      <c r="AN1273" s="42"/>
      <c r="AO1273" s="42"/>
      <c r="AP1273" s="42"/>
      <c r="AQ1273" s="42"/>
      <c r="AR1273" s="42"/>
      <c r="AS1273" s="42"/>
      <c r="AT1273" s="42"/>
      <c r="AU1273" s="42"/>
      <c r="AV1273" s="42"/>
      <c r="AW1273" s="42"/>
    </row>
    <row r="1274" spans="1:49" ht="22.5">
      <c r="A1274" s="61">
        <f t="shared" si="19"/>
        <v>1264</v>
      </c>
      <c r="B1274" s="42" t="s">
        <v>3971</v>
      </c>
      <c r="C1274" s="42" t="s">
        <v>4948</v>
      </c>
      <c r="D1274" s="42" t="s">
        <v>112</v>
      </c>
      <c r="E1274" s="42"/>
      <c r="F1274" s="42" t="s">
        <v>3972</v>
      </c>
      <c r="G1274" s="42" t="s">
        <v>3976</v>
      </c>
      <c r="H1274" s="42" t="s">
        <v>4837</v>
      </c>
      <c r="I1274" s="42" t="s">
        <v>3975</v>
      </c>
      <c r="J1274" s="42" t="s">
        <v>142</v>
      </c>
      <c r="K1274" s="45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 t="s">
        <v>52</v>
      </c>
      <c r="V1274" s="42" t="s">
        <v>52</v>
      </c>
      <c r="W1274" s="42" t="s">
        <v>52</v>
      </c>
      <c r="X1274" s="42"/>
      <c r="Y1274" s="42" t="s">
        <v>52</v>
      </c>
      <c r="Z1274" s="42"/>
      <c r="AA1274" s="42"/>
      <c r="AB1274" s="42"/>
      <c r="AC1274" s="42"/>
      <c r="AD1274" s="42"/>
      <c r="AE1274" s="42"/>
      <c r="AF1274" s="42"/>
      <c r="AG1274" s="42"/>
      <c r="AH1274" s="42"/>
      <c r="AI1274" s="42"/>
      <c r="AJ1274" s="42"/>
      <c r="AK1274" s="42"/>
      <c r="AL1274" s="42"/>
      <c r="AM1274" s="42"/>
      <c r="AN1274" s="42" t="s">
        <v>52</v>
      </c>
      <c r="AO1274" s="42"/>
      <c r="AP1274" s="42"/>
      <c r="AQ1274" s="42" t="s">
        <v>52</v>
      </c>
      <c r="AR1274" s="42"/>
      <c r="AS1274" s="42"/>
      <c r="AT1274" s="42"/>
      <c r="AU1274" s="42"/>
      <c r="AV1274" s="42" t="s">
        <v>52</v>
      </c>
      <c r="AW1274" s="42"/>
    </row>
    <row r="1275" spans="1:49">
      <c r="A1275" s="61">
        <f t="shared" si="19"/>
        <v>1265</v>
      </c>
      <c r="B1275" s="42" t="s">
        <v>3977</v>
      </c>
      <c r="C1275" s="42" t="s">
        <v>3978</v>
      </c>
      <c r="D1275" s="42" t="s">
        <v>4775</v>
      </c>
      <c r="E1275" s="42"/>
      <c r="F1275" s="42" t="s">
        <v>3979</v>
      </c>
      <c r="G1275" s="42" t="s">
        <v>3980</v>
      </c>
      <c r="H1275" s="42" t="s">
        <v>3981</v>
      </c>
      <c r="I1275" s="42" t="s">
        <v>3975</v>
      </c>
      <c r="J1275" s="42" t="s">
        <v>59</v>
      </c>
      <c r="K1275" s="45"/>
      <c r="L1275" s="42"/>
      <c r="M1275" s="42" t="s">
        <v>52</v>
      </c>
      <c r="N1275" s="42" t="s">
        <v>52</v>
      </c>
      <c r="O1275" s="42"/>
      <c r="P1275" s="42"/>
      <c r="Q1275" s="42"/>
      <c r="R1275" s="42"/>
      <c r="S1275" s="42"/>
      <c r="T1275" s="42" t="s">
        <v>52</v>
      </c>
      <c r="U1275" s="42"/>
      <c r="V1275" s="42"/>
      <c r="W1275" s="42"/>
      <c r="X1275" s="42"/>
      <c r="Y1275" s="42"/>
      <c r="Z1275" s="42"/>
      <c r="AA1275" s="42" t="s">
        <v>52</v>
      </c>
      <c r="AB1275" s="42"/>
      <c r="AC1275" s="42"/>
      <c r="AD1275" s="42"/>
      <c r="AE1275" s="42"/>
      <c r="AF1275" s="42"/>
      <c r="AG1275" s="42"/>
      <c r="AH1275" s="42" t="s">
        <v>52</v>
      </c>
      <c r="AI1275" s="42" t="s">
        <v>52</v>
      </c>
      <c r="AJ1275" s="42" t="s">
        <v>52</v>
      </c>
      <c r="AK1275" s="42"/>
      <c r="AL1275" s="42"/>
      <c r="AM1275" s="42"/>
      <c r="AN1275" s="42" t="s">
        <v>52</v>
      </c>
      <c r="AO1275" s="42" t="s">
        <v>52</v>
      </c>
      <c r="AP1275" s="42" t="s">
        <v>52</v>
      </c>
      <c r="AQ1275" s="42"/>
      <c r="AR1275" s="42"/>
      <c r="AS1275" s="42"/>
      <c r="AT1275" s="42" t="s">
        <v>52</v>
      </c>
      <c r="AU1275" s="42" t="s">
        <v>52</v>
      </c>
      <c r="AV1275" s="42"/>
      <c r="AW1275" s="42"/>
    </row>
    <row r="1276" spans="1:49" ht="22.5">
      <c r="A1276" s="61">
        <f t="shared" si="19"/>
        <v>1266</v>
      </c>
      <c r="B1276" s="42" t="s">
        <v>3977</v>
      </c>
      <c r="C1276" s="42" t="s">
        <v>3982</v>
      </c>
      <c r="D1276" s="42"/>
      <c r="E1276" s="42"/>
      <c r="F1276" s="42" t="s">
        <v>3979</v>
      </c>
      <c r="G1276" s="42" t="s">
        <v>3983</v>
      </c>
      <c r="H1276" s="42" t="s">
        <v>3984</v>
      </c>
      <c r="I1276" s="42" t="s">
        <v>3975</v>
      </c>
      <c r="J1276" s="42" t="s">
        <v>59</v>
      </c>
      <c r="K1276" s="45"/>
      <c r="L1276" s="42"/>
      <c r="M1276" s="42"/>
      <c r="N1276" s="42" t="s">
        <v>52</v>
      </c>
      <c r="O1276" s="42" t="s">
        <v>52</v>
      </c>
      <c r="P1276" s="42"/>
      <c r="Q1276" s="42"/>
      <c r="R1276" s="42"/>
      <c r="S1276" s="42"/>
      <c r="T1276" s="42"/>
      <c r="U1276" s="42" t="s">
        <v>52</v>
      </c>
      <c r="V1276" s="42" t="s">
        <v>52</v>
      </c>
      <c r="W1276" s="42"/>
      <c r="X1276" s="42"/>
      <c r="Y1276" s="42" t="s">
        <v>52</v>
      </c>
      <c r="Z1276" s="42"/>
      <c r="AA1276" s="42"/>
      <c r="AB1276" s="42" t="s">
        <v>52</v>
      </c>
      <c r="AC1276" s="42"/>
      <c r="AD1276" s="42"/>
      <c r="AE1276" s="42"/>
      <c r="AF1276" s="42"/>
      <c r="AG1276" s="42"/>
      <c r="AH1276" s="42" t="s">
        <v>52</v>
      </c>
      <c r="AI1276" s="42" t="s">
        <v>52</v>
      </c>
      <c r="AJ1276" s="42" t="s">
        <v>52</v>
      </c>
      <c r="AK1276" s="42"/>
      <c r="AL1276" s="42"/>
      <c r="AM1276" s="42"/>
      <c r="AN1276" s="42" t="s">
        <v>52</v>
      </c>
      <c r="AO1276" s="42" t="s">
        <v>52</v>
      </c>
      <c r="AP1276" s="42" t="s">
        <v>52</v>
      </c>
      <c r="AQ1276" s="42"/>
      <c r="AR1276" s="42" t="s">
        <v>52</v>
      </c>
      <c r="AS1276" s="42" t="s">
        <v>52</v>
      </c>
      <c r="AT1276" s="42"/>
      <c r="AU1276" s="42"/>
      <c r="AV1276" s="42" t="s">
        <v>52</v>
      </c>
      <c r="AW1276" s="42"/>
    </row>
    <row r="1277" spans="1:49" ht="22.5">
      <c r="A1277" s="61">
        <f t="shared" si="19"/>
        <v>1267</v>
      </c>
      <c r="B1277" s="42" t="s">
        <v>3977</v>
      </c>
      <c r="C1277" s="42" t="s">
        <v>3985</v>
      </c>
      <c r="D1277" s="42"/>
      <c r="E1277" s="42"/>
      <c r="F1277" s="42" t="s">
        <v>3979</v>
      </c>
      <c r="G1277" s="42" t="s">
        <v>3986</v>
      </c>
      <c r="H1277" s="42" t="s">
        <v>3987</v>
      </c>
      <c r="I1277" s="42" t="s">
        <v>3975</v>
      </c>
      <c r="J1277" s="42" t="s">
        <v>59</v>
      </c>
      <c r="K1277" s="45"/>
      <c r="L1277" s="42"/>
      <c r="M1277" s="42" t="s">
        <v>52</v>
      </c>
      <c r="N1277" s="42" t="s">
        <v>52</v>
      </c>
      <c r="O1277" s="42"/>
      <c r="P1277" s="42"/>
      <c r="Q1277" s="42"/>
      <c r="R1277" s="42"/>
      <c r="S1277" s="42" t="s">
        <v>52</v>
      </c>
      <c r="T1277" s="42"/>
      <c r="U1277" s="42"/>
      <c r="V1277" s="42"/>
      <c r="W1277" s="42"/>
      <c r="X1277" s="42"/>
      <c r="Y1277" s="42"/>
      <c r="Z1277" s="42"/>
      <c r="AA1277" s="42"/>
      <c r="AB1277" s="42" t="s">
        <v>52</v>
      </c>
      <c r="AC1277" s="42"/>
      <c r="AD1277" s="42"/>
      <c r="AE1277" s="42"/>
      <c r="AF1277" s="42"/>
      <c r="AG1277" s="42" t="s">
        <v>52</v>
      </c>
      <c r="AH1277" s="42" t="s">
        <v>52</v>
      </c>
      <c r="AI1277" s="42" t="s">
        <v>52</v>
      </c>
      <c r="AJ1277" s="42" t="s">
        <v>52</v>
      </c>
      <c r="AK1277" s="42"/>
      <c r="AL1277" s="42"/>
      <c r="AM1277" s="42"/>
      <c r="AN1277" s="42" t="s">
        <v>52</v>
      </c>
      <c r="AO1277" s="42" t="s">
        <v>52</v>
      </c>
      <c r="AP1277" s="42"/>
      <c r="AQ1277" s="42"/>
      <c r="AR1277" s="42"/>
      <c r="AS1277" s="42"/>
      <c r="AT1277" s="42"/>
      <c r="AU1277" s="42"/>
      <c r="AV1277" s="42"/>
      <c r="AW1277" s="42"/>
    </row>
    <row r="1278" spans="1:49" ht="33.75">
      <c r="A1278" s="61">
        <f t="shared" si="19"/>
        <v>1268</v>
      </c>
      <c r="B1278" s="42" t="s">
        <v>3977</v>
      </c>
      <c r="C1278" s="42" t="s">
        <v>84</v>
      </c>
      <c r="D1278" s="42" t="s">
        <v>85</v>
      </c>
      <c r="E1278" s="42" t="s">
        <v>86</v>
      </c>
      <c r="F1278" s="42" t="s">
        <v>3979</v>
      </c>
      <c r="G1278" s="42" t="s">
        <v>5110</v>
      </c>
      <c r="H1278" s="42" t="s">
        <v>4929</v>
      </c>
      <c r="I1278" s="42" t="s">
        <v>3975</v>
      </c>
      <c r="J1278" s="42" t="s">
        <v>59</v>
      </c>
      <c r="K1278" s="45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F1278" s="42"/>
      <c r="AG1278" s="42"/>
      <c r="AH1278" s="42" t="s">
        <v>52</v>
      </c>
      <c r="AI1278" s="42"/>
      <c r="AJ1278" s="42"/>
      <c r="AK1278" s="42"/>
      <c r="AL1278" s="42"/>
      <c r="AM1278" s="42"/>
      <c r="AN1278" s="42"/>
      <c r="AO1278" s="42"/>
      <c r="AP1278" s="42"/>
      <c r="AQ1278" s="42"/>
      <c r="AR1278" s="42"/>
      <c r="AS1278" s="42"/>
      <c r="AT1278" s="42"/>
      <c r="AU1278" s="42"/>
      <c r="AV1278" s="42"/>
      <c r="AW1278" s="42"/>
    </row>
    <row r="1279" spans="1:49" ht="45">
      <c r="A1279" s="61">
        <f t="shared" si="19"/>
        <v>1269</v>
      </c>
      <c r="B1279" s="42" t="s">
        <v>3977</v>
      </c>
      <c r="C1279" s="42" t="s">
        <v>3988</v>
      </c>
      <c r="D1279" s="42"/>
      <c r="E1279" s="42"/>
      <c r="F1279" s="42" t="s">
        <v>3979</v>
      </c>
      <c r="G1279" s="42" t="s">
        <v>3989</v>
      </c>
      <c r="H1279" s="42" t="s">
        <v>3990</v>
      </c>
      <c r="I1279" s="42" t="s">
        <v>3975</v>
      </c>
      <c r="J1279" s="42" t="s">
        <v>59</v>
      </c>
      <c r="K1279" s="45"/>
      <c r="L1279" s="42"/>
      <c r="M1279" s="42"/>
      <c r="N1279" s="42"/>
      <c r="O1279" s="42"/>
      <c r="P1279" s="42"/>
      <c r="Q1279" s="42"/>
      <c r="R1279" s="42"/>
      <c r="S1279" s="42" t="s">
        <v>52</v>
      </c>
      <c r="T1279" s="42"/>
      <c r="U1279" s="42" t="s">
        <v>52</v>
      </c>
      <c r="V1279" s="42" t="s">
        <v>52</v>
      </c>
      <c r="W1279" s="42" t="s">
        <v>52</v>
      </c>
      <c r="X1279" s="42"/>
      <c r="Y1279" s="42" t="s">
        <v>52</v>
      </c>
      <c r="Z1279" s="42"/>
      <c r="AA1279" s="42" t="s">
        <v>52</v>
      </c>
      <c r="AB1279" s="42"/>
      <c r="AC1279" s="42" t="s">
        <v>52</v>
      </c>
      <c r="AD1279" s="42" t="s">
        <v>52</v>
      </c>
      <c r="AE1279" s="42" t="s">
        <v>52</v>
      </c>
      <c r="AF1279" s="42"/>
      <c r="AG1279" s="42" t="s">
        <v>52</v>
      </c>
      <c r="AH1279" s="42" t="s">
        <v>52</v>
      </c>
      <c r="AI1279" s="42" t="s">
        <v>52</v>
      </c>
      <c r="AJ1279" s="42" t="s">
        <v>52</v>
      </c>
      <c r="AK1279" s="42"/>
      <c r="AL1279" s="42"/>
      <c r="AM1279" s="42"/>
      <c r="AN1279" s="42" t="s">
        <v>52</v>
      </c>
      <c r="AO1279" s="42" t="s">
        <v>52</v>
      </c>
      <c r="AP1279" s="42" t="s">
        <v>52</v>
      </c>
      <c r="AQ1279" s="42"/>
      <c r="AR1279" s="42"/>
      <c r="AS1279" s="42"/>
      <c r="AT1279" s="42"/>
      <c r="AU1279" s="42"/>
      <c r="AV1279" s="42"/>
      <c r="AW1279" s="42"/>
    </row>
    <row r="1280" spans="1:49" ht="45">
      <c r="A1280" s="61">
        <f t="shared" si="19"/>
        <v>1270</v>
      </c>
      <c r="B1280" s="42" t="s">
        <v>3977</v>
      </c>
      <c r="C1280" s="42" t="s">
        <v>3988</v>
      </c>
      <c r="D1280" s="42"/>
      <c r="E1280" s="42" t="s">
        <v>3991</v>
      </c>
      <c r="F1280" s="42" t="s">
        <v>3979</v>
      </c>
      <c r="G1280" s="42" t="s">
        <v>3992</v>
      </c>
      <c r="H1280" s="42" t="s">
        <v>5866</v>
      </c>
      <c r="I1280" s="42" t="s">
        <v>3975</v>
      </c>
      <c r="J1280" s="42" t="s">
        <v>59</v>
      </c>
      <c r="K1280" s="45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F1280" s="42"/>
      <c r="AG1280" s="42"/>
      <c r="AH1280" s="42"/>
      <c r="AI1280" s="42"/>
      <c r="AJ1280" s="42"/>
      <c r="AK1280" s="42"/>
      <c r="AL1280" s="42"/>
      <c r="AM1280" s="42"/>
      <c r="AN1280" s="42"/>
      <c r="AO1280" s="42"/>
      <c r="AP1280" s="42"/>
      <c r="AQ1280" s="42"/>
      <c r="AR1280" s="42"/>
      <c r="AS1280" s="42"/>
      <c r="AT1280" s="42"/>
      <c r="AU1280" s="42"/>
      <c r="AV1280" s="42"/>
      <c r="AW1280" s="42"/>
    </row>
    <row r="1281" spans="1:49" ht="22.5">
      <c r="A1281" s="61">
        <f t="shared" si="19"/>
        <v>1271</v>
      </c>
      <c r="B1281" s="42" t="s">
        <v>3977</v>
      </c>
      <c r="C1281" s="42" t="s">
        <v>3993</v>
      </c>
      <c r="D1281" s="42"/>
      <c r="E1281" s="42"/>
      <c r="F1281" s="42" t="s">
        <v>3979</v>
      </c>
      <c r="G1281" s="42" t="s">
        <v>3994</v>
      </c>
      <c r="H1281" s="42" t="s">
        <v>3995</v>
      </c>
      <c r="I1281" s="42" t="s">
        <v>3975</v>
      </c>
      <c r="J1281" s="42" t="s">
        <v>59</v>
      </c>
      <c r="K1281" s="45"/>
      <c r="L1281" s="42"/>
      <c r="M1281" s="42" t="s">
        <v>52</v>
      </c>
      <c r="N1281" s="42" t="s">
        <v>52</v>
      </c>
      <c r="O1281" s="42" t="s">
        <v>52</v>
      </c>
      <c r="P1281" s="42"/>
      <c r="Q1281" s="42" t="s">
        <v>52</v>
      </c>
      <c r="R1281" s="42"/>
      <c r="S1281" s="42" t="s">
        <v>52</v>
      </c>
      <c r="T1281" s="42" t="s">
        <v>52</v>
      </c>
      <c r="U1281" s="42" t="s">
        <v>52</v>
      </c>
      <c r="V1281" s="42" t="s">
        <v>52</v>
      </c>
      <c r="W1281" s="42" t="s">
        <v>52</v>
      </c>
      <c r="X1281" s="42"/>
      <c r="Y1281" s="42" t="s">
        <v>52</v>
      </c>
      <c r="Z1281" s="42" t="s">
        <v>52</v>
      </c>
      <c r="AA1281" s="42" t="s">
        <v>52</v>
      </c>
      <c r="AB1281" s="42"/>
      <c r="AC1281" s="42"/>
      <c r="AD1281" s="42"/>
      <c r="AE1281" s="42"/>
      <c r="AF1281" s="42" t="s">
        <v>52</v>
      </c>
      <c r="AG1281" s="42" t="s">
        <v>52</v>
      </c>
      <c r="AH1281" s="42" t="s">
        <v>52</v>
      </c>
      <c r="AI1281" s="42" t="s">
        <v>52</v>
      </c>
      <c r="AJ1281" s="42" t="s">
        <v>52</v>
      </c>
      <c r="AK1281" s="42"/>
      <c r="AL1281" s="42"/>
      <c r="AM1281" s="42"/>
      <c r="AN1281" s="42" t="s">
        <v>52</v>
      </c>
      <c r="AO1281" s="42" t="s">
        <v>52</v>
      </c>
      <c r="AP1281" s="42" t="s">
        <v>52</v>
      </c>
      <c r="AQ1281" s="42" t="s">
        <v>52</v>
      </c>
      <c r="AR1281" s="42"/>
      <c r="AS1281" s="42"/>
      <c r="AT1281" s="42"/>
      <c r="AU1281" s="42"/>
      <c r="AV1281" s="42" t="s">
        <v>52</v>
      </c>
      <c r="AW1281" s="42"/>
    </row>
    <row r="1282" spans="1:49" ht="33.75">
      <c r="A1282" s="61">
        <f t="shared" si="19"/>
        <v>1272</v>
      </c>
      <c r="B1282" s="42" t="s">
        <v>3996</v>
      </c>
      <c r="C1282" s="42" t="s">
        <v>84</v>
      </c>
      <c r="D1282" s="42" t="s">
        <v>85</v>
      </c>
      <c r="E1282" s="42" t="s">
        <v>86</v>
      </c>
      <c r="F1282" s="42" t="s">
        <v>3997</v>
      </c>
      <c r="G1282" s="42" t="s">
        <v>3998</v>
      </c>
      <c r="H1282" s="42" t="s">
        <v>4929</v>
      </c>
      <c r="I1282" s="42" t="s">
        <v>74</v>
      </c>
      <c r="J1282" s="42" t="s">
        <v>75</v>
      </c>
      <c r="K1282" s="45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42"/>
      <c r="AB1282" s="42"/>
      <c r="AC1282" s="42"/>
      <c r="AD1282" s="42"/>
      <c r="AE1282" s="42"/>
      <c r="AF1282" s="42"/>
      <c r="AG1282" s="42"/>
      <c r="AH1282" s="42" t="s">
        <v>52</v>
      </c>
      <c r="AI1282" s="42"/>
      <c r="AJ1282" s="42"/>
      <c r="AK1282" s="42"/>
      <c r="AL1282" s="42"/>
      <c r="AM1282" s="42"/>
      <c r="AN1282" s="42"/>
      <c r="AO1282" s="42"/>
      <c r="AP1282" s="42"/>
      <c r="AQ1282" s="42"/>
      <c r="AR1282" s="42"/>
      <c r="AS1282" s="42"/>
      <c r="AT1282" s="42"/>
      <c r="AU1282" s="42"/>
      <c r="AV1282" s="42"/>
      <c r="AW1282" s="42"/>
    </row>
    <row r="1283" spans="1:49" ht="56.25">
      <c r="A1283" s="61">
        <f t="shared" si="19"/>
        <v>1273</v>
      </c>
      <c r="B1283" s="42" t="s">
        <v>3999</v>
      </c>
      <c r="C1283" s="42" t="s">
        <v>3042</v>
      </c>
      <c r="D1283" s="42"/>
      <c r="E1283" s="42" t="s">
        <v>4000</v>
      </c>
      <c r="F1283" s="42" t="s">
        <v>4001</v>
      </c>
      <c r="G1283" s="42" t="s">
        <v>4002</v>
      </c>
      <c r="H1283" s="42" t="s">
        <v>4003</v>
      </c>
      <c r="I1283" s="42" t="s">
        <v>1437</v>
      </c>
      <c r="J1283" s="42" t="s">
        <v>134</v>
      </c>
      <c r="K1283" s="45"/>
      <c r="L1283" s="42"/>
      <c r="M1283" s="42"/>
      <c r="N1283" s="42" t="s">
        <v>52</v>
      </c>
      <c r="O1283" s="42"/>
      <c r="P1283" s="42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F1283" s="42"/>
      <c r="AG1283" s="42"/>
      <c r="AH1283" s="42"/>
      <c r="AI1283" s="42"/>
      <c r="AJ1283" s="42"/>
      <c r="AK1283" s="42"/>
      <c r="AL1283" s="42"/>
      <c r="AM1283" s="42"/>
      <c r="AN1283" s="42"/>
      <c r="AO1283" s="42"/>
      <c r="AP1283" s="42"/>
      <c r="AQ1283" s="42"/>
      <c r="AR1283" s="42"/>
      <c r="AS1283" s="42"/>
      <c r="AT1283" s="42"/>
      <c r="AU1283" s="42"/>
      <c r="AV1283" s="42"/>
      <c r="AW1283" s="42"/>
    </row>
    <row r="1284" spans="1:49" ht="33.75">
      <c r="A1284" s="61">
        <f t="shared" si="19"/>
        <v>1274</v>
      </c>
      <c r="B1284" s="42" t="s">
        <v>4004</v>
      </c>
      <c r="C1284" s="42" t="s">
        <v>477</v>
      </c>
      <c r="D1284" s="42"/>
      <c r="E1284" s="42" t="s">
        <v>478</v>
      </c>
      <c r="F1284" s="42" t="s">
        <v>4005</v>
      </c>
      <c r="G1284" s="42" t="s">
        <v>4006</v>
      </c>
      <c r="H1284" s="42" t="s">
        <v>480</v>
      </c>
      <c r="I1284" s="42" t="s">
        <v>592</v>
      </c>
      <c r="J1284" s="42" t="s">
        <v>292</v>
      </c>
      <c r="K1284" s="45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  <c r="V1284" s="42"/>
      <c r="W1284" s="42"/>
      <c r="X1284" s="42"/>
      <c r="Y1284" s="42" t="s">
        <v>52</v>
      </c>
      <c r="Z1284" s="42"/>
      <c r="AA1284" s="42"/>
      <c r="AB1284" s="42"/>
      <c r="AC1284" s="42"/>
      <c r="AD1284" s="42"/>
      <c r="AE1284" s="42"/>
      <c r="AF1284" s="42"/>
      <c r="AG1284" s="42"/>
      <c r="AH1284" s="42"/>
      <c r="AI1284" s="42"/>
      <c r="AJ1284" s="42"/>
      <c r="AK1284" s="42"/>
      <c r="AL1284" s="42"/>
      <c r="AM1284" s="42"/>
      <c r="AN1284" s="42"/>
      <c r="AO1284" s="42"/>
      <c r="AP1284" s="42"/>
      <c r="AQ1284" s="42"/>
      <c r="AR1284" s="42"/>
      <c r="AS1284" s="42"/>
      <c r="AT1284" s="42"/>
      <c r="AU1284" s="42"/>
      <c r="AV1284" s="42"/>
      <c r="AW1284" s="42"/>
    </row>
    <row r="1285" spans="1:49" ht="56.25">
      <c r="A1285" s="61">
        <f t="shared" si="19"/>
        <v>1275</v>
      </c>
      <c r="B1285" s="42" t="s">
        <v>4008</v>
      </c>
      <c r="C1285" s="42" t="s">
        <v>4009</v>
      </c>
      <c r="D1285" s="42"/>
      <c r="E1285" s="42" t="s">
        <v>4010</v>
      </c>
      <c r="F1285" s="42" t="s">
        <v>4011</v>
      </c>
      <c r="G1285" s="42" t="s">
        <v>4012</v>
      </c>
      <c r="H1285" s="42" t="s">
        <v>4013</v>
      </c>
      <c r="I1285" s="42" t="s">
        <v>1015</v>
      </c>
      <c r="J1285" s="42" t="s">
        <v>115</v>
      </c>
      <c r="K1285" s="45"/>
      <c r="L1285" s="42"/>
      <c r="M1285" s="42"/>
      <c r="N1285" s="42" t="s">
        <v>52</v>
      </c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42"/>
      <c r="AB1285" s="42" t="s">
        <v>52</v>
      </c>
      <c r="AC1285" s="42"/>
      <c r="AD1285" s="42"/>
      <c r="AE1285" s="42"/>
      <c r="AF1285" s="42"/>
      <c r="AG1285" s="42"/>
      <c r="AH1285" s="42"/>
      <c r="AI1285" s="42"/>
      <c r="AJ1285" s="42"/>
      <c r="AK1285" s="42"/>
      <c r="AL1285" s="42"/>
      <c r="AM1285" s="42" t="s">
        <v>52</v>
      </c>
      <c r="AN1285" s="42"/>
      <c r="AO1285" s="42"/>
      <c r="AP1285" s="42"/>
      <c r="AQ1285" s="42"/>
      <c r="AR1285" s="42"/>
      <c r="AS1285" s="42"/>
      <c r="AT1285" s="42"/>
      <c r="AU1285" s="42"/>
      <c r="AV1285" s="42"/>
      <c r="AW1285" s="42"/>
    </row>
    <row r="1286" spans="1:49" ht="33.75">
      <c r="A1286" s="61">
        <f t="shared" si="19"/>
        <v>1276</v>
      </c>
      <c r="B1286" s="42" t="s">
        <v>4014</v>
      </c>
      <c r="C1286" s="42" t="s">
        <v>84</v>
      </c>
      <c r="D1286" s="42" t="s">
        <v>85</v>
      </c>
      <c r="E1286" s="42" t="s">
        <v>86</v>
      </c>
      <c r="F1286" s="42" t="s">
        <v>4019</v>
      </c>
      <c r="G1286" s="42" t="s">
        <v>5867</v>
      </c>
      <c r="H1286" s="42" t="s">
        <v>4929</v>
      </c>
      <c r="I1286" s="42" t="s">
        <v>536</v>
      </c>
      <c r="J1286" s="42" t="s">
        <v>75</v>
      </c>
      <c r="K1286" s="45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F1286" s="42"/>
      <c r="AG1286" s="42"/>
      <c r="AH1286" s="42" t="s">
        <v>52</v>
      </c>
      <c r="AI1286" s="42"/>
      <c r="AJ1286" s="42"/>
      <c r="AK1286" s="42"/>
      <c r="AL1286" s="42"/>
      <c r="AM1286" s="42"/>
      <c r="AN1286" s="42"/>
      <c r="AO1286" s="42"/>
      <c r="AP1286" s="42"/>
      <c r="AQ1286" s="42"/>
      <c r="AR1286" s="42"/>
      <c r="AS1286" s="42"/>
      <c r="AT1286" s="42"/>
      <c r="AU1286" s="42"/>
      <c r="AV1286" s="42"/>
      <c r="AW1286" s="42"/>
    </row>
    <row r="1287" spans="1:49" ht="45">
      <c r="A1287" s="61">
        <f t="shared" si="19"/>
        <v>1277</v>
      </c>
      <c r="B1287" s="42" t="s">
        <v>4014</v>
      </c>
      <c r="C1287" s="42" t="s">
        <v>4015</v>
      </c>
      <c r="D1287" s="42" t="s">
        <v>5694</v>
      </c>
      <c r="E1287" s="42"/>
      <c r="F1287" s="42" t="s">
        <v>4016</v>
      </c>
      <c r="G1287" s="42" t="s">
        <v>4017</v>
      </c>
      <c r="H1287" s="42" t="s">
        <v>4018</v>
      </c>
      <c r="I1287" s="42" t="s">
        <v>536</v>
      </c>
      <c r="J1287" s="42" t="s">
        <v>75</v>
      </c>
      <c r="K1287" s="45"/>
      <c r="L1287" s="42"/>
      <c r="M1287" s="42" t="s">
        <v>52</v>
      </c>
      <c r="N1287" s="42" t="s">
        <v>52</v>
      </c>
      <c r="O1287" s="42" t="s">
        <v>52</v>
      </c>
      <c r="P1287" s="42" t="s">
        <v>52</v>
      </c>
      <c r="Q1287" s="42"/>
      <c r="R1287" s="42"/>
      <c r="S1287" s="42" t="s">
        <v>52</v>
      </c>
      <c r="T1287" s="42" t="s">
        <v>52</v>
      </c>
      <c r="U1287" s="42" t="s">
        <v>52</v>
      </c>
      <c r="V1287" s="42" t="s">
        <v>52</v>
      </c>
      <c r="W1287" s="42"/>
      <c r="X1287" s="42"/>
      <c r="Y1287" s="42" t="s">
        <v>52</v>
      </c>
      <c r="Z1287" s="42"/>
      <c r="AA1287" s="42" t="s">
        <v>52</v>
      </c>
      <c r="AB1287" s="42"/>
      <c r="AC1287" s="42"/>
      <c r="AD1287" s="42"/>
      <c r="AE1287" s="42"/>
      <c r="AF1287" s="42"/>
      <c r="AG1287" s="42"/>
      <c r="AH1287" s="42" t="s">
        <v>52</v>
      </c>
      <c r="AI1287" s="42" t="s">
        <v>52</v>
      </c>
      <c r="AJ1287" s="42" t="s">
        <v>52</v>
      </c>
      <c r="AK1287" s="42" t="s">
        <v>52</v>
      </c>
      <c r="AL1287" s="42"/>
      <c r="AM1287" s="42"/>
      <c r="AN1287" s="42" t="s">
        <v>52</v>
      </c>
      <c r="AO1287" s="42"/>
      <c r="AP1287" s="42"/>
      <c r="AQ1287" s="42"/>
      <c r="AR1287" s="42"/>
      <c r="AS1287" s="42"/>
      <c r="AT1287" s="42"/>
      <c r="AU1287" s="42" t="s">
        <v>52</v>
      </c>
      <c r="AV1287" s="42" t="s">
        <v>52</v>
      </c>
      <c r="AW1287" s="42"/>
    </row>
    <row r="1288" spans="1:49" ht="33.75">
      <c r="A1288" s="61">
        <f t="shared" si="19"/>
        <v>1278</v>
      </c>
      <c r="B1288" s="42" t="s">
        <v>4022</v>
      </c>
      <c r="C1288" s="42" t="s">
        <v>491</v>
      </c>
      <c r="D1288" s="42"/>
      <c r="E1288" s="42"/>
      <c r="F1288" s="42" t="s">
        <v>4020</v>
      </c>
      <c r="G1288" s="42" t="s">
        <v>4023</v>
      </c>
      <c r="H1288" s="42" t="s">
        <v>4024</v>
      </c>
      <c r="I1288" s="42" t="s">
        <v>4021</v>
      </c>
      <c r="J1288" s="42" t="s">
        <v>51</v>
      </c>
      <c r="K1288" s="45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 t="s">
        <v>496</v>
      </c>
      <c r="V1288" s="42" t="s">
        <v>52</v>
      </c>
      <c r="W1288" s="42" t="s">
        <v>496</v>
      </c>
      <c r="X1288" s="42"/>
      <c r="Y1288" s="42" t="s">
        <v>496</v>
      </c>
      <c r="Z1288" s="42"/>
      <c r="AA1288" s="42"/>
      <c r="AB1288" s="42"/>
      <c r="AC1288" s="42"/>
      <c r="AD1288" s="42"/>
      <c r="AE1288" s="42"/>
      <c r="AF1288" s="42"/>
      <c r="AG1288" s="42"/>
      <c r="AH1288" s="42"/>
      <c r="AI1288" s="42" t="s">
        <v>497</v>
      </c>
      <c r="AJ1288" s="42"/>
      <c r="AK1288" s="42"/>
      <c r="AL1288" s="42"/>
      <c r="AM1288" s="42"/>
      <c r="AN1288" s="42" t="s">
        <v>52</v>
      </c>
      <c r="AO1288" s="42" t="s">
        <v>52</v>
      </c>
      <c r="AP1288" s="42" t="s">
        <v>52</v>
      </c>
      <c r="AQ1288" s="42" t="s">
        <v>52</v>
      </c>
      <c r="AR1288" s="42"/>
      <c r="AS1288" s="42"/>
      <c r="AT1288" s="42"/>
      <c r="AU1288" s="42"/>
      <c r="AV1288" s="42" t="s">
        <v>52</v>
      </c>
      <c r="AW1288" s="42"/>
    </row>
    <row r="1289" spans="1:49" ht="33.75">
      <c r="A1289" s="61">
        <f t="shared" si="19"/>
        <v>1279</v>
      </c>
      <c r="B1289" s="42" t="s">
        <v>4025</v>
      </c>
      <c r="C1289" s="42" t="s">
        <v>4026</v>
      </c>
      <c r="D1289" s="42"/>
      <c r="E1289" s="42"/>
      <c r="F1289" s="42" t="s">
        <v>4027</v>
      </c>
      <c r="G1289" s="42" t="s">
        <v>4028</v>
      </c>
      <c r="H1289" s="42" t="s">
        <v>4029</v>
      </c>
      <c r="I1289" s="42" t="s">
        <v>4030</v>
      </c>
      <c r="J1289" s="42" t="s">
        <v>292</v>
      </c>
      <c r="K1289" s="45"/>
      <c r="L1289" s="42"/>
      <c r="M1289" s="42"/>
      <c r="N1289" s="42" t="s">
        <v>52</v>
      </c>
      <c r="O1289" s="42"/>
      <c r="P1289" s="42"/>
      <c r="Q1289" s="42"/>
      <c r="R1289" s="42"/>
      <c r="S1289" s="42"/>
      <c r="T1289" s="42"/>
      <c r="U1289" s="42" t="s">
        <v>96</v>
      </c>
      <c r="V1289" s="42" t="s">
        <v>52</v>
      </c>
      <c r="W1289" s="42"/>
      <c r="X1289" s="42"/>
      <c r="Y1289" s="42"/>
      <c r="Z1289" s="42"/>
      <c r="AA1289" s="42"/>
      <c r="AB1289" s="42" t="s">
        <v>52</v>
      </c>
      <c r="AC1289" s="42"/>
      <c r="AD1289" s="42"/>
      <c r="AE1289" s="42"/>
      <c r="AF1289" s="42"/>
      <c r="AG1289" s="42"/>
      <c r="AH1289" s="42" t="s">
        <v>52</v>
      </c>
      <c r="AI1289" s="42"/>
      <c r="AJ1289" s="42"/>
      <c r="AK1289" s="42"/>
      <c r="AL1289" s="42"/>
      <c r="AM1289" s="42"/>
      <c r="AN1289" s="42" t="s">
        <v>52</v>
      </c>
      <c r="AO1289" s="42"/>
      <c r="AP1289" s="42"/>
      <c r="AQ1289" s="42" t="s">
        <v>52</v>
      </c>
      <c r="AR1289" s="42"/>
      <c r="AS1289" s="42"/>
      <c r="AT1289" s="42"/>
      <c r="AU1289" s="42"/>
      <c r="AV1289" s="42"/>
      <c r="AW1289" s="42"/>
    </row>
    <row r="1290" spans="1:49" ht="33.75">
      <c r="A1290" s="61">
        <f t="shared" si="19"/>
        <v>1280</v>
      </c>
      <c r="B1290" s="62" t="s">
        <v>5593</v>
      </c>
      <c r="C1290" s="42" t="s">
        <v>5558</v>
      </c>
      <c r="D1290" s="42"/>
      <c r="E1290" s="42" t="s">
        <v>5559</v>
      </c>
      <c r="F1290" s="62" t="s">
        <v>5594</v>
      </c>
      <c r="G1290" s="62" t="s">
        <v>5595</v>
      </c>
      <c r="H1290" s="62" t="s">
        <v>5596</v>
      </c>
      <c r="I1290" s="62" t="s">
        <v>5597</v>
      </c>
      <c r="J1290" s="62" t="s">
        <v>216</v>
      </c>
      <c r="K1290" s="45"/>
      <c r="L1290" s="42"/>
      <c r="M1290" s="42"/>
      <c r="N1290" s="42" t="s">
        <v>52</v>
      </c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2"/>
      <c r="AE1290" s="42"/>
      <c r="AF1290" s="42"/>
      <c r="AG1290" s="42"/>
      <c r="AH1290" s="42" t="s">
        <v>52</v>
      </c>
      <c r="AI1290" s="42"/>
      <c r="AJ1290" s="42"/>
      <c r="AK1290" s="42" t="s">
        <v>52</v>
      </c>
      <c r="AL1290" s="42"/>
      <c r="AM1290" s="42"/>
      <c r="AN1290" s="42" t="s">
        <v>52</v>
      </c>
      <c r="AO1290" s="42"/>
      <c r="AP1290" s="42"/>
      <c r="AQ1290" s="42" t="s">
        <v>52</v>
      </c>
      <c r="AR1290" s="42"/>
      <c r="AS1290" s="42"/>
      <c r="AT1290" s="42"/>
      <c r="AU1290" s="42"/>
      <c r="AV1290" s="42"/>
      <c r="AW1290" s="42"/>
    </row>
    <row r="1291" spans="1:49">
      <c r="A1291" s="61">
        <f t="shared" si="19"/>
        <v>1281</v>
      </c>
      <c r="B1291" s="42" t="s">
        <v>4031</v>
      </c>
      <c r="C1291" s="42" t="s">
        <v>827</v>
      </c>
      <c r="D1291" s="42" t="s">
        <v>70</v>
      </c>
      <c r="E1291" s="42"/>
      <c r="F1291" s="42" t="s">
        <v>4032</v>
      </c>
      <c r="G1291" s="42" t="s">
        <v>4977</v>
      </c>
      <c r="H1291" s="42" t="s">
        <v>4033</v>
      </c>
      <c r="I1291" s="42" t="s">
        <v>828</v>
      </c>
      <c r="J1291" s="42" t="s">
        <v>216</v>
      </c>
      <c r="K1291" s="45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F1291" s="42"/>
      <c r="AG1291" s="42"/>
      <c r="AH1291" s="42" t="s">
        <v>52</v>
      </c>
      <c r="AI1291" s="42"/>
      <c r="AJ1291" s="42"/>
      <c r="AK1291" s="42" t="s">
        <v>52</v>
      </c>
      <c r="AL1291" s="42"/>
      <c r="AM1291" s="42"/>
      <c r="AN1291" s="42"/>
      <c r="AO1291" s="42"/>
      <c r="AP1291" s="42"/>
      <c r="AQ1291" s="42"/>
      <c r="AR1291" s="42"/>
      <c r="AS1291" s="42"/>
      <c r="AT1291" s="42"/>
      <c r="AU1291" s="42"/>
      <c r="AV1291" s="42"/>
      <c r="AW1291" s="42"/>
    </row>
    <row r="1292" spans="1:49" ht="22.5">
      <c r="A1292" s="61">
        <f t="shared" si="19"/>
        <v>1282</v>
      </c>
      <c r="B1292" s="42" t="s">
        <v>4034</v>
      </c>
      <c r="C1292" s="42" t="s">
        <v>4035</v>
      </c>
      <c r="D1292" s="42"/>
      <c r="E1292" s="42" t="s">
        <v>4036</v>
      </c>
      <c r="F1292" s="42" t="s">
        <v>4037</v>
      </c>
      <c r="G1292" s="42" t="s">
        <v>4038</v>
      </c>
      <c r="H1292" s="42" t="s">
        <v>4039</v>
      </c>
      <c r="I1292" s="42" t="s">
        <v>2885</v>
      </c>
      <c r="J1292" s="42" t="s">
        <v>59</v>
      </c>
      <c r="K1292" s="45"/>
      <c r="L1292" s="42"/>
      <c r="M1292" s="42"/>
      <c r="N1292" s="42" t="s">
        <v>52</v>
      </c>
      <c r="O1292" s="42" t="s">
        <v>52</v>
      </c>
      <c r="P1292" s="42"/>
      <c r="Q1292" s="42"/>
      <c r="R1292" s="42"/>
      <c r="S1292" s="42" t="s">
        <v>52</v>
      </c>
      <c r="T1292" s="42" t="s">
        <v>52</v>
      </c>
      <c r="U1292" s="42" t="s">
        <v>52</v>
      </c>
      <c r="V1292" s="42"/>
      <c r="W1292" s="42" t="s">
        <v>52</v>
      </c>
      <c r="X1292" s="42"/>
      <c r="Y1292" s="42" t="s">
        <v>52</v>
      </c>
      <c r="Z1292" s="42"/>
      <c r="AA1292" s="42"/>
      <c r="AB1292" s="42" t="s">
        <v>52</v>
      </c>
      <c r="AC1292" s="42"/>
      <c r="AD1292" s="42"/>
      <c r="AE1292" s="42"/>
      <c r="AF1292" s="42"/>
      <c r="AG1292" s="42"/>
      <c r="AH1292" s="42"/>
      <c r="AI1292" s="42"/>
      <c r="AJ1292" s="42"/>
      <c r="AK1292" s="42"/>
      <c r="AL1292" s="42"/>
      <c r="AM1292" s="42"/>
      <c r="AN1292" s="42"/>
      <c r="AO1292" s="42"/>
      <c r="AP1292" s="42"/>
      <c r="AQ1292" s="42"/>
      <c r="AR1292" s="42"/>
      <c r="AS1292" s="42"/>
      <c r="AT1292" s="42" t="s">
        <v>52</v>
      </c>
      <c r="AU1292" s="42"/>
      <c r="AV1292" s="42" t="s">
        <v>52</v>
      </c>
      <c r="AW1292" s="42"/>
    </row>
    <row r="1293" spans="1:49">
      <c r="A1293" s="61">
        <f t="shared" ref="A1293:A1356" si="20">A1292+1</f>
        <v>1283</v>
      </c>
      <c r="B1293" s="42" t="s">
        <v>5321</v>
      </c>
      <c r="C1293" s="42" t="s">
        <v>5322</v>
      </c>
      <c r="D1293" s="42"/>
      <c r="E1293" s="42"/>
      <c r="F1293" s="42" t="s">
        <v>5323</v>
      </c>
      <c r="G1293" s="42" t="s">
        <v>5324</v>
      </c>
      <c r="H1293" s="43">
        <v>609104567</v>
      </c>
      <c r="I1293" s="42" t="s">
        <v>4915</v>
      </c>
      <c r="J1293" s="42" t="s">
        <v>216</v>
      </c>
      <c r="K1293" s="45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F1293" s="42"/>
      <c r="AG1293" s="42"/>
      <c r="AH1293" s="42"/>
      <c r="AI1293" s="42"/>
      <c r="AJ1293" s="42"/>
      <c r="AK1293" s="42"/>
      <c r="AL1293" s="42"/>
      <c r="AM1293" s="42"/>
      <c r="AN1293" s="42"/>
      <c r="AO1293" s="42"/>
      <c r="AP1293" s="42"/>
      <c r="AQ1293" s="42"/>
      <c r="AR1293" s="42"/>
      <c r="AS1293" s="42"/>
      <c r="AT1293" s="42" t="s">
        <v>52</v>
      </c>
      <c r="AU1293" s="42"/>
      <c r="AV1293" s="42"/>
      <c r="AW1293" s="42"/>
    </row>
    <row r="1294" spans="1:49" ht="33.75">
      <c r="A1294" s="61">
        <f t="shared" si="20"/>
        <v>1284</v>
      </c>
      <c r="B1294" s="42" t="s">
        <v>4040</v>
      </c>
      <c r="C1294" s="42" t="s">
        <v>4041</v>
      </c>
      <c r="D1294" s="42" t="s">
        <v>70</v>
      </c>
      <c r="E1294" s="42"/>
      <c r="F1294" s="42" t="s">
        <v>4042</v>
      </c>
      <c r="G1294" s="42" t="s">
        <v>4043</v>
      </c>
      <c r="H1294" s="42" t="s">
        <v>4044</v>
      </c>
      <c r="I1294" s="42" t="s">
        <v>3379</v>
      </c>
      <c r="J1294" s="42" t="s">
        <v>134</v>
      </c>
      <c r="K1294" s="45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  <c r="V1294" s="42"/>
      <c r="W1294" s="42"/>
      <c r="X1294" s="42"/>
      <c r="Y1294" s="42"/>
      <c r="Z1294" s="42"/>
      <c r="AA1294" s="42"/>
      <c r="AB1294" s="42"/>
      <c r="AC1294" s="42"/>
      <c r="AD1294" s="42"/>
      <c r="AE1294" s="42"/>
      <c r="AF1294" s="42"/>
      <c r="AG1294" s="42"/>
      <c r="AH1294" s="42" t="s">
        <v>52</v>
      </c>
      <c r="AI1294" s="42"/>
      <c r="AJ1294" s="42"/>
      <c r="AK1294" s="42"/>
      <c r="AL1294" s="42"/>
      <c r="AM1294" s="42"/>
      <c r="AN1294" s="42" t="s">
        <v>52</v>
      </c>
      <c r="AO1294" s="42"/>
      <c r="AP1294" s="42"/>
      <c r="AQ1294" s="42"/>
      <c r="AR1294" s="42"/>
      <c r="AS1294" s="42"/>
      <c r="AT1294" s="42"/>
      <c r="AU1294" s="42"/>
      <c r="AV1294" s="42"/>
      <c r="AW1294" s="42"/>
    </row>
    <row r="1295" spans="1:49" ht="33.75">
      <c r="A1295" s="61">
        <f t="shared" si="20"/>
        <v>1285</v>
      </c>
      <c r="B1295" s="42" t="s">
        <v>4045</v>
      </c>
      <c r="C1295" s="42" t="s">
        <v>4046</v>
      </c>
      <c r="D1295" s="42"/>
      <c r="E1295" s="42" t="s">
        <v>2297</v>
      </c>
      <c r="F1295" s="42" t="s">
        <v>3997</v>
      </c>
      <c r="G1295" s="42" t="s">
        <v>4047</v>
      </c>
      <c r="H1295" s="42" t="s">
        <v>4048</v>
      </c>
      <c r="I1295" s="42" t="s">
        <v>74</v>
      </c>
      <c r="J1295" s="42" t="s">
        <v>75</v>
      </c>
      <c r="K1295" s="45"/>
      <c r="L1295" s="42"/>
      <c r="M1295" s="42" t="s">
        <v>52</v>
      </c>
      <c r="N1295" s="42"/>
      <c r="O1295" s="42" t="s">
        <v>52</v>
      </c>
      <c r="P1295" s="42" t="s">
        <v>52</v>
      </c>
      <c r="Q1295" s="42" t="s">
        <v>52</v>
      </c>
      <c r="R1295" s="42" t="s">
        <v>52</v>
      </c>
      <c r="S1295" s="42" t="s">
        <v>52</v>
      </c>
      <c r="T1295" s="42" t="s">
        <v>52</v>
      </c>
      <c r="U1295" s="42" t="s">
        <v>52</v>
      </c>
      <c r="V1295" s="42" t="s">
        <v>52</v>
      </c>
      <c r="W1295" s="42" t="s">
        <v>52</v>
      </c>
      <c r="X1295" s="42"/>
      <c r="Y1295" s="42" t="s">
        <v>52</v>
      </c>
      <c r="Z1295" s="42"/>
      <c r="AA1295" s="42"/>
      <c r="AB1295" s="42"/>
      <c r="AC1295" s="42"/>
      <c r="AD1295" s="42"/>
      <c r="AE1295" s="42"/>
      <c r="AF1295" s="42"/>
      <c r="AG1295" s="42"/>
      <c r="AH1295" s="42"/>
      <c r="AI1295" s="42" t="s">
        <v>52</v>
      </c>
      <c r="AJ1295" s="42" t="s">
        <v>52</v>
      </c>
      <c r="AK1295" s="42"/>
      <c r="AL1295" s="42"/>
      <c r="AM1295" s="42"/>
      <c r="AN1295" s="42" t="s">
        <v>52</v>
      </c>
      <c r="AO1295" s="42" t="s">
        <v>96</v>
      </c>
      <c r="AP1295" s="42" t="s">
        <v>96</v>
      </c>
      <c r="AQ1295" s="42" t="s">
        <v>96</v>
      </c>
      <c r="AR1295" s="42"/>
      <c r="AS1295" s="42"/>
      <c r="AT1295" s="42"/>
      <c r="AU1295" s="42"/>
      <c r="AV1295" s="42" t="s">
        <v>52</v>
      </c>
      <c r="AW1295" s="42"/>
    </row>
    <row r="1296" spans="1:49" ht="45">
      <c r="A1296" s="61">
        <f t="shared" si="20"/>
        <v>1286</v>
      </c>
      <c r="B1296" s="42" t="s">
        <v>4045</v>
      </c>
      <c r="C1296" s="42" t="s">
        <v>4049</v>
      </c>
      <c r="D1296" s="42"/>
      <c r="E1296" s="42"/>
      <c r="F1296" s="42" t="s">
        <v>3997</v>
      </c>
      <c r="G1296" s="42" t="s">
        <v>4050</v>
      </c>
      <c r="H1296" s="42" t="s">
        <v>4051</v>
      </c>
      <c r="I1296" s="42" t="s">
        <v>74</v>
      </c>
      <c r="J1296" s="42" t="s">
        <v>75</v>
      </c>
      <c r="K1296" s="45"/>
      <c r="L1296" s="42"/>
      <c r="M1296" s="42"/>
      <c r="N1296" s="42"/>
      <c r="O1296" s="42"/>
      <c r="P1296" s="42"/>
      <c r="Q1296" s="42"/>
      <c r="R1296" s="42"/>
      <c r="S1296" s="42" t="s">
        <v>52</v>
      </c>
      <c r="T1296" s="42" t="s">
        <v>52</v>
      </c>
      <c r="U1296" s="42" t="s">
        <v>52</v>
      </c>
      <c r="V1296" s="42" t="s">
        <v>52</v>
      </c>
      <c r="W1296" s="42" t="s">
        <v>337</v>
      </c>
      <c r="X1296" s="42"/>
      <c r="Y1296" s="42"/>
      <c r="Z1296" s="42"/>
      <c r="AA1296" s="42"/>
      <c r="AB1296" s="42" t="s">
        <v>52</v>
      </c>
      <c r="AC1296" s="42"/>
      <c r="AD1296" s="42"/>
      <c r="AE1296" s="42"/>
      <c r="AF1296" s="42"/>
      <c r="AG1296" s="42"/>
      <c r="AH1296" s="42" t="s">
        <v>52</v>
      </c>
      <c r="AI1296" s="42" t="s">
        <v>52</v>
      </c>
      <c r="AJ1296" s="42" t="s">
        <v>52</v>
      </c>
      <c r="AK1296" s="42" t="s">
        <v>52</v>
      </c>
      <c r="AL1296" s="42"/>
      <c r="AM1296" s="42"/>
      <c r="AN1296" s="42"/>
      <c r="AO1296" s="42"/>
      <c r="AP1296" s="42"/>
      <c r="AQ1296" s="42" t="s">
        <v>52</v>
      </c>
      <c r="AR1296" s="42"/>
      <c r="AS1296" s="42"/>
      <c r="AT1296" s="42"/>
      <c r="AU1296" s="42"/>
      <c r="AV1296" s="42" t="s">
        <v>52</v>
      </c>
      <c r="AW1296" s="42"/>
    </row>
    <row r="1297" spans="1:49" ht="22.5">
      <c r="A1297" s="61">
        <f t="shared" si="20"/>
        <v>1287</v>
      </c>
      <c r="B1297" s="42" t="s">
        <v>4045</v>
      </c>
      <c r="C1297" s="42" t="s">
        <v>97</v>
      </c>
      <c r="D1297" s="42" t="s">
        <v>4052</v>
      </c>
      <c r="E1297" s="42"/>
      <c r="F1297" s="42" t="s">
        <v>3997</v>
      </c>
      <c r="G1297" s="42" t="s">
        <v>4053</v>
      </c>
      <c r="H1297" s="42" t="s">
        <v>4054</v>
      </c>
      <c r="I1297" s="42" t="s">
        <v>74</v>
      </c>
      <c r="J1297" s="42" t="s">
        <v>75</v>
      </c>
      <c r="K1297" s="45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F1297" s="42"/>
      <c r="AG1297" s="42"/>
      <c r="AH1297" s="42"/>
      <c r="AI1297" s="42"/>
      <c r="AJ1297" s="42"/>
      <c r="AK1297" s="42"/>
      <c r="AL1297" s="42" t="s">
        <v>52</v>
      </c>
      <c r="AM1297" s="42"/>
      <c r="AN1297" s="42"/>
      <c r="AO1297" s="42"/>
      <c r="AP1297" s="42"/>
      <c r="AQ1297" s="42"/>
      <c r="AR1297" s="42"/>
      <c r="AS1297" s="42"/>
      <c r="AT1297" s="42"/>
      <c r="AU1297" s="42"/>
      <c r="AV1297" s="42"/>
      <c r="AW1297" s="42"/>
    </row>
    <row r="1298" spans="1:49" ht="22.5">
      <c r="A1298" s="61">
        <f t="shared" si="20"/>
        <v>1288</v>
      </c>
      <c r="B1298" s="42" t="s">
        <v>4045</v>
      </c>
      <c r="C1298" s="42" t="s">
        <v>4055</v>
      </c>
      <c r="D1298" s="42" t="s">
        <v>112</v>
      </c>
      <c r="E1298" s="42"/>
      <c r="F1298" s="42" t="s">
        <v>3997</v>
      </c>
      <c r="G1298" s="42" t="s">
        <v>4053</v>
      </c>
      <c r="H1298" s="42" t="s">
        <v>4056</v>
      </c>
      <c r="I1298" s="42" t="s">
        <v>74</v>
      </c>
      <c r="J1298" s="42" t="s">
        <v>75</v>
      </c>
      <c r="K1298" s="45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 t="s">
        <v>52</v>
      </c>
      <c r="V1298" s="42" t="s">
        <v>52</v>
      </c>
      <c r="W1298" s="42" t="s">
        <v>52</v>
      </c>
      <c r="X1298" s="42"/>
      <c r="Y1298" s="42" t="s">
        <v>52</v>
      </c>
      <c r="Z1298" s="42"/>
      <c r="AA1298" s="42"/>
      <c r="AB1298" s="42"/>
      <c r="AC1298" s="42"/>
      <c r="AD1298" s="42"/>
      <c r="AE1298" s="42"/>
      <c r="AF1298" s="42"/>
      <c r="AG1298" s="42"/>
      <c r="AH1298" s="42" t="s">
        <v>52</v>
      </c>
      <c r="AI1298" s="42" t="s">
        <v>52</v>
      </c>
      <c r="AJ1298" s="42"/>
      <c r="AK1298" s="42"/>
      <c r="AL1298" s="42"/>
      <c r="AM1298" s="42"/>
      <c r="AN1298" s="42" t="s">
        <v>52</v>
      </c>
      <c r="AO1298" s="42" t="s">
        <v>52</v>
      </c>
      <c r="AP1298" s="42" t="s">
        <v>52</v>
      </c>
      <c r="AQ1298" s="42" t="s">
        <v>52</v>
      </c>
      <c r="AR1298" s="42"/>
      <c r="AS1298" s="42"/>
      <c r="AT1298" s="42"/>
      <c r="AU1298" s="42"/>
      <c r="AV1298" s="42"/>
      <c r="AW1298" s="42"/>
    </row>
    <row r="1299" spans="1:49" ht="56.25">
      <c r="A1299" s="61">
        <f t="shared" si="20"/>
        <v>1289</v>
      </c>
      <c r="B1299" s="42" t="s">
        <v>4057</v>
      </c>
      <c r="C1299" s="42" t="s">
        <v>4058</v>
      </c>
      <c r="D1299" s="42"/>
      <c r="E1299" s="42"/>
      <c r="F1299" s="42" t="s">
        <v>4059</v>
      </c>
      <c r="G1299" s="42" t="s">
        <v>4060</v>
      </c>
      <c r="H1299" s="42" t="s">
        <v>5598</v>
      </c>
      <c r="I1299" s="42" t="s">
        <v>2255</v>
      </c>
      <c r="J1299" s="42" t="s">
        <v>115</v>
      </c>
      <c r="K1299" s="45"/>
      <c r="L1299" s="42"/>
      <c r="M1299" s="42" t="s">
        <v>52</v>
      </c>
      <c r="N1299" s="42" t="s">
        <v>52</v>
      </c>
      <c r="O1299" s="42" t="s">
        <v>52</v>
      </c>
      <c r="P1299" s="42"/>
      <c r="Q1299" s="42" t="s">
        <v>52</v>
      </c>
      <c r="R1299" s="42"/>
      <c r="S1299" s="42" t="s">
        <v>52</v>
      </c>
      <c r="T1299" s="42" t="s">
        <v>52</v>
      </c>
      <c r="U1299" s="42" t="s">
        <v>52</v>
      </c>
      <c r="V1299" s="42" t="s">
        <v>52</v>
      </c>
      <c r="W1299" s="42"/>
      <c r="X1299" s="42"/>
      <c r="Y1299" s="42"/>
      <c r="Z1299" s="42"/>
      <c r="AA1299" s="42" t="s">
        <v>52</v>
      </c>
      <c r="AB1299" s="42"/>
      <c r="AC1299" s="42" t="s">
        <v>52</v>
      </c>
      <c r="AD1299" s="42" t="s">
        <v>52</v>
      </c>
      <c r="AE1299" s="42" t="s">
        <v>52</v>
      </c>
      <c r="AF1299" s="42"/>
      <c r="AG1299" s="42"/>
      <c r="AH1299" s="42" t="s">
        <v>52</v>
      </c>
      <c r="AI1299" s="42" t="s">
        <v>52</v>
      </c>
      <c r="AJ1299" s="42" t="s">
        <v>52</v>
      </c>
      <c r="AK1299" s="42" t="s">
        <v>52</v>
      </c>
      <c r="AL1299" s="42"/>
      <c r="AM1299" s="42"/>
      <c r="AN1299" s="42" t="s">
        <v>52</v>
      </c>
      <c r="AO1299" s="42" t="s">
        <v>52</v>
      </c>
      <c r="AP1299" s="42" t="s">
        <v>52</v>
      </c>
      <c r="AQ1299" s="42"/>
      <c r="AR1299" s="42"/>
      <c r="AS1299" s="42"/>
      <c r="AT1299" s="42"/>
      <c r="AU1299" s="42"/>
      <c r="AV1299" s="42" t="s">
        <v>52</v>
      </c>
      <c r="AW1299" s="42"/>
    </row>
    <row r="1300" spans="1:49">
      <c r="A1300" s="61">
        <f t="shared" si="20"/>
        <v>1290</v>
      </c>
      <c r="B1300" s="42" t="s">
        <v>4061</v>
      </c>
      <c r="C1300" s="42" t="s">
        <v>4062</v>
      </c>
      <c r="D1300" s="42"/>
      <c r="E1300" s="42"/>
      <c r="F1300" s="42" t="s">
        <v>4063</v>
      </c>
      <c r="G1300" s="42" t="s">
        <v>4064</v>
      </c>
      <c r="H1300" s="42">
        <v>606492415</v>
      </c>
      <c r="I1300" s="42" t="s">
        <v>985</v>
      </c>
      <c r="J1300" s="42" t="s">
        <v>154</v>
      </c>
      <c r="K1300" s="45"/>
      <c r="L1300" s="42"/>
      <c r="M1300" s="42"/>
      <c r="N1300" s="42"/>
      <c r="O1300" s="42" t="s">
        <v>52</v>
      </c>
      <c r="P1300" s="42"/>
      <c r="Q1300" s="42"/>
      <c r="R1300" s="42"/>
      <c r="S1300" s="42" t="s">
        <v>52</v>
      </c>
      <c r="T1300" s="42" t="s">
        <v>52</v>
      </c>
      <c r="U1300" s="42" t="s">
        <v>52</v>
      </c>
      <c r="V1300" s="42"/>
      <c r="W1300" s="42" t="s">
        <v>52</v>
      </c>
      <c r="X1300" s="42"/>
      <c r="Y1300" s="42"/>
      <c r="Z1300" s="42"/>
      <c r="AA1300" s="42" t="s">
        <v>52</v>
      </c>
      <c r="AB1300" s="42" t="s">
        <v>52</v>
      </c>
      <c r="AC1300" s="42"/>
      <c r="AD1300" s="42" t="s">
        <v>52</v>
      </c>
      <c r="AE1300" s="42"/>
      <c r="AF1300" s="42" t="s">
        <v>52</v>
      </c>
      <c r="AG1300" s="42"/>
      <c r="AH1300" s="42" t="s">
        <v>52</v>
      </c>
      <c r="AI1300" s="42"/>
      <c r="AJ1300" s="42" t="s">
        <v>52</v>
      </c>
      <c r="AK1300" s="42"/>
      <c r="AL1300" s="42"/>
      <c r="AM1300" s="42"/>
      <c r="AN1300" s="42"/>
      <c r="AO1300" s="42"/>
      <c r="AP1300" s="42"/>
      <c r="AQ1300" s="42"/>
      <c r="AR1300" s="42"/>
      <c r="AS1300" s="42"/>
      <c r="AT1300" s="42" t="s">
        <v>52</v>
      </c>
      <c r="AU1300" s="42"/>
      <c r="AV1300" s="42"/>
      <c r="AW1300" s="42" t="s">
        <v>52</v>
      </c>
    </row>
    <row r="1301" spans="1:49">
      <c r="A1301" s="61">
        <f t="shared" si="20"/>
        <v>1291</v>
      </c>
      <c r="B1301" s="42" t="s">
        <v>4061</v>
      </c>
      <c r="C1301" s="42" t="s">
        <v>4065</v>
      </c>
      <c r="D1301" s="42"/>
      <c r="E1301" s="42"/>
      <c r="F1301" s="42" t="s">
        <v>4063</v>
      </c>
      <c r="G1301" s="42" t="s">
        <v>4066</v>
      </c>
      <c r="H1301" s="42" t="s">
        <v>4067</v>
      </c>
      <c r="I1301" s="42" t="s">
        <v>985</v>
      </c>
      <c r="J1301" s="42" t="s">
        <v>154</v>
      </c>
      <c r="K1301" s="45"/>
      <c r="L1301" s="42"/>
      <c r="M1301" s="42"/>
      <c r="N1301" s="42"/>
      <c r="O1301" s="42"/>
      <c r="P1301" s="42"/>
      <c r="Q1301" s="42"/>
      <c r="R1301" s="42"/>
      <c r="S1301" s="42" t="s">
        <v>52</v>
      </c>
      <c r="T1301" s="42"/>
      <c r="U1301" s="42" t="s">
        <v>52</v>
      </c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 t="s">
        <v>52</v>
      </c>
      <c r="AI1301" s="42" t="s">
        <v>52</v>
      </c>
      <c r="AJ1301" s="42" t="s">
        <v>52</v>
      </c>
      <c r="AK1301" s="42"/>
      <c r="AL1301" s="42"/>
      <c r="AM1301" s="42"/>
      <c r="AN1301" s="42"/>
      <c r="AO1301" s="42"/>
      <c r="AP1301" s="42"/>
      <c r="AQ1301" s="42"/>
      <c r="AR1301" s="42"/>
      <c r="AS1301" s="42"/>
      <c r="AT1301" s="42"/>
      <c r="AU1301" s="42"/>
      <c r="AV1301" s="42"/>
      <c r="AW1301" s="42"/>
    </row>
    <row r="1302" spans="1:49" ht="22.5">
      <c r="A1302" s="61">
        <f t="shared" si="20"/>
        <v>1292</v>
      </c>
      <c r="B1302" s="42" t="s">
        <v>4061</v>
      </c>
      <c r="C1302" s="42" t="s">
        <v>4071</v>
      </c>
      <c r="D1302" s="42" t="s">
        <v>4072</v>
      </c>
      <c r="E1302" s="42"/>
      <c r="F1302" s="42" t="s">
        <v>982</v>
      </c>
      <c r="G1302" s="42" t="s">
        <v>4073</v>
      </c>
      <c r="H1302" s="42">
        <v>668473614</v>
      </c>
      <c r="I1302" s="42" t="s">
        <v>985</v>
      </c>
      <c r="J1302" s="42" t="s">
        <v>154</v>
      </c>
      <c r="K1302" s="45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 t="s">
        <v>52</v>
      </c>
      <c r="AE1302" s="42"/>
      <c r="AF1302" s="42"/>
      <c r="AG1302" s="42"/>
      <c r="AH1302" s="42"/>
      <c r="AI1302" s="42"/>
      <c r="AJ1302" s="42"/>
      <c r="AK1302" s="42"/>
      <c r="AL1302" s="42"/>
      <c r="AM1302" s="42"/>
      <c r="AN1302" s="42"/>
      <c r="AO1302" s="42"/>
      <c r="AP1302" s="42"/>
      <c r="AQ1302" s="42" t="s">
        <v>52</v>
      </c>
      <c r="AR1302" s="42"/>
      <c r="AS1302" s="42"/>
      <c r="AT1302" s="42"/>
      <c r="AU1302" s="42"/>
      <c r="AV1302" s="42"/>
      <c r="AW1302" s="42"/>
    </row>
    <row r="1303" spans="1:49">
      <c r="A1303" s="61">
        <f t="shared" si="20"/>
        <v>1293</v>
      </c>
      <c r="B1303" s="42" t="s">
        <v>4061</v>
      </c>
      <c r="C1303" s="42" t="s">
        <v>4922</v>
      </c>
      <c r="D1303" s="42"/>
      <c r="E1303" s="42"/>
      <c r="F1303" s="42" t="s">
        <v>4068</v>
      </c>
      <c r="G1303" s="42" t="s">
        <v>4069</v>
      </c>
      <c r="H1303" s="42" t="s">
        <v>4070</v>
      </c>
      <c r="I1303" s="42" t="s">
        <v>985</v>
      </c>
      <c r="J1303" s="42" t="s">
        <v>154</v>
      </c>
      <c r="K1303" s="45"/>
      <c r="L1303" s="42" t="s">
        <v>52</v>
      </c>
      <c r="M1303" s="42"/>
      <c r="N1303" s="42" t="s">
        <v>52</v>
      </c>
      <c r="O1303" s="42" t="s">
        <v>52</v>
      </c>
      <c r="P1303" s="42"/>
      <c r="Q1303" s="42" t="s">
        <v>52</v>
      </c>
      <c r="R1303" s="42" t="s">
        <v>52</v>
      </c>
      <c r="S1303" s="42" t="s">
        <v>52</v>
      </c>
      <c r="T1303" s="42" t="s">
        <v>52</v>
      </c>
      <c r="U1303" s="42" t="s">
        <v>52</v>
      </c>
      <c r="V1303" s="42" t="s">
        <v>52</v>
      </c>
      <c r="W1303" s="42" t="s">
        <v>52</v>
      </c>
      <c r="X1303" s="42"/>
      <c r="Y1303" s="42" t="s">
        <v>52</v>
      </c>
      <c r="Z1303" s="42"/>
      <c r="AA1303" s="42" t="s">
        <v>52</v>
      </c>
      <c r="AB1303" s="42" t="s">
        <v>52</v>
      </c>
      <c r="AC1303" s="42"/>
      <c r="AD1303" s="42" t="s">
        <v>52</v>
      </c>
      <c r="AE1303" s="42" t="s">
        <v>52</v>
      </c>
      <c r="AF1303" s="42" t="s">
        <v>52</v>
      </c>
      <c r="AG1303" s="42"/>
      <c r="AH1303" s="42" t="s">
        <v>52</v>
      </c>
      <c r="AI1303" s="42" t="s">
        <v>52</v>
      </c>
      <c r="AJ1303" s="42" t="s">
        <v>52</v>
      </c>
      <c r="AK1303" s="42" t="s">
        <v>52</v>
      </c>
      <c r="AL1303" s="42"/>
      <c r="AM1303" s="42"/>
      <c r="AN1303" s="42" t="s">
        <v>52</v>
      </c>
      <c r="AO1303" s="42" t="s">
        <v>52</v>
      </c>
      <c r="AP1303" s="42" t="s">
        <v>52</v>
      </c>
      <c r="AQ1303" s="42"/>
      <c r="AR1303" s="42"/>
      <c r="AS1303" s="42"/>
      <c r="AT1303" s="42" t="s">
        <v>52</v>
      </c>
      <c r="AU1303" s="42"/>
      <c r="AV1303" s="42" t="s">
        <v>52</v>
      </c>
      <c r="AW1303" s="42"/>
    </row>
    <row r="1304" spans="1:49" ht="22.5">
      <c r="A1304" s="61">
        <f t="shared" si="20"/>
        <v>1294</v>
      </c>
      <c r="B1304" s="42" t="s">
        <v>5868</v>
      </c>
      <c r="C1304" s="42" t="s">
        <v>5869</v>
      </c>
      <c r="D1304" s="42" t="s">
        <v>70</v>
      </c>
      <c r="E1304" s="42"/>
      <c r="F1304" s="42"/>
      <c r="G1304" s="42" t="s">
        <v>5870</v>
      </c>
      <c r="H1304" s="42" t="s">
        <v>5777</v>
      </c>
      <c r="I1304" s="42" t="s">
        <v>2049</v>
      </c>
      <c r="J1304" s="42" t="s">
        <v>95</v>
      </c>
      <c r="K1304" s="45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F1304" s="42"/>
      <c r="AG1304" s="42"/>
      <c r="AH1304" s="42" t="s">
        <v>52</v>
      </c>
      <c r="AI1304" s="42"/>
      <c r="AJ1304" s="42"/>
      <c r="AK1304" s="42"/>
      <c r="AL1304" s="42"/>
      <c r="AM1304" s="42"/>
      <c r="AN1304" s="42"/>
      <c r="AO1304" s="42"/>
      <c r="AP1304" s="42"/>
      <c r="AQ1304" s="42"/>
      <c r="AR1304" s="42"/>
      <c r="AS1304" s="42"/>
      <c r="AT1304" s="42"/>
      <c r="AU1304" s="42"/>
      <c r="AV1304" s="42"/>
      <c r="AW1304" s="42"/>
    </row>
    <row r="1305" spans="1:49" ht="33.75">
      <c r="A1305" s="61">
        <f t="shared" si="20"/>
        <v>1295</v>
      </c>
      <c r="B1305" s="42" t="s">
        <v>4074</v>
      </c>
      <c r="C1305" s="42" t="s">
        <v>2313</v>
      </c>
      <c r="D1305" s="42"/>
      <c r="E1305" s="42" t="s">
        <v>2569</v>
      </c>
      <c r="F1305" s="42" t="s">
        <v>4075</v>
      </c>
      <c r="G1305" s="42" t="s">
        <v>4076</v>
      </c>
      <c r="H1305" s="42" t="s">
        <v>4077</v>
      </c>
      <c r="I1305" s="42" t="s">
        <v>4078</v>
      </c>
      <c r="J1305" s="42" t="s">
        <v>292</v>
      </c>
      <c r="K1305" s="45"/>
      <c r="L1305" s="42"/>
      <c r="M1305" s="42" t="s">
        <v>52</v>
      </c>
      <c r="N1305" s="42"/>
      <c r="O1305" s="42"/>
      <c r="P1305" s="42"/>
      <c r="Q1305" s="42"/>
      <c r="R1305" s="42"/>
      <c r="S1305" s="42"/>
      <c r="T1305" s="42"/>
      <c r="U1305" s="42" t="s">
        <v>52</v>
      </c>
      <c r="V1305" s="42"/>
      <c r="W1305" s="42"/>
      <c r="X1305" s="42"/>
      <c r="Y1305" s="42"/>
      <c r="Z1305" s="42"/>
      <c r="AA1305" s="42" t="s">
        <v>52</v>
      </c>
      <c r="AB1305" s="42"/>
      <c r="AC1305" s="42"/>
      <c r="AD1305" s="42"/>
      <c r="AE1305" s="42"/>
      <c r="AF1305" s="42"/>
      <c r="AG1305" s="42" t="s">
        <v>52</v>
      </c>
      <c r="AH1305" s="42"/>
      <c r="AI1305" s="42" t="s">
        <v>52</v>
      </c>
      <c r="AJ1305" s="42" t="s">
        <v>52</v>
      </c>
      <c r="AK1305" s="42"/>
      <c r="AL1305" s="42"/>
      <c r="AM1305" s="42"/>
      <c r="AN1305" s="42" t="s">
        <v>52</v>
      </c>
      <c r="AO1305" s="42"/>
      <c r="AP1305" s="42"/>
      <c r="AQ1305" s="42"/>
      <c r="AR1305" s="42"/>
      <c r="AS1305" s="42"/>
      <c r="AT1305" s="42"/>
      <c r="AU1305" s="42"/>
      <c r="AV1305" s="42"/>
      <c r="AW1305" s="42"/>
    </row>
    <row r="1306" spans="1:49" ht="33.75">
      <c r="A1306" s="61">
        <f t="shared" si="20"/>
        <v>1296</v>
      </c>
      <c r="B1306" s="42" t="s">
        <v>4074</v>
      </c>
      <c r="C1306" s="42" t="s">
        <v>5871</v>
      </c>
      <c r="D1306" s="42" t="s">
        <v>70</v>
      </c>
      <c r="E1306" s="42"/>
      <c r="F1306" s="42" t="s">
        <v>4075</v>
      </c>
      <c r="G1306" s="42" t="s">
        <v>5872</v>
      </c>
      <c r="H1306" s="42">
        <v>505021700</v>
      </c>
      <c r="I1306" s="42" t="s">
        <v>4078</v>
      </c>
      <c r="J1306" s="42" t="s">
        <v>292</v>
      </c>
      <c r="K1306" s="45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F1306" s="42"/>
      <c r="AG1306" s="42"/>
      <c r="AH1306" s="42" t="s">
        <v>52</v>
      </c>
      <c r="AI1306" s="42"/>
      <c r="AJ1306" s="42"/>
      <c r="AK1306" s="42"/>
      <c r="AL1306" s="42"/>
      <c r="AM1306" s="42"/>
      <c r="AN1306" s="42"/>
      <c r="AO1306" s="42"/>
      <c r="AP1306" s="42"/>
      <c r="AQ1306" s="42"/>
      <c r="AR1306" s="42"/>
      <c r="AS1306" s="42"/>
      <c r="AT1306" s="42"/>
      <c r="AU1306" s="42"/>
      <c r="AV1306" s="42"/>
      <c r="AW1306" s="42"/>
    </row>
    <row r="1307" spans="1:49" ht="56.25">
      <c r="A1307" s="61">
        <f t="shared" si="20"/>
        <v>1297</v>
      </c>
      <c r="B1307" s="42" t="s">
        <v>4079</v>
      </c>
      <c r="C1307" s="42" t="s">
        <v>4080</v>
      </c>
      <c r="D1307" s="42"/>
      <c r="E1307" s="42"/>
      <c r="F1307" s="42" t="s">
        <v>4081</v>
      </c>
      <c r="G1307" s="42" t="s">
        <v>4082</v>
      </c>
      <c r="H1307" s="42" t="s">
        <v>4083</v>
      </c>
      <c r="I1307" s="42" t="s">
        <v>2031</v>
      </c>
      <c r="J1307" s="42" t="s">
        <v>216</v>
      </c>
      <c r="K1307" s="45"/>
      <c r="L1307" s="42"/>
      <c r="M1307" s="42" t="s">
        <v>52</v>
      </c>
      <c r="N1307" s="42" t="s">
        <v>52</v>
      </c>
      <c r="O1307" s="42"/>
      <c r="P1307" s="42"/>
      <c r="Q1307" s="42"/>
      <c r="R1307" s="42"/>
      <c r="S1307" s="42"/>
      <c r="T1307" s="42"/>
      <c r="U1307" s="42" t="s">
        <v>52</v>
      </c>
      <c r="V1307" s="42" t="s">
        <v>52</v>
      </c>
      <c r="W1307" s="42" t="s">
        <v>52</v>
      </c>
      <c r="X1307" s="42"/>
      <c r="Y1307" s="42" t="s">
        <v>96</v>
      </c>
      <c r="Z1307" s="42"/>
      <c r="AA1307" s="42" t="s">
        <v>52</v>
      </c>
      <c r="AB1307" s="42" t="s">
        <v>52</v>
      </c>
      <c r="AC1307" s="42"/>
      <c r="AD1307" s="42"/>
      <c r="AE1307" s="42"/>
      <c r="AF1307" s="42" t="s">
        <v>52</v>
      </c>
      <c r="AG1307" s="42"/>
      <c r="AH1307" s="42" t="s">
        <v>52</v>
      </c>
      <c r="AI1307" s="42" t="s">
        <v>52</v>
      </c>
      <c r="AJ1307" s="42" t="s">
        <v>52</v>
      </c>
      <c r="AK1307" s="42" t="s">
        <v>52</v>
      </c>
      <c r="AL1307" s="42"/>
      <c r="AM1307" s="42"/>
      <c r="AN1307" s="42" t="s">
        <v>52</v>
      </c>
      <c r="AO1307" s="42" t="s">
        <v>52</v>
      </c>
      <c r="AP1307" s="42" t="s">
        <v>52</v>
      </c>
      <c r="AQ1307" s="42" t="s">
        <v>52</v>
      </c>
      <c r="AR1307" s="42"/>
      <c r="AS1307" s="42"/>
      <c r="AT1307" s="42"/>
      <c r="AU1307" s="42"/>
      <c r="AV1307" s="42" t="s">
        <v>52</v>
      </c>
      <c r="AW1307" s="42"/>
    </row>
    <row r="1308" spans="1:49">
      <c r="A1308" s="61">
        <f t="shared" si="20"/>
        <v>1298</v>
      </c>
      <c r="B1308" s="42" t="s">
        <v>4079</v>
      </c>
      <c r="C1308" s="42" t="s">
        <v>4084</v>
      </c>
      <c r="D1308" s="42" t="s">
        <v>112</v>
      </c>
      <c r="E1308" s="42"/>
      <c r="F1308" s="42" t="s">
        <v>4081</v>
      </c>
      <c r="G1308" s="42" t="s">
        <v>4085</v>
      </c>
      <c r="H1308" s="42" t="s">
        <v>4086</v>
      </c>
      <c r="I1308" s="42" t="s">
        <v>2031</v>
      </c>
      <c r="J1308" s="42" t="s">
        <v>216</v>
      </c>
      <c r="K1308" s="45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 t="s">
        <v>52</v>
      </c>
      <c r="V1308" s="42" t="s">
        <v>52</v>
      </c>
      <c r="W1308" s="42" t="s">
        <v>52</v>
      </c>
      <c r="X1308" s="42"/>
      <c r="Y1308" s="42" t="s">
        <v>52</v>
      </c>
      <c r="Z1308" s="42"/>
      <c r="AA1308" s="42"/>
      <c r="AB1308" s="42"/>
      <c r="AC1308" s="42"/>
      <c r="AD1308" s="42"/>
      <c r="AE1308" s="42"/>
      <c r="AF1308" s="42"/>
      <c r="AG1308" s="42"/>
      <c r="AH1308" s="42" t="s">
        <v>52</v>
      </c>
      <c r="AI1308" s="42" t="s">
        <v>52</v>
      </c>
      <c r="AJ1308" s="42"/>
      <c r="AK1308" s="42"/>
      <c r="AL1308" s="42"/>
      <c r="AM1308" s="42"/>
      <c r="AN1308" s="42" t="s">
        <v>52</v>
      </c>
      <c r="AO1308" s="42" t="s">
        <v>52</v>
      </c>
      <c r="AP1308" s="42" t="s">
        <v>52</v>
      </c>
      <c r="AQ1308" s="42" t="s">
        <v>52</v>
      </c>
      <c r="AR1308" s="42"/>
      <c r="AS1308" s="42"/>
      <c r="AT1308" s="42"/>
      <c r="AU1308" s="42"/>
      <c r="AV1308" s="42"/>
      <c r="AW1308" s="42"/>
    </row>
    <row r="1309" spans="1:49" ht="33.75">
      <c r="A1309" s="61">
        <f t="shared" si="20"/>
        <v>1299</v>
      </c>
      <c r="B1309" s="42" t="s">
        <v>4087</v>
      </c>
      <c r="C1309" s="42" t="s">
        <v>84</v>
      </c>
      <c r="D1309" s="42" t="s">
        <v>85</v>
      </c>
      <c r="E1309" s="42" t="s">
        <v>86</v>
      </c>
      <c r="F1309" s="42" t="s">
        <v>4776</v>
      </c>
      <c r="G1309" s="42" t="s">
        <v>4777</v>
      </c>
      <c r="H1309" s="42" t="s">
        <v>4929</v>
      </c>
      <c r="I1309" s="42" t="s">
        <v>1250</v>
      </c>
      <c r="J1309" s="42" t="s">
        <v>134</v>
      </c>
      <c r="K1309" s="45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2"/>
      <c r="AE1309" s="42"/>
      <c r="AF1309" s="42"/>
      <c r="AG1309" s="42"/>
      <c r="AH1309" s="42" t="s">
        <v>52</v>
      </c>
      <c r="AI1309" s="42"/>
      <c r="AJ1309" s="42"/>
      <c r="AK1309" s="42"/>
      <c r="AL1309" s="42"/>
      <c r="AM1309" s="42"/>
      <c r="AN1309" s="42"/>
      <c r="AO1309" s="42"/>
      <c r="AP1309" s="42"/>
      <c r="AQ1309" s="42"/>
      <c r="AR1309" s="42"/>
      <c r="AS1309" s="42"/>
      <c r="AT1309" s="42"/>
      <c r="AU1309" s="42"/>
      <c r="AV1309" s="42"/>
      <c r="AW1309" s="42"/>
    </row>
    <row r="1310" spans="1:49" ht="45">
      <c r="A1310" s="61">
        <f t="shared" si="20"/>
        <v>1300</v>
      </c>
      <c r="B1310" s="42" t="s">
        <v>4838</v>
      </c>
      <c r="C1310" s="42" t="s">
        <v>4793</v>
      </c>
      <c r="D1310" s="42" t="s">
        <v>4794</v>
      </c>
      <c r="E1310" s="42" t="s">
        <v>4795</v>
      </c>
      <c r="F1310" s="42" t="s">
        <v>4839</v>
      </c>
      <c r="G1310" s="42" t="s">
        <v>4840</v>
      </c>
      <c r="H1310" s="42" t="s">
        <v>4841</v>
      </c>
      <c r="I1310" s="42" t="s">
        <v>4842</v>
      </c>
      <c r="J1310" s="42" t="s">
        <v>121</v>
      </c>
      <c r="K1310" s="45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F1310" s="42"/>
      <c r="AG1310" s="42"/>
      <c r="AH1310" s="42" t="s">
        <v>52</v>
      </c>
      <c r="AI1310" s="42"/>
      <c r="AJ1310" s="42"/>
      <c r="AK1310" s="42"/>
      <c r="AL1310" s="42"/>
      <c r="AM1310" s="42"/>
      <c r="AN1310" s="42"/>
      <c r="AO1310" s="42"/>
      <c r="AP1310" s="42"/>
      <c r="AQ1310" s="42"/>
      <c r="AR1310" s="42"/>
      <c r="AS1310" s="42"/>
      <c r="AT1310" s="42"/>
      <c r="AU1310" s="42"/>
      <c r="AV1310" s="42"/>
      <c r="AW1310" s="42"/>
    </row>
    <row r="1311" spans="1:49" ht="45">
      <c r="A1311" s="61">
        <f t="shared" si="20"/>
        <v>1301</v>
      </c>
      <c r="B1311" s="42" t="s">
        <v>4838</v>
      </c>
      <c r="C1311" s="42" t="s">
        <v>4793</v>
      </c>
      <c r="D1311" s="42" t="s">
        <v>4798</v>
      </c>
      <c r="E1311" s="42" t="s">
        <v>4795</v>
      </c>
      <c r="F1311" s="42" t="s">
        <v>4839</v>
      </c>
      <c r="G1311" s="42" t="s">
        <v>4843</v>
      </c>
      <c r="H1311" s="42" t="s">
        <v>4841</v>
      </c>
      <c r="I1311" s="42" t="s">
        <v>4842</v>
      </c>
      <c r="J1311" s="42" t="s">
        <v>121</v>
      </c>
      <c r="K1311" s="45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  <c r="V1311" s="42"/>
      <c r="W1311" s="42"/>
      <c r="X1311" s="42"/>
      <c r="Y1311" s="42"/>
      <c r="Z1311" s="42"/>
      <c r="AA1311" s="42"/>
      <c r="AB1311" s="42"/>
      <c r="AC1311" s="42"/>
      <c r="AD1311" s="42"/>
      <c r="AE1311" s="42"/>
      <c r="AF1311" s="42"/>
      <c r="AG1311" s="42"/>
      <c r="AH1311" s="42" t="s">
        <v>52</v>
      </c>
      <c r="AI1311" s="42"/>
      <c r="AJ1311" s="42"/>
      <c r="AK1311" s="42"/>
      <c r="AL1311" s="42"/>
      <c r="AM1311" s="42"/>
      <c r="AN1311" s="42"/>
      <c r="AO1311" s="42"/>
      <c r="AP1311" s="42"/>
      <c r="AQ1311" s="42"/>
      <c r="AR1311" s="42"/>
      <c r="AS1311" s="42"/>
      <c r="AT1311" s="42"/>
      <c r="AU1311" s="42"/>
      <c r="AV1311" s="42"/>
      <c r="AW1311" s="42"/>
    </row>
    <row r="1312" spans="1:49" ht="45">
      <c r="A1312" s="61">
        <f t="shared" si="20"/>
        <v>1302</v>
      </c>
      <c r="B1312" s="42" t="s">
        <v>4088</v>
      </c>
      <c r="C1312" s="42" t="s">
        <v>4089</v>
      </c>
      <c r="D1312" s="42"/>
      <c r="E1312" s="42" t="s">
        <v>579</v>
      </c>
      <c r="F1312" s="42" t="s">
        <v>4090</v>
      </c>
      <c r="G1312" s="42" t="s">
        <v>4949</v>
      </c>
      <c r="H1312" s="42" t="s">
        <v>4091</v>
      </c>
      <c r="I1312" s="42" t="s">
        <v>4092</v>
      </c>
      <c r="J1312" s="42" t="s">
        <v>115</v>
      </c>
      <c r="K1312" s="45"/>
      <c r="L1312" s="42"/>
      <c r="M1312" s="42"/>
      <c r="N1312" s="42" t="s">
        <v>52</v>
      </c>
      <c r="O1312" s="42"/>
      <c r="P1312" s="42"/>
      <c r="Q1312" s="42"/>
      <c r="R1312" s="42"/>
      <c r="S1312" s="42"/>
      <c r="T1312" s="42"/>
      <c r="U1312" s="42"/>
      <c r="V1312" s="42"/>
      <c r="W1312" s="42"/>
      <c r="X1312" s="42"/>
      <c r="Y1312" s="42"/>
      <c r="Z1312" s="42"/>
      <c r="AA1312" s="42" t="s">
        <v>52</v>
      </c>
      <c r="AB1312" s="42" t="s">
        <v>52</v>
      </c>
      <c r="AC1312" s="42"/>
      <c r="AD1312" s="42"/>
      <c r="AE1312" s="42"/>
      <c r="AF1312" s="42"/>
      <c r="AG1312" s="42"/>
      <c r="AH1312" s="42"/>
      <c r="AI1312" s="42"/>
      <c r="AJ1312" s="42"/>
      <c r="AK1312" s="42"/>
      <c r="AL1312" s="42"/>
      <c r="AM1312" s="42"/>
      <c r="AN1312" s="42" t="s">
        <v>52</v>
      </c>
      <c r="AO1312" s="42"/>
      <c r="AP1312" s="42"/>
      <c r="AQ1312" s="42"/>
      <c r="AR1312" s="42"/>
      <c r="AS1312" s="42"/>
      <c r="AT1312" s="42"/>
      <c r="AU1312" s="42"/>
      <c r="AV1312" s="42"/>
      <c r="AW1312" s="42"/>
    </row>
    <row r="1313" spans="1:49" ht="22.5">
      <c r="A1313" s="61">
        <f t="shared" si="20"/>
        <v>1303</v>
      </c>
      <c r="B1313" s="42" t="s">
        <v>4093</v>
      </c>
      <c r="C1313" s="42" t="s">
        <v>4094</v>
      </c>
      <c r="D1313" s="42" t="s">
        <v>611</v>
      </c>
      <c r="E1313" s="42"/>
      <c r="F1313" s="42" t="s">
        <v>4095</v>
      </c>
      <c r="G1313" s="42" t="s">
        <v>3396</v>
      </c>
      <c r="H1313" s="42" t="s">
        <v>4096</v>
      </c>
      <c r="I1313" s="42" t="s">
        <v>4097</v>
      </c>
      <c r="J1313" s="42" t="s">
        <v>154</v>
      </c>
      <c r="K1313" s="45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 t="s">
        <v>52</v>
      </c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S1313" s="42"/>
      <c r="AT1313" s="42"/>
      <c r="AU1313" s="42"/>
      <c r="AV1313" s="42"/>
      <c r="AW1313" s="42"/>
    </row>
    <row r="1314" spans="1:49" ht="33.75">
      <c r="A1314" s="61">
        <f t="shared" si="20"/>
        <v>1304</v>
      </c>
      <c r="B1314" s="42" t="s">
        <v>4093</v>
      </c>
      <c r="C1314" s="42" t="s">
        <v>4098</v>
      </c>
      <c r="D1314" s="42" t="s">
        <v>4099</v>
      </c>
      <c r="E1314" s="42"/>
      <c r="F1314" s="42" t="s">
        <v>4095</v>
      </c>
      <c r="G1314" s="42" t="s">
        <v>3396</v>
      </c>
      <c r="H1314" s="42" t="s">
        <v>4100</v>
      </c>
      <c r="I1314" s="42" t="s">
        <v>4097</v>
      </c>
      <c r="J1314" s="42" t="s">
        <v>154</v>
      </c>
      <c r="K1314" s="45"/>
      <c r="L1314" s="42"/>
      <c r="M1314" s="42" t="s">
        <v>52</v>
      </c>
      <c r="N1314" s="42"/>
      <c r="O1314" s="42"/>
      <c r="P1314" s="42"/>
      <c r="Q1314" s="42"/>
      <c r="R1314" s="42"/>
      <c r="S1314" s="42" t="s">
        <v>52</v>
      </c>
      <c r="T1314" s="42"/>
      <c r="U1314" s="42"/>
      <c r="V1314" s="42"/>
      <c r="W1314" s="42"/>
      <c r="X1314" s="42"/>
      <c r="Y1314" s="42" t="s">
        <v>52</v>
      </c>
      <c r="Z1314" s="42"/>
      <c r="AA1314" s="42" t="s">
        <v>52</v>
      </c>
      <c r="AB1314" s="42" t="s">
        <v>52</v>
      </c>
      <c r="AC1314" s="42"/>
      <c r="AD1314" s="42"/>
      <c r="AE1314" s="42"/>
      <c r="AF1314" s="42" t="s">
        <v>52</v>
      </c>
      <c r="AG1314" s="42" t="s">
        <v>52</v>
      </c>
      <c r="AH1314" s="42" t="s">
        <v>52</v>
      </c>
      <c r="AI1314" s="42" t="s">
        <v>52</v>
      </c>
      <c r="AJ1314" s="42" t="s">
        <v>52</v>
      </c>
      <c r="AK1314" s="42"/>
      <c r="AL1314" s="42" t="s">
        <v>52</v>
      </c>
      <c r="AM1314" s="42"/>
      <c r="AN1314" s="42" t="s">
        <v>52</v>
      </c>
      <c r="AO1314" s="42"/>
      <c r="AP1314" s="42" t="s">
        <v>52</v>
      </c>
      <c r="AQ1314" s="42"/>
      <c r="AR1314" s="42"/>
      <c r="AS1314" s="42"/>
      <c r="AT1314" s="42" t="s">
        <v>52</v>
      </c>
      <c r="AU1314" s="42" t="s">
        <v>52</v>
      </c>
      <c r="AV1314" s="42" t="s">
        <v>52</v>
      </c>
      <c r="AW1314" s="42"/>
    </row>
    <row r="1315" spans="1:49" ht="33.75">
      <c r="A1315" s="61">
        <f t="shared" si="20"/>
        <v>1305</v>
      </c>
      <c r="B1315" s="42" t="s">
        <v>4093</v>
      </c>
      <c r="C1315" s="42" t="s">
        <v>4101</v>
      </c>
      <c r="D1315" s="42" t="s">
        <v>4102</v>
      </c>
      <c r="E1315" s="42" t="s">
        <v>4103</v>
      </c>
      <c r="F1315" s="42" t="s">
        <v>4095</v>
      </c>
      <c r="G1315" s="42" t="s">
        <v>4104</v>
      </c>
      <c r="H1315" s="42" t="s">
        <v>4105</v>
      </c>
      <c r="I1315" s="42" t="s">
        <v>4097</v>
      </c>
      <c r="J1315" s="42" t="s">
        <v>154</v>
      </c>
      <c r="K1315" s="45"/>
      <c r="L1315" s="42"/>
      <c r="M1315" s="42"/>
      <c r="N1315" s="42"/>
      <c r="O1315" s="42"/>
      <c r="P1315" s="42"/>
      <c r="Q1315" s="42"/>
      <c r="R1315" s="42"/>
      <c r="S1315" s="42"/>
      <c r="T1315" s="42" t="s">
        <v>52</v>
      </c>
      <c r="U1315" s="42"/>
      <c r="V1315" s="42" t="s">
        <v>52</v>
      </c>
      <c r="W1315" s="42"/>
      <c r="X1315" s="42"/>
      <c r="Y1315" s="42" t="s">
        <v>52</v>
      </c>
      <c r="Z1315" s="42"/>
      <c r="AA1315" s="42"/>
      <c r="AB1315" s="42" t="s">
        <v>52</v>
      </c>
      <c r="AC1315" s="42"/>
      <c r="AD1315" s="42"/>
      <c r="AE1315" s="42"/>
      <c r="AF1315" s="42" t="s">
        <v>52</v>
      </c>
      <c r="AG1315" s="42"/>
      <c r="AH1315" s="42" t="s">
        <v>52</v>
      </c>
      <c r="AI1315" s="42"/>
      <c r="AJ1315" s="42"/>
      <c r="AK1315" s="42"/>
      <c r="AL1315" s="42"/>
      <c r="AM1315" s="42"/>
      <c r="AN1315" s="42" t="s">
        <v>52</v>
      </c>
      <c r="AO1315" s="42"/>
      <c r="AP1315" s="42" t="s">
        <v>52</v>
      </c>
      <c r="AQ1315" s="42"/>
      <c r="AR1315" s="42"/>
      <c r="AS1315" s="42"/>
      <c r="AT1315" s="42" t="s">
        <v>52</v>
      </c>
      <c r="AU1315" s="42"/>
      <c r="AV1315" s="42" t="s">
        <v>52</v>
      </c>
      <c r="AW1315" s="42"/>
    </row>
    <row r="1316" spans="1:49" ht="33.75">
      <c r="A1316" s="61">
        <f t="shared" si="20"/>
        <v>1306</v>
      </c>
      <c r="B1316" s="42" t="s">
        <v>4093</v>
      </c>
      <c r="C1316" s="42" t="s">
        <v>4106</v>
      </c>
      <c r="D1316" s="42" t="s">
        <v>4107</v>
      </c>
      <c r="E1316" s="42" t="s">
        <v>4103</v>
      </c>
      <c r="F1316" s="42" t="s">
        <v>4095</v>
      </c>
      <c r="G1316" s="42" t="s">
        <v>4108</v>
      </c>
      <c r="H1316" s="42" t="s">
        <v>4109</v>
      </c>
      <c r="I1316" s="42" t="s">
        <v>4097</v>
      </c>
      <c r="J1316" s="42" t="s">
        <v>154</v>
      </c>
      <c r="K1316" s="45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F1316" s="42"/>
      <c r="AG1316" s="42"/>
      <c r="AH1316" s="42"/>
      <c r="AI1316" s="42"/>
      <c r="AJ1316" s="42" t="s">
        <v>52</v>
      </c>
      <c r="AK1316" s="42"/>
      <c r="AL1316" s="42"/>
      <c r="AM1316" s="42"/>
      <c r="AN1316" s="42" t="s">
        <v>52</v>
      </c>
      <c r="AO1316" s="42"/>
      <c r="AP1316" s="42"/>
      <c r="AQ1316" s="42"/>
      <c r="AR1316" s="42"/>
      <c r="AS1316" s="42"/>
      <c r="AT1316" s="42"/>
      <c r="AU1316" s="42"/>
      <c r="AV1316" s="42"/>
      <c r="AW1316" s="42"/>
    </row>
    <row r="1317" spans="1:49" ht="22.5">
      <c r="A1317" s="61">
        <f t="shared" si="20"/>
        <v>1307</v>
      </c>
      <c r="B1317" s="42" t="s">
        <v>5720</v>
      </c>
      <c r="C1317" s="42" t="s">
        <v>3727</v>
      </c>
      <c r="D1317" s="42" t="s">
        <v>180</v>
      </c>
      <c r="E1317" s="42"/>
      <c r="F1317" s="42" t="s">
        <v>4110</v>
      </c>
      <c r="G1317" s="42" t="s">
        <v>5721</v>
      </c>
      <c r="H1317" s="42" t="s">
        <v>3729</v>
      </c>
      <c r="I1317" s="42" t="s">
        <v>3730</v>
      </c>
      <c r="J1317" s="42" t="s">
        <v>121</v>
      </c>
      <c r="K1317" s="45"/>
      <c r="L1317" s="42"/>
      <c r="M1317" s="42"/>
      <c r="N1317" s="42"/>
      <c r="O1317" s="42"/>
      <c r="P1317" s="42"/>
      <c r="Q1317" s="42"/>
      <c r="R1317" s="42"/>
      <c r="S1317" s="42" t="s">
        <v>52</v>
      </c>
      <c r="T1317" s="42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F1317" s="42"/>
      <c r="AG1317" s="42"/>
      <c r="AH1317" s="42"/>
      <c r="AI1317" s="42"/>
      <c r="AJ1317" s="42" t="s">
        <v>52</v>
      </c>
      <c r="AK1317" s="42"/>
      <c r="AL1317" s="42"/>
      <c r="AM1317" s="42"/>
      <c r="AN1317" s="42"/>
      <c r="AO1317" s="42"/>
      <c r="AP1317" s="42"/>
      <c r="AQ1317" s="42"/>
      <c r="AR1317" s="42"/>
      <c r="AS1317" s="42"/>
      <c r="AT1317" s="42"/>
      <c r="AU1317" s="42"/>
      <c r="AV1317" s="42"/>
      <c r="AW1317" s="42"/>
    </row>
    <row r="1318" spans="1:49" ht="22.5">
      <c r="A1318" s="61">
        <f t="shared" si="20"/>
        <v>1308</v>
      </c>
      <c r="B1318" s="42" t="s">
        <v>4111</v>
      </c>
      <c r="C1318" s="42" t="s">
        <v>4112</v>
      </c>
      <c r="D1318" s="42"/>
      <c r="E1318" s="42"/>
      <c r="F1318" s="42" t="s">
        <v>4113</v>
      </c>
      <c r="G1318" s="42" t="s">
        <v>4114</v>
      </c>
      <c r="H1318" s="42" t="s">
        <v>4115</v>
      </c>
      <c r="I1318" s="42" t="s">
        <v>4007</v>
      </c>
      <c r="J1318" s="42" t="s">
        <v>292</v>
      </c>
      <c r="K1318" s="45"/>
      <c r="L1318" s="42"/>
      <c r="M1318" s="42"/>
      <c r="N1318" s="42" t="s">
        <v>52</v>
      </c>
      <c r="O1318" s="42" t="s">
        <v>52</v>
      </c>
      <c r="P1318" s="42"/>
      <c r="Q1318" s="42"/>
      <c r="R1318" s="42"/>
      <c r="S1318" s="42"/>
      <c r="T1318" s="42" t="s">
        <v>52</v>
      </c>
      <c r="U1318" s="42" t="s">
        <v>52</v>
      </c>
      <c r="V1318" s="42" t="s">
        <v>52</v>
      </c>
      <c r="W1318" s="42" t="s">
        <v>52</v>
      </c>
      <c r="X1318" s="42"/>
      <c r="Y1318" s="42"/>
      <c r="Z1318" s="42"/>
      <c r="AA1318" s="42" t="s">
        <v>52</v>
      </c>
      <c r="AB1318" s="42" t="s">
        <v>52</v>
      </c>
      <c r="AC1318" s="42"/>
      <c r="AD1318" s="42"/>
      <c r="AE1318" s="42" t="s">
        <v>52</v>
      </c>
      <c r="AF1318" s="42"/>
      <c r="AG1318" s="42" t="s">
        <v>52</v>
      </c>
      <c r="AH1318" s="42" t="s">
        <v>52</v>
      </c>
      <c r="AI1318" s="42" t="s">
        <v>52</v>
      </c>
      <c r="AJ1318" s="42" t="s">
        <v>52</v>
      </c>
      <c r="AK1318" s="42"/>
      <c r="AL1318" s="42"/>
      <c r="AM1318" s="42"/>
      <c r="AN1318" s="42" t="s">
        <v>52</v>
      </c>
      <c r="AO1318" s="42" t="s">
        <v>52</v>
      </c>
      <c r="AP1318" s="42" t="s">
        <v>52</v>
      </c>
      <c r="AQ1318" s="42"/>
      <c r="AR1318" s="42"/>
      <c r="AS1318" s="42"/>
      <c r="AT1318" s="42"/>
      <c r="AU1318" s="42"/>
      <c r="AV1318" s="42" t="s">
        <v>52</v>
      </c>
      <c r="AW1318" s="42"/>
    </row>
    <row r="1319" spans="1:49" ht="33.75">
      <c r="A1319" s="61">
        <f t="shared" si="20"/>
        <v>1309</v>
      </c>
      <c r="B1319" s="42" t="s">
        <v>4111</v>
      </c>
      <c r="C1319" s="42" t="s">
        <v>477</v>
      </c>
      <c r="D1319" s="42"/>
      <c r="E1319" s="42" t="s">
        <v>478</v>
      </c>
      <c r="F1319" s="42" t="s">
        <v>4116</v>
      </c>
      <c r="G1319" s="42" t="s">
        <v>4117</v>
      </c>
      <c r="H1319" s="42" t="s">
        <v>4118</v>
      </c>
      <c r="I1319" s="42" t="s">
        <v>592</v>
      </c>
      <c r="J1319" s="42" t="s">
        <v>292</v>
      </c>
      <c r="K1319" s="45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  <c r="V1319" s="42"/>
      <c r="W1319" s="42"/>
      <c r="X1319" s="42"/>
      <c r="Y1319" s="42" t="s">
        <v>52</v>
      </c>
      <c r="Z1319" s="42"/>
      <c r="AA1319" s="42"/>
      <c r="AB1319" s="42"/>
      <c r="AC1319" s="42"/>
      <c r="AD1319" s="42"/>
      <c r="AE1319" s="42"/>
      <c r="AF1319" s="42"/>
      <c r="AG1319" s="42"/>
      <c r="AH1319" s="42"/>
      <c r="AI1319" s="42"/>
      <c r="AJ1319" s="42"/>
      <c r="AK1319" s="42"/>
      <c r="AL1319" s="42"/>
      <c r="AM1319" s="42"/>
      <c r="AN1319" s="42"/>
      <c r="AO1319" s="42"/>
      <c r="AP1319" s="42"/>
      <c r="AQ1319" s="42"/>
      <c r="AR1319" s="42"/>
      <c r="AS1319" s="42"/>
      <c r="AT1319" s="42"/>
      <c r="AU1319" s="42"/>
      <c r="AV1319" s="42"/>
      <c r="AW1319" s="42"/>
    </row>
    <row r="1320" spans="1:49" ht="22.5">
      <c r="A1320" s="61">
        <f t="shared" si="20"/>
        <v>1310</v>
      </c>
      <c r="B1320" s="42" t="s">
        <v>4119</v>
      </c>
      <c r="C1320" s="42" t="s">
        <v>4120</v>
      </c>
      <c r="D1320" s="42" t="s">
        <v>233</v>
      </c>
      <c r="E1320" s="42"/>
      <c r="F1320" s="42" t="s">
        <v>4121</v>
      </c>
      <c r="G1320" s="42" t="s">
        <v>4122</v>
      </c>
      <c r="H1320" s="42" t="s">
        <v>4123</v>
      </c>
      <c r="I1320" s="42" t="s">
        <v>4124</v>
      </c>
      <c r="J1320" s="42" t="s">
        <v>75</v>
      </c>
      <c r="K1320" s="45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  <c r="V1320" s="42"/>
      <c r="W1320" s="42"/>
      <c r="X1320" s="42"/>
      <c r="Y1320" s="42"/>
      <c r="Z1320" s="42"/>
      <c r="AA1320" s="42"/>
      <c r="AB1320" s="42"/>
      <c r="AC1320" s="42"/>
      <c r="AD1320" s="42"/>
      <c r="AE1320" s="42"/>
      <c r="AF1320" s="42"/>
      <c r="AG1320" s="42"/>
      <c r="AH1320" s="42"/>
      <c r="AI1320" s="42"/>
      <c r="AJ1320" s="42"/>
      <c r="AK1320" s="42"/>
      <c r="AL1320" s="42"/>
      <c r="AM1320" s="42"/>
      <c r="AN1320" s="42"/>
      <c r="AO1320" s="42"/>
      <c r="AP1320" s="42"/>
      <c r="AQ1320" s="42"/>
      <c r="AR1320" s="42"/>
      <c r="AS1320" s="42"/>
      <c r="AT1320" s="42" t="s">
        <v>52</v>
      </c>
      <c r="AU1320" s="42"/>
      <c r="AV1320" s="42"/>
      <c r="AW1320" s="42"/>
    </row>
    <row r="1321" spans="1:49" ht="22.5">
      <c r="A1321" s="61">
        <f t="shared" si="20"/>
        <v>1311</v>
      </c>
      <c r="B1321" s="42" t="s">
        <v>4125</v>
      </c>
      <c r="C1321" s="42" t="s">
        <v>4126</v>
      </c>
      <c r="D1321" s="42" t="s">
        <v>716</v>
      </c>
      <c r="E1321" s="42"/>
      <c r="F1321" s="42" t="s">
        <v>4127</v>
      </c>
      <c r="G1321" s="42" t="s">
        <v>4128</v>
      </c>
      <c r="H1321" s="42" t="s">
        <v>4129</v>
      </c>
      <c r="I1321" s="42" t="s">
        <v>4130</v>
      </c>
      <c r="J1321" s="42" t="s">
        <v>59</v>
      </c>
      <c r="K1321" s="45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  <c r="V1321" s="42"/>
      <c r="W1321" s="42"/>
      <c r="X1321" s="42"/>
      <c r="Y1321" s="42"/>
      <c r="Z1321" s="42"/>
      <c r="AA1321" s="42"/>
      <c r="AB1321" s="42" t="s">
        <v>52</v>
      </c>
      <c r="AC1321" s="42"/>
      <c r="AD1321" s="42"/>
      <c r="AE1321" s="42"/>
      <c r="AF1321" s="42"/>
      <c r="AG1321" s="42"/>
      <c r="AH1321" s="42"/>
      <c r="AI1321" s="42"/>
      <c r="AJ1321" s="42"/>
      <c r="AK1321" s="42"/>
      <c r="AL1321" s="42"/>
      <c r="AM1321" s="42"/>
      <c r="AN1321" s="42"/>
      <c r="AO1321" s="42"/>
      <c r="AP1321" s="42"/>
      <c r="AQ1321" s="42"/>
      <c r="AR1321" s="42"/>
      <c r="AS1321" s="42"/>
      <c r="AT1321" s="42"/>
      <c r="AU1321" s="42"/>
      <c r="AV1321" s="42"/>
      <c r="AW1321" s="42"/>
    </row>
    <row r="1322" spans="1:49" ht="22.5">
      <c r="A1322" s="61">
        <f t="shared" si="20"/>
        <v>1312</v>
      </c>
      <c r="B1322" s="42" t="s">
        <v>4125</v>
      </c>
      <c r="C1322" s="42" t="s">
        <v>4131</v>
      </c>
      <c r="D1322" s="42"/>
      <c r="E1322" s="42"/>
      <c r="F1322" s="42" t="s">
        <v>4132</v>
      </c>
      <c r="G1322" s="42" t="s">
        <v>4133</v>
      </c>
      <c r="H1322" s="42" t="s">
        <v>4134</v>
      </c>
      <c r="I1322" s="42" t="s">
        <v>4130</v>
      </c>
      <c r="J1322" s="42" t="s">
        <v>59</v>
      </c>
      <c r="K1322" s="45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 t="s">
        <v>96</v>
      </c>
      <c r="V1322" s="42" t="s">
        <v>52</v>
      </c>
      <c r="W1322" s="42" t="s">
        <v>96</v>
      </c>
      <c r="X1322" s="42"/>
      <c r="Y1322" s="42" t="s">
        <v>96</v>
      </c>
      <c r="Z1322" s="42"/>
      <c r="AA1322" s="42"/>
      <c r="AB1322" s="42"/>
      <c r="AC1322" s="42"/>
      <c r="AD1322" s="42"/>
      <c r="AE1322" s="42"/>
      <c r="AF1322" s="42"/>
      <c r="AG1322" s="42"/>
      <c r="AH1322" s="42" t="s">
        <v>52</v>
      </c>
      <c r="AI1322" s="42" t="s">
        <v>52</v>
      </c>
      <c r="AJ1322" s="42"/>
      <c r="AK1322" s="42" t="s">
        <v>52</v>
      </c>
      <c r="AL1322" s="42"/>
      <c r="AM1322" s="42"/>
      <c r="AN1322" s="42" t="s">
        <v>52</v>
      </c>
      <c r="AO1322" s="42" t="s">
        <v>52</v>
      </c>
      <c r="AP1322" s="42" t="s">
        <v>52</v>
      </c>
      <c r="AQ1322" s="42"/>
      <c r="AR1322" s="42"/>
      <c r="AS1322" s="42"/>
      <c r="AT1322" s="42"/>
      <c r="AU1322" s="42"/>
      <c r="AV1322" s="42" t="s">
        <v>52</v>
      </c>
      <c r="AW1322" s="42"/>
    </row>
    <row r="1323" spans="1:49" ht="22.5">
      <c r="A1323" s="61">
        <f t="shared" si="20"/>
        <v>1313</v>
      </c>
      <c r="B1323" s="42" t="s">
        <v>4125</v>
      </c>
      <c r="C1323" s="42" t="s">
        <v>4135</v>
      </c>
      <c r="D1323" s="42"/>
      <c r="E1323" s="42"/>
      <c r="F1323" s="42" t="s">
        <v>4132</v>
      </c>
      <c r="G1323" s="42" t="s">
        <v>4136</v>
      </c>
      <c r="H1323" s="42" t="s">
        <v>4137</v>
      </c>
      <c r="I1323" s="42" t="s">
        <v>4130</v>
      </c>
      <c r="J1323" s="42" t="s">
        <v>59</v>
      </c>
      <c r="K1323" s="45"/>
      <c r="L1323" s="42" t="s">
        <v>52</v>
      </c>
      <c r="M1323" s="42" t="s">
        <v>52</v>
      </c>
      <c r="N1323" s="42" t="s">
        <v>52</v>
      </c>
      <c r="O1323" s="42"/>
      <c r="P1323" s="42"/>
      <c r="Q1323" s="42"/>
      <c r="R1323" s="42"/>
      <c r="S1323" s="42" t="s">
        <v>52</v>
      </c>
      <c r="T1323" s="42" t="s">
        <v>52</v>
      </c>
      <c r="U1323" s="42" t="s">
        <v>52</v>
      </c>
      <c r="V1323" s="42"/>
      <c r="W1323" s="42"/>
      <c r="X1323" s="42"/>
      <c r="Y1323" s="42"/>
      <c r="Z1323" s="42" t="s">
        <v>52</v>
      </c>
      <c r="AA1323" s="42"/>
      <c r="AB1323" s="42"/>
      <c r="AC1323" s="42" t="s">
        <v>52</v>
      </c>
      <c r="AD1323" s="42"/>
      <c r="AE1323" s="42"/>
      <c r="AF1323" s="42" t="s">
        <v>52</v>
      </c>
      <c r="AG1323" s="42"/>
      <c r="AH1323" s="42" t="s">
        <v>52</v>
      </c>
      <c r="AI1323" s="42"/>
      <c r="AJ1323" s="42" t="s">
        <v>52</v>
      </c>
      <c r="AK1323" s="42"/>
      <c r="AL1323" s="42"/>
      <c r="AM1323" s="42"/>
      <c r="AN1323" s="42" t="s">
        <v>52</v>
      </c>
      <c r="AO1323" s="42"/>
      <c r="AP1323" s="42"/>
      <c r="AQ1323" s="42"/>
      <c r="AR1323" s="42"/>
      <c r="AS1323" s="42"/>
      <c r="AT1323" s="42"/>
      <c r="AU1323" s="42"/>
      <c r="AV1323" s="42"/>
      <c r="AW1323" s="42"/>
    </row>
    <row r="1324" spans="1:49" ht="33.75">
      <c r="A1324" s="61">
        <f t="shared" si="20"/>
        <v>1314</v>
      </c>
      <c r="B1324" s="42" t="s">
        <v>4125</v>
      </c>
      <c r="C1324" s="42" t="s">
        <v>84</v>
      </c>
      <c r="D1324" s="42" t="s">
        <v>85</v>
      </c>
      <c r="E1324" s="42" t="s">
        <v>86</v>
      </c>
      <c r="F1324" s="42" t="s">
        <v>4132</v>
      </c>
      <c r="G1324" s="42" t="s">
        <v>4138</v>
      </c>
      <c r="H1324" s="42" t="s">
        <v>4929</v>
      </c>
      <c r="I1324" s="42" t="s">
        <v>4130</v>
      </c>
      <c r="J1324" s="42" t="s">
        <v>59</v>
      </c>
      <c r="K1324" s="45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F1324" s="42"/>
      <c r="AG1324" s="42"/>
      <c r="AH1324" s="42" t="s">
        <v>52</v>
      </c>
      <c r="AI1324" s="42"/>
      <c r="AJ1324" s="42"/>
      <c r="AK1324" s="42"/>
      <c r="AL1324" s="42"/>
      <c r="AM1324" s="42"/>
      <c r="AN1324" s="42"/>
      <c r="AO1324" s="42"/>
      <c r="AP1324" s="42"/>
      <c r="AQ1324" s="42"/>
      <c r="AR1324" s="42"/>
      <c r="AS1324" s="42"/>
      <c r="AT1324" s="42"/>
      <c r="AU1324" s="42"/>
      <c r="AV1324" s="42"/>
      <c r="AW1324" s="42"/>
    </row>
    <row r="1325" spans="1:49" ht="33.75">
      <c r="A1325" s="61">
        <f t="shared" si="20"/>
        <v>1315</v>
      </c>
      <c r="B1325" s="42" t="s">
        <v>4125</v>
      </c>
      <c r="C1325" s="42" t="s">
        <v>84</v>
      </c>
      <c r="D1325" s="42" t="s">
        <v>85</v>
      </c>
      <c r="E1325" s="42" t="s">
        <v>86</v>
      </c>
      <c r="F1325" s="42" t="s">
        <v>4132</v>
      </c>
      <c r="G1325" s="42" t="s">
        <v>5111</v>
      </c>
      <c r="H1325" s="42" t="s">
        <v>4929</v>
      </c>
      <c r="I1325" s="42" t="s">
        <v>4130</v>
      </c>
      <c r="J1325" s="42" t="s">
        <v>59</v>
      </c>
      <c r="K1325" s="45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F1325" s="42"/>
      <c r="AG1325" s="42"/>
      <c r="AH1325" s="42" t="s">
        <v>52</v>
      </c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S1325" s="42"/>
      <c r="AT1325" s="42"/>
      <c r="AU1325" s="42"/>
      <c r="AV1325" s="42"/>
      <c r="AW1325" s="42"/>
    </row>
    <row r="1326" spans="1:49" ht="45">
      <c r="A1326" s="61">
        <f t="shared" si="20"/>
        <v>1316</v>
      </c>
      <c r="B1326" s="42" t="s">
        <v>4139</v>
      </c>
      <c r="C1326" s="42" t="s">
        <v>4140</v>
      </c>
      <c r="D1326" s="42" t="s">
        <v>4141</v>
      </c>
      <c r="E1326" s="42" t="s">
        <v>4142</v>
      </c>
      <c r="F1326" s="42" t="s">
        <v>4143</v>
      </c>
      <c r="G1326" s="42" t="s">
        <v>4144</v>
      </c>
      <c r="H1326" s="42" t="s">
        <v>4145</v>
      </c>
      <c r="I1326" s="42" t="s">
        <v>4146</v>
      </c>
      <c r="J1326" s="42" t="s">
        <v>105</v>
      </c>
      <c r="K1326" s="45"/>
      <c r="L1326" s="42"/>
      <c r="M1326" s="42"/>
      <c r="N1326" s="42"/>
      <c r="O1326" s="42"/>
      <c r="P1326" s="42"/>
      <c r="Q1326" s="42"/>
      <c r="R1326" s="42"/>
      <c r="S1326" s="42" t="s">
        <v>52</v>
      </c>
      <c r="T1326" s="42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F1326" s="42"/>
      <c r="AG1326" s="42"/>
      <c r="AH1326" s="42"/>
      <c r="AI1326" s="42"/>
      <c r="AJ1326" s="42"/>
      <c r="AK1326" s="42"/>
      <c r="AL1326" s="42"/>
      <c r="AM1326" s="42"/>
      <c r="AN1326" s="42"/>
      <c r="AO1326" s="42"/>
      <c r="AP1326" s="42"/>
      <c r="AQ1326" s="42"/>
      <c r="AR1326" s="42"/>
      <c r="AS1326" s="42"/>
      <c r="AT1326" s="42"/>
      <c r="AU1326" s="42"/>
      <c r="AV1326" s="42"/>
      <c r="AW1326" s="42"/>
    </row>
    <row r="1327" spans="1:49" ht="22.5">
      <c r="A1327" s="61">
        <f t="shared" si="20"/>
        <v>1317</v>
      </c>
      <c r="B1327" s="42" t="s">
        <v>4147</v>
      </c>
      <c r="C1327" s="42" t="s">
        <v>4148</v>
      </c>
      <c r="D1327" s="42"/>
      <c r="E1327" s="42"/>
      <c r="F1327" s="42" t="s">
        <v>4149</v>
      </c>
      <c r="G1327" s="42" t="s">
        <v>4150</v>
      </c>
      <c r="H1327" s="42" t="s">
        <v>4151</v>
      </c>
      <c r="I1327" s="42" t="s">
        <v>4152</v>
      </c>
      <c r="J1327" s="42" t="s">
        <v>51</v>
      </c>
      <c r="K1327" s="45"/>
      <c r="L1327" s="42"/>
      <c r="M1327" s="42" t="s">
        <v>52</v>
      </c>
      <c r="N1327" s="42"/>
      <c r="O1327" s="42" t="s">
        <v>52</v>
      </c>
      <c r="P1327" s="42" t="s">
        <v>52</v>
      </c>
      <c r="Q1327" s="42" t="s">
        <v>52</v>
      </c>
      <c r="R1327" s="42" t="s">
        <v>52</v>
      </c>
      <c r="S1327" s="42" t="s">
        <v>52</v>
      </c>
      <c r="T1327" s="42" t="s">
        <v>52</v>
      </c>
      <c r="U1327" s="42" t="s">
        <v>52</v>
      </c>
      <c r="V1327" s="42"/>
      <c r="W1327" s="42" t="s">
        <v>52</v>
      </c>
      <c r="X1327" s="42"/>
      <c r="Y1327" s="42" t="s">
        <v>52</v>
      </c>
      <c r="Z1327" s="42"/>
      <c r="AA1327" s="42" t="s">
        <v>52</v>
      </c>
      <c r="AB1327" s="42"/>
      <c r="AC1327" s="42"/>
      <c r="AD1327" s="42"/>
      <c r="AE1327" s="42" t="s">
        <v>52</v>
      </c>
      <c r="AF1327" s="42"/>
      <c r="AG1327" s="42" t="s">
        <v>52</v>
      </c>
      <c r="AH1327" s="42" t="s">
        <v>52</v>
      </c>
      <c r="AI1327" s="42"/>
      <c r="AJ1327" s="42" t="s">
        <v>52</v>
      </c>
      <c r="AK1327" s="42"/>
      <c r="AL1327" s="42"/>
      <c r="AM1327" s="42"/>
      <c r="AN1327" s="42" t="s">
        <v>52</v>
      </c>
      <c r="AO1327" s="42"/>
      <c r="AP1327" s="42"/>
      <c r="AQ1327" s="42"/>
      <c r="AR1327" s="42"/>
      <c r="AS1327" s="42"/>
      <c r="AT1327" s="42"/>
      <c r="AU1327" s="42"/>
      <c r="AV1327" s="42"/>
      <c r="AW1327" s="42"/>
    </row>
    <row r="1328" spans="1:49" ht="67.5">
      <c r="A1328" s="61">
        <f t="shared" si="20"/>
        <v>1318</v>
      </c>
      <c r="B1328" s="42" t="s">
        <v>4147</v>
      </c>
      <c r="C1328" s="42" t="s">
        <v>4153</v>
      </c>
      <c r="D1328" s="42"/>
      <c r="E1328" s="42"/>
      <c r="F1328" s="42" t="s">
        <v>4154</v>
      </c>
      <c r="G1328" s="42" t="s">
        <v>4155</v>
      </c>
      <c r="H1328" s="42" t="s">
        <v>4156</v>
      </c>
      <c r="I1328" s="42" t="s">
        <v>4152</v>
      </c>
      <c r="J1328" s="42" t="s">
        <v>51</v>
      </c>
      <c r="K1328" s="45"/>
      <c r="L1328" s="42" t="s">
        <v>52</v>
      </c>
      <c r="M1328" s="42"/>
      <c r="N1328" s="42" t="s">
        <v>52</v>
      </c>
      <c r="O1328" s="42" t="s">
        <v>52</v>
      </c>
      <c r="P1328" s="42" t="s">
        <v>52</v>
      </c>
      <c r="Q1328" s="42" t="s">
        <v>52</v>
      </c>
      <c r="R1328" s="42"/>
      <c r="S1328" s="42" t="s">
        <v>52</v>
      </c>
      <c r="T1328" s="42" t="s">
        <v>52</v>
      </c>
      <c r="U1328" s="42" t="s">
        <v>52</v>
      </c>
      <c r="V1328" s="42" t="s">
        <v>52</v>
      </c>
      <c r="W1328" s="42" t="s">
        <v>52</v>
      </c>
      <c r="X1328" s="42"/>
      <c r="Y1328" s="42" t="s">
        <v>52</v>
      </c>
      <c r="Z1328" s="42"/>
      <c r="AA1328" s="42" t="s">
        <v>52</v>
      </c>
      <c r="AB1328" s="42"/>
      <c r="AC1328" s="42"/>
      <c r="AD1328" s="42"/>
      <c r="AE1328" s="42" t="s">
        <v>52</v>
      </c>
      <c r="AF1328" s="42" t="s">
        <v>52</v>
      </c>
      <c r="AG1328" s="42" t="s">
        <v>52</v>
      </c>
      <c r="AH1328" s="42" t="s">
        <v>52</v>
      </c>
      <c r="AI1328" s="42" t="s">
        <v>52</v>
      </c>
      <c r="AJ1328" s="42" t="s">
        <v>52</v>
      </c>
      <c r="AK1328" s="42"/>
      <c r="AL1328" s="42"/>
      <c r="AM1328" s="42"/>
      <c r="AN1328" s="42" t="s">
        <v>52</v>
      </c>
      <c r="AO1328" s="42" t="s">
        <v>52</v>
      </c>
      <c r="AP1328" s="42" t="s">
        <v>52</v>
      </c>
      <c r="AQ1328" s="42" t="s">
        <v>52</v>
      </c>
      <c r="AR1328" s="42"/>
      <c r="AS1328" s="42"/>
      <c r="AT1328" s="42" t="s">
        <v>52</v>
      </c>
      <c r="AU1328" s="42"/>
      <c r="AV1328" s="42" t="s">
        <v>52</v>
      </c>
      <c r="AW1328" s="42"/>
    </row>
    <row r="1329" spans="1:49" ht="33.75">
      <c r="A1329" s="61">
        <f t="shared" si="20"/>
        <v>1319</v>
      </c>
      <c r="B1329" s="42" t="s">
        <v>4147</v>
      </c>
      <c r="C1329" s="42" t="s">
        <v>4860</v>
      </c>
      <c r="D1329" s="42" t="s">
        <v>5913</v>
      </c>
      <c r="E1329" s="42"/>
      <c r="F1329" s="42" t="s">
        <v>4149</v>
      </c>
      <c r="G1329" s="42" t="s">
        <v>4159</v>
      </c>
      <c r="H1329" s="42">
        <v>603767838</v>
      </c>
      <c r="I1329" s="42" t="s">
        <v>4152</v>
      </c>
      <c r="J1329" s="42" t="s">
        <v>51</v>
      </c>
      <c r="K1329" s="45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  <c r="V1329" s="42" t="s">
        <v>52</v>
      </c>
      <c r="W1329" s="42"/>
      <c r="X1329" s="42"/>
      <c r="Y1329" s="42"/>
      <c r="Z1329" s="42"/>
      <c r="AA1329" s="42"/>
      <c r="AB1329" s="42"/>
      <c r="AC1329" s="42"/>
      <c r="AD1329" s="42"/>
      <c r="AE1329" s="42"/>
      <c r="AF1329" s="42"/>
      <c r="AG1329" s="42"/>
      <c r="AH1329" s="42"/>
      <c r="AI1329" s="42" t="s">
        <v>52</v>
      </c>
      <c r="AJ1329" s="42"/>
      <c r="AK1329" s="42"/>
      <c r="AL1329" s="42"/>
      <c r="AM1329" s="42"/>
      <c r="AN1329" s="42" t="s">
        <v>52</v>
      </c>
      <c r="AO1329" s="42" t="s">
        <v>52</v>
      </c>
      <c r="AP1329" s="42" t="s">
        <v>52</v>
      </c>
      <c r="AQ1329" s="42" t="s">
        <v>52</v>
      </c>
      <c r="AR1329" s="42"/>
      <c r="AS1329" s="42"/>
      <c r="AT1329" s="42"/>
      <c r="AU1329" s="42"/>
      <c r="AV1329" s="42"/>
      <c r="AW1329" s="42"/>
    </row>
    <row r="1330" spans="1:49">
      <c r="A1330" s="61">
        <f t="shared" si="20"/>
        <v>1320</v>
      </c>
      <c r="B1330" s="42" t="s">
        <v>4147</v>
      </c>
      <c r="C1330" s="42" t="s">
        <v>4157</v>
      </c>
      <c r="D1330" s="42" t="s">
        <v>350</v>
      </c>
      <c r="E1330" s="42"/>
      <c r="F1330" s="42" t="s">
        <v>4158</v>
      </c>
      <c r="G1330" s="42" t="s">
        <v>4159</v>
      </c>
      <c r="H1330" s="42" t="s">
        <v>4160</v>
      </c>
      <c r="I1330" s="42" t="s">
        <v>4152</v>
      </c>
      <c r="J1330" s="42" t="s">
        <v>51</v>
      </c>
      <c r="K1330" s="45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  <c r="V1330" s="42"/>
      <c r="W1330" s="42"/>
      <c r="X1330" s="42"/>
      <c r="Y1330" s="42"/>
      <c r="Z1330" s="42"/>
      <c r="AA1330" s="42"/>
      <c r="AB1330" s="42"/>
      <c r="AC1330" s="42"/>
      <c r="AD1330" s="42"/>
      <c r="AE1330" s="42"/>
      <c r="AF1330" s="42"/>
      <c r="AG1330" s="42"/>
      <c r="AH1330" s="42"/>
      <c r="AI1330" s="42"/>
      <c r="AJ1330" s="42"/>
      <c r="AK1330" s="42"/>
      <c r="AL1330" s="42"/>
      <c r="AM1330" s="42"/>
      <c r="AN1330" s="42"/>
      <c r="AO1330" s="42"/>
      <c r="AP1330" s="42"/>
      <c r="AQ1330" s="42"/>
      <c r="AR1330" s="42"/>
      <c r="AS1330" s="42"/>
      <c r="AT1330" s="42"/>
      <c r="AU1330" s="42" t="s">
        <v>52</v>
      </c>
      <c r="AV1330" s="42"/>
      <c r="AW1330" s="42"/>
    </row>
    <row r="1331" spans="1:49" ht="22.5">
      <c r="A1331" s="61">
        <f t="shared" si="20"/>
        <v>1321</v>
      </c>
      <c r="B1331" s="42" t="s">
        <v>4147</v>
      </c>
      <c r="C1331" s="42" t="s">
        <v>4161</v>
      </c>
      <c r="D1331" s="42"/>
      <c r="E1331" s="42"/>
      <c r="F1331" s="42" t="s">
        <v>4149</v>
      </c>
      <c r="G1331" s="42" t="s">
        <v>4162</v>
      </c>
      <c r="H1331" s="42">
        <v>502212852</v>
      </c>
      <c r="I1331" s="42" t="s">
        <v>4152</v>
      </c>
      <c r="J1331" s="42" t="s">
        <v>51</v>
      </c>
      <c r="K1331" s="45"/>
      <c r="L1331" s="42"/>
      <c r="M1331" s="42"/>
      <c r="N1331" s="42" t="s">
        <v>52</v>
      </c>
      <c r="O1331" s="42"/>
      <c r="P1331" s="42"/>
      <c r="Q1331" s="42"/>
      <c r="R1331" s="42"/>
      <c r="S1331" s="42"/>
      <c r="T1331" s="42"/>
      <c r="U1331" s="42"/>
      <c r="V1331" s="42"/>
      <c r="W1331" s="42"/>
      <c r="X1331" s="42"/>
      <c r="Y1331" s="42"/>
      <c r="Z1331" s="42"/>
      <c r="AA1331" s="42"/>
      <c r="AB1331" s="42" t="s">
        <v>52</v>
      </c>
      <c r="AC1331" s="42"/>
      <c r="AD1331" s="42"/>
      <c r="AE1331" s="42"/>
      <c r="AF1331" s="42"/>
      <c r="AG1331" s="42"/>
      <c r="AH1331" s="42"/>
      <c r="AI1331" s="42"/>
      <c r="AJ1331" s="42"/>
      <c r="AK1331" s="42"/>
      <c r="AL1331" s="42"/>
      <c r="AM1331" s="42"/>
      <c r="AN1331" s="42"/>
      <c r="AO1331" s="42"/>
      <c r="AP1331" s="42"/>
      <c r="AQ1331" s="42"/>
      <c r="AR1331" s="42"/>
      <c r="AS1331" s="42"/>
      <c r="AT1331" s="42"/>
      <c r="AU1331" s="42"/>
      <c r="AV1331" s="42"/>
      <c r="AW1331" s="42"/>
    </row>
    <row r="1332" spans="1:49" ht="22.5">
      <c r="A1332" s="61">
        <f t="shared" si="20"/>
        <v>1322</v>
      </c>
      <c r="B1332" s="42" t="s">
        <v>4147</v>
      </c>
      <c r="C1332" s="42" t="s">
        <v>4163</v>
      </c>
      <c r="D1332" s="42"/>
      <c r="E1332" s="42"/>
      <c r="F1332" s="42" t="s">
        <v>4164</v>
      </c>
      <c r="G1332" s="42" t="s">
        <v>4165</v>
      </c>
      <c r="H1332" s="42" t="s">
        <v>4166</v>
      </c>
      <c r="I1332" s="42" t="s">
        <v>4152</v>
      </c>
      <c r="J1332" s="42" t="s">
        <v>51</v>
      </c>
      <c r="K1332" s="45"/>
      <c r="L1332" s="42" t="s">
        <v>52</v>
      </c>
      <c r="M1332" s="42"/>
      <c r="N1332" s="42" t="s">
        <v>52</v>
      </c>
      <c r="O1332" s="42" t="s">
        <v>52</v>
      </c>
      <c r="P1332" s="42"/>
      <c r="Q1332" s="42" t="s">
        <v>4167</v>
      </c>
      <c r="R1332" s="42"/>
      <c r="S1332" s="42"/>
      <c r="T1332" s="42" t="s">
        <v>52</v>
      </c>
      <c r="U1332" s="42" t="s">
        <v>52</v>
      </c>
      <c r="V1332" s="42"/>
      <c r="W1332" s="42"/>
      <c r="X1332" s="42"/>
      <c r="Y1332" s="42"/>
      <c r="Z1332" s="42"/>
      <c r="AA1332" s="42" t="s">
        <v>52</v>
      </c>
      <c r="AB1332" s="42" t="s">
        <v>52</v>
      </c>
      <c r="AC1332" s="42" t="s">
        <v>52</v>
      </c>
      <c r="AD1332" s="42" t="s">
        <v>52</v>
      </c>
      <c r="AE1332" s="42"/>
      <c r="AF1332" s="42"/>
      <c r="AG1332" s="42"/>
      <c r="AH1332" s="42" t="s">
        <v>52</v>
      </c>
      <c r="AI1332" s="42" t="s">
        <v>52</v>
      </c>
      <c r="AJ1332" s="42" t="s">
        <v>52</v>
      </c>
      <c r="AK1332" s="42"/>
      <c r="AL1332" s="42"/>
      <c r="AM1332" s="42"/>
      <c r="AN1332" s="42" t="s">
        <v>52</v>
      </c>
      <c r="AO1332" s="42"/>
      <c r="AP1332" s="42"/>
      <c r="AQ1332" s="42"/>
      <c r="AR1332" s="42"/>
      <c r="AS1332" s="42"/>
      <c r="AT1332" s="42"/>
      <c r="AU1332" s="42"/>
      <c r="AV1332" s="42"/>
      <c r="AW1332" s="42"/>
    </row>
    <row r="1333" spans="1:49" ht="22.5">
      <c r="A1333" s="61">
        <f t="shared" si="20"/>
        <v>1323</v>
      </c>
      <c r="B1333" s="42" t="s">
        <v>4147</v>
      </c>
      <c r="C1333" s="42" t="s">
        <v>4168</v>
      </c>
      <c r="D1333" s="42" t="s">
        <v>5239</v>
      </c>
      <c r="E1333" s="42"/>
      <c r="F1333" s="42" t="s">
        <v>4158</v>
      </c>
      <c r="G1333" s="42" t="s">
        <v>4169</v>
      </c>
      <c r="H1333" s="42" t="s">
        <v>4170</v>
      </c>
      <c r="I1333" s="42" t="s">
        <v>4152</v>
      </c>
      <c r="J1333" s="42" t="s">
        <v>51</v>
      </c>
      <c r="K1333" s="45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  <c r="V1333" s="42"/>
      <c r="W1333" s="42" t="s">
        <v>52</v>
      </c>
      <c r="X1333" s="42"/>
      <c r="Y1333" s="42"/>
      <c r="Z1333" s="42"/>
      <c r="AA1333" s="42"/>
      <c r="AB1333" s="42"/>
      <c r="AC1333" s="42"/>
      <c r="AD1333" s="42"/>
      <c r="AE1333" s="42"/>
      <c r="AF1333" s="42" t="s">
        <v>52</v>
      </c>
      <c r="AG1333" s="42"/>
      <c r="AH1333" s="42"/>
      <c r="AI1333" s="42"/>
      <c r="AJ1333" s="42"/>
      <c r="AK1333" s="42"/>
      <c r="AL1333" s="42"/>
      <c r="AM1333" s="42"/>
      <c r="AN1333" s="42"/>
      <c r="AO1333" s="42"/>
      <c r="AP1333" s="42"/>
      <c r="AQ1333" s="42"/>
      <c r="AR1333" s="42"/>
      <c r="AS1333" s="42"/>
      <c r="AT1333" s="42" t="s">
        <v>52</v>
      </c>
      <c r="AU1333" s="42"/>
      <c r="AV1333" s="42"/>
      <c r="AW1333" s="42"/>
    </row>
    <row r="1334" spans="1:49" ht="22.5">
      <c r="A1334" s="61">
        <f t="shared" si="20"/>
        <v>1324</v>
      </c>
      <c r="B1334" s="42" t="s">
        <v>4147</v>
      </c>
      <c r="C1334" s="42" t="s">
        <v>4171</v>
      </c>
      <c r="D1334" s="42" t="s">
        <v>233</v>
      </c>
      <c r="E1334" s="42"/>
      <c r="F1334" s="42" t="s">
        <v>4158</v>
      </c>
      <c r="G1334" s="42" t="s">
        <v>4172</v>
      </c>
      <c r="H1334" s="42" t="s">
        <v>4173</v>
      </c>
      <c r="I1334" s="42" t="s">
        <v>4152</v>
      </c>
      <c r="J1334" s="42" t="s">
        <v>51</v>
      </c>
      <c r="K1334" s="45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  <c r="V1334" s="42"/>
      <c r="W1334" s="42"/>
      <c r="X1334" s="42"/>
      <c r="Y1334" s="42"/>
      <c r="Z1334" s="42"/>
      <c r="AA1334" s="42"/>
      <c r="AB1334" s="42"/>
      <c r="AC1334" s="42"/>
      <c r="AD1334" s="42"/>
      <c r="AE1334" s="42"/>
      <c r="AF1334" s="42"/>
      <c r="AG1334" s="42"/>
      <c r="AH1334" s="42"/>
      <c r="AI1334" s="42"/>
      <c r="AJ1334" s="42"/>
      <c r="AK1334" s="42"/>
      <c r="AL1334" s="42"/>
      <c r="AM1334" s="42"/>
      <c r="AN1334" s="42"/>
      <c r="AO1334" s="42"/>
      <c r="AP1334" s="42"/>
      <c r="AQ1334" s="42"/>
      <c r="AR1334" s="42"/>
      <c r="AS1334" s="42"/>
      <c r="AT1334" s="42" t="s">
        <v>52</v>
      </c>
      <c r="AU1334" s="42"/>
      <c r="AV1334" s="42"/>
      <c r="AW1334" s="42"/>
    </row>
    <row r="1335" spans="1:49" ht="22.5">
      <c r="A1335" s="61">
        <f t="shared" si="20"/>
        <v>1325</v>
      </c>
      <c r="B1335" s="42" t="s">
        <v>4174</v>
      </c>
      <c r="C1335" s="42" t="s">
        <v>4175</v>
      </c>
      <c r="D1335" s="42" t="s">
        <v>112</v>
      </c>
      <c r="E1335" s="42"/>
      <c r="F1335" s="42" t="s">
        <v>4176</v>
      </c>
      <c r="G1335" s="42" t="s">
        <v>4177</v>
      </c>
      <c r="H1335" s="42">
        <v>601671504</v>
      </c>
      <c r="I1335" s="42" t="s">
        <v>4178</v>
      </c>
      <c r="J1335" s="42" t="s">
        <v>142</v>
      </c>
      <c r="K1335" s="45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  <c r="V1335" s="42" t="s">
        <v>52</v>
      </c>
      <c r="W1335" s="42" t="s">
        <v>52</v>
      </c>
      <c r="X1335" s="42"/>
      <c r="Y1335" s="42" t="s">
        <v>52</v>
      </c>
      <c r="Z1335" s="42"/>
      <c r="AA1335" s="42"/>
      <c r="AB1335" s="42"/>
      <c r="AC1335" s="42"/>
      <c r="AD1335" s="42"/>
      <c r="AE1335" s="42"/>
      <c r="AF1335" s="42"/>
      <c r="AG1335" s="42"/>
      <c r="AH1335" s="42" t="s">
        <v>52</v>
      </c>
      <c r="AI1335" s="42"/>
      <c r="AJ1335" s="42"/>
      <c r="AK1335" s="42" t="s">
        <v>52</v>
      </c>
      <c r="AL1335" s="42"/>
      <c r="AM1335" s="42"/>
      <c r="AN1335" s="42" t="s">
        <v>52</v>
      </c>
      <c r="AO1335" s="42" t="s">
        <v>96</v>
      </c>
      <c r="AP1335" s="42" t="s">
        <v>96</v>
      </c>
      <c r="AQ1335" s="42"/>
      <c r="AR1335" s="42"/>
      <c r="AS1335" s="42"/>
      <c r="AT1335" s="42"/>
      <c r="AU1335" s="42"/>
      <c r="AV1335" s="42" t="s">
        <v>52</v>
      </c>
      <c r="AW1335" s="42"/>
    </row>
    <row r="1336" spans="1:49" ht="33.75">
      <c r="A1336" s="61">
        <f t="shared" si="20"/>
        <v>1326</v>
      </c>
      <c r="B1336" s="42" t="s">
        <v>4179</v>
      </c>
      <c r="C1336" s="42" t="s">
        <v>4180</v>
      </c>
      <c r="D1336" s="42"/>
      <c r="E1336" s="42"/>
      <c r="F1336" s="42" t="s">
        <v>4181</v>
      </c>
      <c r="G1336" s="42" t="s">
        <v>4182</v>
      </c>
      <c r="H1336" s="42" t="s">
        <v>4183</v>
      </c>
      <c r="I1336" s="42" t="s">
        <v>4184</v>
      </c>
      <c r="J1336" s="42" t="s">
        <v>391</v>
      </c>
      <c r="K1336" s="45"/>
      <c r="L1336" s="42"/>
      <c r="M1336" s="42"/>
      <c r="N1336" s="42" t="s">
        <v>52</v>
      </c>
      <c r="O1336" s="42"/>
      <c r="P1336" s="42"/>
      <c r="Q1336" s="42"/>
      <c r="R1336" s="42"/>
      <c r="S1336" s="42"/>
      <c r="T1336" s="42"/>
      <c r="U1336" s="42" t="s">
        <v>96</v>
      </c>
      <c r="V1336" s="42" t="s">
        <v>52</v>
      </c>
      <c r="W1336" s="42" t="s">
        <v>96</v>
      </c>
      <c r="X1336" s="42"/>
      <c r="Y1336" s="42" t="s">
        <v>96</v>
      </c>
      <c r="Z1336" s="42"/>
      <c r="AA1336" s="42"/>
      <c r="AB1336" s="42"/>
      <c r="AC1336" s="42"/>
      <c r="AD1336" s="42"/>
      <c r="AE1336" s="42"/>
      <c r="AF1336" s="42"/>
      <c r="AG1336" s="42"/>
      <c r="AH1336" s="42" t="s">
        <v>52</v>
      </c>
      <c r="AI1336" s="42" t="s">
        <v>52</v>
      </c>
      <c r="AJ1336" s="42"/>
      <c r="AK1336" s="42"/>
      <c r="AL1336" s="42"/>
      <c r="AM1336" s="42"/>
      <c r="AN1336" s="42" t="s">
        <v>52</v>
      </c>
      <c r="AO1336" s="42" t="s">
        <v>52</v>
      </c>
      <c r="AP1336" s="42" t="s">
        <v>52</v>
      </c>
      <c r="AQ1336" s="42" t="s">
        <v>52</v>
      </c>
      <c r="AR1336" s="42"/>
      <c r="AS1336" s="42"/>
      <c r="AT1336" s="42"/>
      <c r="AU1336" s="42"/>
      <c r="AV1336" s="42" t="s">
        <v>52</v>
      </c>
      <c r="AW1336" s="42"/>
    </row>
    <row r="1337" spans="1:49" ht="33.75">
      <c r="A1337" s="61">
        <f t="shared" si="20"/>
        <v>1327</v>
      </c>
      <c r="B1337" s="42" t="s">
        <v>4185</v>
      </c>
      <c r="C1337" s="42" t="s">
        <v>5873</v>
      </c>
      <c r="D1337" s="42" t="s">
        <v>112</v>
      </c>
      <c r="E1337" s="42"/>
      <c r="F1337" s="42" t="s">
        <v>4186</v>
      </c>
      <c r="G1337" s="42" t="s">
        <v>5874</v>
      </c>
      <c r="H1337" s="42" t="s">
        <v>4187</v>
      </c>
      <c r="I1337" s="42" t="s">
        <v>3082</v>
      </c>
      <c r="J1337" s="42" t="s">
        <v>134</v>
      </c>
      <c r="K1337" s="45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 t="s">
        <v>52</v>
      </c>
      <c r="V1337" s="42" t="s">
        <v>52</v>
      </c>
      <c r="W1337" s="42" t="s">
        <v>52</v>
      </c>
      <c r="X1337" s="42"/>
      <c r="Y1337" s="42" t="s">
        <v>52</v>
      </c>
      <c r="Z1337" s="42"/>
      <c r="AA1337" s="42"/>
      <c r="AB1337" s="42"/>
      <c r="AC1337" s="42"/>
      <c r="AD1337" s="42"/>
      <c r="AE1337" s="42"/>
      <c r="AF1337" s="42"/>
      <c r="AG1337" s="42"/>
      <c r="AH1337" s="42" t="s">
        <v>52</v>
      </c>
      <c r="AI1337" s="42" t="s">
        <v>52</v>
      </c>
      <c r="AJ1337" s="42"/>
      <c r="AK1337" s="42"/>
      <c r="AL1337" s="42"/>
      <c r="AM1337" s="42"/>
      <c r="AN1337" s="42" t="s">
        <v>96</v>
      </c>
      <c r="AO1337" s="42" t="s">
        <v>96</v>
      </c>
      <c r="AP1337" s="42" t="s">
        <v>96</v>
      </c>
      <c r="AQ1337" s="42" t="s">
        <v>52</v>
      </c>
      <c r="AR1337" s="42"/>
      <c r="AS1337" s="42"/>
      <c r="AT1337" s="42"/>
      <c r="AU1337" s="42"/>
      <c r="AV1337" s="42"/>
      <c r="AW1337" s="42"/>
    </row>
    <row r="1338" spans="1:49">
      <c r="A1338" s="61">
        <f t="shared" si="20"/>
        <v>1328</v>
      </c>
      <c r="B1338" s="42" t="s">
        <v>4185</v>
      </c>
      <c r="C1338" s="42" t="s">
        <v>4188</v>
      </c>
      <c r="D1338" s="42"/>
      <c r="E1338" s="42"/>
      <c r="F1338" s="42" t="s">
        <v>4189</v>
      </c>
      <c r="G1338" s="42" t="s">
        <v>4923</v>
      </c>
      <c r="H1338" s="42" t="s">
        <v>4190</v>
      </c>
      <c r="I1338" s="42" t="s">
        <v>3082</v>
      </c>
      <c r="J1338" s="42" t="s">
        <v>134</v>
      </c>
      <c r="K1338" s="45"/>
      <c r="L1338" s="42"/>
      <c r="M1338" s="42" t="s">
        <v>52</v>
      </c>
      <c r="N1338" s="42" t="s">
        <v>52</v>
      </c>
      <c r="O1338" s="42"/>
      <c r="P1338" s="42"/>
      <c r="Q1338" s="42"/>
      <c r="R1338" s="42"/>
      <c r="S1338" s="42" t="s">
        <v>52</v>
      </c>
      <c r="T1338" s="42"/>
      <c r="U1338" s="42"/>
      <c r="V1338" s="42" t="s">
        <v>52</v>
      </c>
      <c r="W1338" s="42"/>
      <c r="X1338" s="42"/>
      <c r="Y1338" s="42" t="s">
        <v>52</v>
      </c>
      <c r="Z1338" s="42"/>
      <c r="AA1338" s="42"/>
      <c r="AB1338" s="42" t="s">
        <v>52</v>
      </c>
      <c r="AC1338" s="42"/>
      <c r="AD1338" s="42"/>
      <c r="AE1338" s="42"/>
      <c r="AF1338" s="42"/>
      <c r="AG1338" s="42" t="s">
        <v>52</v>
      </c>
      <c r="AH1338" s="42" t="s">
        <v>52</v>
      </c>
      <c r="AI1338" s="42" t="s">
        <v>52</v>
      </c>
      <c r="AJ1338" s="42" t="s">
        <v>52</v>
      </c>
      <c r="AK1338" s="42" t="s">
        <v>52</v>
      </c>
      <c r="AL1338" s="42"/>
      <c r="AM1338" s="42"/>
      <c r="AN1338" s="42" t="s">
        <v>52</v>
      </c>
      <c r="AO1338" s="42"/>
      <c r="AP1338" s="42" t="s">
        <v>52</v>
      </c>
      <c r="AQ1338" s="42" t="s">
        <v>52</v>
      </c>
      <c r="AR1338" s="42"/>
      <c r="AS1338" s="42"/>
      <c r="AT1338" s="42" t="s">
        <v>52</v>
      </c>
      <c r="AU1338" s="42"/>
      <c r="AV1338" s="42" t="s">
        <v>52</v>
      </c>
      <c r="AW1338" s="42"/>
    </row>
    <row r="1339" spans="1:49" ht="33.75">
      <c r="A1339" s="61">
        <f t="shared" si="20"/>
        <v>1329</v>
      </c>
      <c r="B1339" s="42" t="s">
        <v>4185</v>
      </c>
      <c r="C1339" s="42" t="s">
        <v>84</v>
      </c>
      <c r="D1339" s="42" t="s">
        <v>85</v>
      </c>
      <c r="E1339" s="42" t="s">
        <v>86</v>
      </c>
      <c r="F1339" s="42" t="s">
        <v>4186</v>
      </c>
      <c r="G1339" s="42" t="s">
        <v>4191</v>
      </c>
      <c r="H1339" s="42" t="s">
        <v>4929</v>
      </c>
      <c r="I1339" s="42" t="s">
        <v>3082</v>
      </c>
      <c r="J1339" s="42" t="s">
        <v>134</v>
      </c>
      <c r="K1339" s="45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F1339" s="42"/>
      <c r="AG1339" s="42"/>
      <c r="AH1339" s="42" t="s">
        <v>52</v>
      </c>
      <c r="AI1339" s="42"/>
      <c r="AJ1339" s="42"/>
      <c r="AK1339" s="42"/>
      <c r="AL1339" s="42"/>
      <c r="AM1339" s="42"/>
      <c r="AN1339" s="42"/>
      <c r="AO1339" s="42"/>
      <c r="AP1339" s="42"/>
      <c r="AQ1339" s="42"/>
      <c r="AR1339" s="42"/>
      <c r="AS1339" s="42"/>
      <c r="AT1339" s="42"/>
      <c r="AU1339" s="42"/>
      <c r="AV1339" s="42"/>
      <c r="AW1339" s="42"/>
    </row>
    <row r="1340" spans="1:49" ht="33.75">
      <c r="A1340" s="61">
        <f t="shared" si="20"/>
        <v>1330</v>
      </c>
      <c r="B1340" s="42" t="s">
        <v>5112</v>
      </c>
      <c r="C1340" s="42" t="s">
        <v>84</v>
      </c>
      <c r="D1340" s="42" t="s">
        <v>85</v>
      </c>
      <c r="E1340" s="42" t="s">
        <v>86</v>
      </c>
      <c r="F1340" s="42" t="s">
        <v>5113</v>
      </c>
      <c r="G1340" s="42" t="s">
        <v>5114</v>
      </c>
      <c r="H1340" s="42" t="s">
        <v>4929</v>
      </c>
      <c r="I1340" s="42" t="s">
        <v>133</v>
      </c>
      <c r="J1340" s="42" t="s">
        <v>134</v>
      </c>
      <c r="K1340" s="45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F1340" s="42"/>
      <c r="AG1340" s="42"/>
      <c r="AH1340" s="42" t="s">
        <v>52</v>
      </c>
      <c r="AI1340" s="42"/>
      <c r="AJ1340" s="42"/>
      <c r="AK1340" s="42"/>
      <c r="AL1340" s="42"/>
      <c r="AM1340" s="42"/>
      <c r="AN1340" s="42"/>
      <c r="AO1340" s="42"/>
      <c r="AP1340" s="42"/>
      <c r="AQ1340" s="42"/>
      <c r="AR1340" s="42"/>
      <c r="AS1340" s="42"/>
      <c r="AT1340" s="42"/>
      <c r="AU1340" s="42"/>
      <c r="AV1340" s="42"/>
      <c r="AW1340" s="42"/>
    </row>
    <row r="1341" spans="1:49" ht="33.75">
      <c r="A1341" s="61">
        <f t="shared" si="20"/>
        <v>1331</v>
      </c>
      <c r="B1341" s="42" t="s">
        <v>4192</v>
      </c>
      <c r="C1341" s="42" t="s">
        <v>84</v>
      </c>
      <c r="D1341" s="42" t="s">
        <v>85</v>
      </c>
      <c r="E1341" s="42" t="s">
        <v>86</v>
      </c>
      <c r="F1341" s="42" t="s">
        <v>4193</v>
      </c>
      <c r="G1341" s="42" t="s">
        <v>4194</v>
      </c>
      <c r="H1341" s="42" t="s">
        <v>4929</v>
      </c>
      <c r="I1341" s="42" t="s">
        <v>2061</v>
      </c>
      <c r="J1341" s="42" t="s">
        <v>134</v>
      </c>
      <c r="K1341" s="45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2"/>
      <c r="AE1341" s="42"/>
      <c r="AF1341" s="42"/>
      <c r="AG1341" s="42"/>
      <c r="AH1341" s="42" t="s">
        <v>52</v>
      </c>
      <c r="AI1341" s="42"/>
      <c r="AJ1341" s="42"/>
      <c r="AK1341" s="42"/>
      <c r="AL1341" s="42"/>
      <c r="AM1341" s="42"/>
      <c r="AN1341" s="42"/>
      <c r="AO1341" s="42"/>
      <c r="AP1341" s="42"/>
      <c r="AQ1341" s="42"/>
      <c r="AR1341" s="42"/>
      <c r="AS1341" s="42"/>
      <c r="AT1341" s="42"/>
      <c r="AU1341" s="42"/>
      <c r="AV1341" s="42"/>
      <c r="AW1341" s="42"/>
    </row>
    <row r="1342" spans="1:49" ht="22.5">
      <c r="A1342" s="61">
        <f t="shared" si="20"/>
        <v>1332</v>
      </c>
      <c r="B1342" s="42" t="s">
        <v>4195</v>
      </c>
      <c r="C1342" s="42" t="s">
        <v>4196</v>
      </c>
      <c r="D1342" s="42"/>
      <c r="E1342" s="42"/>
      <c r="F1342" s="42" t="s">
        <v>4197</v>
      </c>
      <c r="G1342" s="42" t="s">
        <v>4198</v>
      </c>
      <c r="H1342" s="42" t="s">
        <v>4199</v>
      </c>
      <c r="I1342" s="42" t="s">
        <v>4200</v>
      </c>
      <c r="J1342" s="42" t="s">
        <v>59</v>
      </c>
      <c r="K1342" s="45"/>
      <c r="L1342" s="42"/>
      <c r="M1342" s="42"/>
      <c r="N1342" s="42" t="s">
        <v>52</v>
      </c>
      <c r="O1342" s="42" t="s">
        <v>52</v>
      </c>
      <c r="P1342" s="42"/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F1342" s="42"/>
      <c r="AG1342" s="42"/>
      <c r="AH1342" s="42"/>
      <c r="AI1342" s="42"/>
      <c r="AJ1342" s="42"/>
      <c r="AK1342" s="42"/>
      <c r="AL1342" s="42"/>
      <c r="AM1342" s="42"/>
      <c r="AN1342" s="42"/>
      <c r="AO1342" s="42"/>
      <c r="AP1342" s="42"/>
      <c r="AQ1342" s="42"/>
      <c r="AR1342" s="42"/>
      <c r="AS1342" s="42"/>
      <c r="AT1342" s="42"/>
      <c r="AU1342" s="42"/>
      <c r="AV1342" s="42"/>
      <c r="AW1342" s="42"/>
    </row>
    <row r="1343" spans="1:49" ht="22.5">
      <c r="A1343" s="61">
        <f t="shared" si="20"/>
        <v>1333</v>
      </c>
      <c r="B1343" s="42" t="s">
        <v>4201</v>
      </c>
      <c r="C1343" s="42" t="s">
        <v>4202</v>
      </c>
      <c r="D1343" s="42"/>
      <c r="E1343" s="42"/>
      <c r="F1343" s="42" t="s">
        <v>4203</v>
      </c>
      <c r="G1343" s="42" t="s">
        <v>4204</v>
      </c>
      <c r="H1343" s="42" t="s">
        <v>4205</v>
      </c>
      <c r="I1343" s="42" t="s">
        <v>2540</v>
      </c>
      <c r="J1343" s="42" t="s">
        <v>75</v>
      </c>
      <c r="K1343" s="45"/>
      <c r="L1343" s="42" t="s">
        <v>52</v>
      </c>
      <c r="M1343" s="42" t="s">
        <v>52</v>
      </c>
      <c r="N1343" s="42" t="s">
        <v>52</v>
      </c>
      <c r="O1343" s="42" t="s">
        <v>52</v>
      </c>
      <c r="P1343" s="42" t="s">
        <v>52</v>
      </c>
      <c r="Q1343" s="42" t="s">
        <v>52</v>
      </c>
      <c r="R1343" s="42" t="s">
        <v>52</v>
      </c>
      <c r="S1343" s="42" t="s">
        <v>52</v>
      </c>
      <c r="T1343" s="42" t="s">
        <v>52</v>
      </c>
      <c r="U1343" s="42" t="s">
        <v>52</v>
      </c>
      <c r="V1343" s="42" t="s">
        <v>52</v>
      </c>
      <c r="W1343" s="42" t="s">
        <v>52</v>
      </c>
      <c r="X1343" s="42" t="s">
        <v>52</v>
      </c>
      <c r="Y1343" s="42" t="s">
        <v>52</v>
      </c>
      <c r="Z1343" s="42" t="s">
        <v>52</v>
      </c>
      <c r="AA1343" s="42" t="s">
        <v>52</v>
      </c>
      <c r="AB1343" s="42" t="s">
        <v>52</v>
      </c>
      <c r="AC1343" s="42" t="s">
        <v>52</v>
      </c>
      <c r="AD1343" s="42" t="s">
        <v>52</v>
      </c>
      <c r="AE1343" s="42" t="s">
        <v>52</v>
      </c>
      <c r="AF1343" s="42" t="s">
        <v>52</v>
      </c>
      <c r="AG1343" s="42" t="s">
        <v>52</v>
      </c>
      <c r="AH1343" s="42" t="s">
        <v>52</v>
      </c>
      <c r="AI1343" s="42" t="s">
        <v>52</v>
      </c>
      <c r="AJ1343" s="42" t="s">
        <v>52</v>
      </c>
      <c r="AK1343" s="42"/>
      <c r="AL1343" s="42"/>
      <c r="AM1343" s="42"/>
      <c r="AN1343" s="42" t="s">
        <v>52</v>
      </c>
      <c r="AO1343" s="42" t="s">
        <v>52</v>
      </c>
      <c r="AP1343" s="42" t="s">
        <v>52</v>
      </c>
      <c r="AQ1343" s="42" t="s">
        <v>52</v>
      </c>
      <c r="AR1343" s="42" t="s">
        <v>52</v>
      </c>
      <c r="AS1343" s="42" t="s">
        <v>52</v>
      </c>
      <c r="AT1343" s="42" t="s">
        <v>52</v>
      </c>
      <c r="AU1343" s="42"/>
      <c r="AV1343" s="42" t="s">
        <v>52</v>
      </c>
      <c r="AW1343" s="42"/>
    </row>
    <row r="1344" spans="1:49" ht="67.5">
      <c r="A1344" s="61">
        <f t="shared" si="20"/>
        <v>1334</v>
      </c>
      <c r="B1344" s="42" t="s">
        <v>4206</v>
      </c>
      <c r="C1344" s="42" t="s">
        <v>4207</v>
      </c>
      <c r="D1344" s="42"/>
      <c r="E1344" s="42" t="s">
        <v>4208</v>
      </c>
      <c r="F1344" s="42" t="s">
        <v>4209</v>
      </c>
      <c r="G1344" s="42" t="s">
        <v>4210</v>
      </c>
      <c r="H1344" s="42" t="s">
        <v>4211</v>
      </c>
      <c r="I1344" s="42" t="s">
        <v>2507</v>
      </c>
      <c r="J1344" s="42" t="s">
        <v>292</v>
      </c>
      <c r="K1344" s="45"/>
      <c r="L1344" s="42"/>
      <c r="M1344" s="42" t="s">
        <v>52</v>
      </c>
      <c r="N1344" s="42" t="s">
        <v>52</v>
      </c>
      <c r="O1344" s="42" t="s">
        <v>52</v>
      </c>
      <c r="P1344" s="42" t="s">
        <v>52</v>
      </c>
      <c r="Q1344" s="42"/>
      <c r="R1344" s="42"/>
      <c r="S1344" s="42" t="s">
        <v>52</v>
      </c>
      <c r="T1344" s="42" t="s">
        <v>52</v>
      </c>
      <c r="U1344" s="42" t="s">
        <v>52</v>
      </c>
      <c r="V1344" s="42" t="s">
        <v>52</v>
      </c>
      <c r="W1344" s="42" t="s">
        <v>52</v>
      </c>
      <c r="X1344" s="42"/>
      <c r="Y1344" s="42" t="s">
        <v>52</v>
      </c>
      <c r="Z1344" s="42"/>
      <c r="AA1344" s="42" t="s">
        <v>52</v>
      </c>
      <c r="AB1344" s="42" t="s">
        <v>52</v>
      </c>
      <c r="AC1344" s="42" t="s">
        <v>52</v>
      </c>
      <c r="AD1344" s="42" t="s">
        <v>52</v>
      </c>
      <c r="AE1344" s="42"/>
      <c r="AF1344" s="42"/>
      <c r="AG1344" s="42" t="s">
        <v>52</v>
      </c>
      <c r="AH1344" s="42" t="s">
        <v>52</v>
      </c>
      <c r="AI1344" s="42" t="s">
        <v>52</v>
      </c>
      <c r="AJ1344" s="42" t="s">
        <v>52</v>
      </c>
      <c r="AK1344" s="42"/>
      <c r="AL1344" s="42"/>
      <c r="AM1344" s="42"/>
      <c r="AN1344" s="42" t="s">
        <v>52</v>
      </c>
      <c r="AO1344" s="42" t="s">
        <v>52</v>
      </c>
      <c r="AP1344" s="42" t="s">
        <v>52</v>
      </c>
      <c r="AQ1344" s="42" t="s">
        <v>52</v>
      </c>
      <c r="AR1344" s="42" t="s">
        <v>52</v>
      </c>
      <c r="AS1344" s="42" t="s">
        <v>52</v>
      </c>
      <c r="AT1344" s="42"/>
      <c r="AU1344" s="42"/>
      <c r="AV1344" s="42" t="s">
        <v>52</v>
      </c>
      <c r="AW1344" s="42"/>
    </row>
    <row r="1345" spans="1:49" ht="22.5">
      <c r="A1345" s="61">
        <f t="shared" si="20"/>
        <v>1335</v>
      </c>
      <c r="B1345" s="42" t="s">
        <v>4206</v>
      </c>
      <c r="C1345" s="42" t="s">
        <v>4212</v>
      </c>
      <c r="D1345" s="42" t="s">
        <v>79</v>
      </c>
      <c r="E1345" s="42"/>
      <c r="F1345" s="42" t="s">
        <v>4209</v>
      </c>
      <c r="G1345" s="42" t="s">
        <v>4213</v>
      </c>
      <c r="H1345" s="42" t="s">
        <v>4214</v>
      </c>
      <c r="I1345" s="42" t="s">
        <v>2507</v>
      </c>
      <c r="J1345" s="42" t="s">
        <v>292</v>
      </c>
      <c r="K1345" s="45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F1345" s="42"/>
      <c r="AG1345" s="42"/>
      <c r="AH1345" s="42"/>
      <c r="AI1345" s="42"/>
      <c r="AJ1345" s="42"/>
      <c r="AK1345" s="42"/>
      <c r="AL1345" s="42"/>
      <c r="AM1345" s="42"/>
      <c r="AN1345" s="42"/>
      <c r="AO1345" s="42"/>
      <c r="AP1345" s="42"/>
      <c r="AQ1345" s="42" t="s">
        <v>52</v>
      </c>
      <c r="AR1345" s="42"/>
      <c r="AS1345" s="42"/>
      <c r="AT1345" s="42"/>
      <c r="AU1345" s="42"/>
      <c r="AV1345" s="42"/>
      <c r="AW1345" s="42"/>
    </row>
    <row r="1346" spans="1:49" ht="56.25">
      <c r="A1346" s="61">
        <f t="shared" si="20"/>
        <v>1336</v>
      </c>
      <c r="B1346" s="42" t="s">
        <v>4215</v>
      </c>
      <c r="C1346" s="42" t="s">
        <v>4216</v>
      </c>
      <c r="D1346" s="42" t="s">
        <v>112</v>
      </c>
      <c r="E1346" s="42" t="s">
        <v>4217</v>
      </c>
      <c r="F1346" s="42" t="s">
        <v>4218</v>
      </c>
      <c r="G1346" s="42" t="s">
        <v>4219</v>
      </c>
      <c r="H1346" s="42" t="s">
        <v>4220</v>
      </c>
      <c r="I1346" s="42" t="s">
        <v>1394</v>
      </c>
      <c r="J1346" s="42" t="s">
        <v>285</v>
      </c>
      <c r="K1346" s="45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 t="s">
        <v>52</v>
      </c>
      <c r="V1346" s="42" t="s">
        <v>52</v>
      </c>
      <c r="W1346" s="42" t="s">
        <v>52</v>
      </c>
      <c r="X1346" s="42"/>
      <c r="Y1346" s="42" t="s">
        <v>52</v>
      </c>
      <c r="Z1346" s="42"/>
      <c r="AA1346" s="42"/>
      <c r="AB1346" s="42"/>
      <c r="AC1346" s="42"/>
      <c r="AD1346" s="42"/>
      <c r="AE1346" s="42"/>
      <c r="AF1346" s="42"/>
      <c r="AG1346" s="42"/>
      <c r="AH1346" s="42" t="s">
        <v>52</v>
      </c>
      <c r="AI1346" s="42"/>
      <c r="AJ1346" s="42"/>
      <c r="AK1346" s="42"/>
      <c r="AL1346" s="42"/>
      <c r="AM1346" s="42"/>
      <c r="AN1346" s="42"/>
      <c r="AO1346" s="42"/>
      <c r="AP1346" s="42"/>
      <c r="AQ1346" s="42"/>
      <c r="AR1346" s="42"/>
      <c r="AS1346" s="42"/>
      <c r="AT1346" s="42"/>
      <c r="AU1346" s="42"/>
      <c r="AV1346" s="42"/>
      <c r="AW1346" s="42"/>
    </row>
    <row r="1347" spans="1:49" ht="33.75">
      <c r="A1347" s="61">
        <f t="shared" si="20"/>
        <v>1337</v>
      </c>
      <c r="B1347" s="42" t="s">
        <v>4221</v>
      </c>
      <c r="C1347" s="42" t="s">
        <v>4222</v>
      </c>
      <c r="D1347" s="42" t="s">
        <v>4978</v>
      </c>
      <c r="E1347" s="42"/>
      <c r="F1347" s="42" t="s">
        <v>4223</v>
      </c>
      <c r="G1347" s="42" t="s">
        <v>4224</v>
      </c>
      <c r="H1347" s="42" t="s">
        <v>4225</v>
      </c>
      <c r="I1347" s="42" t="s">
        <v>4226</v>
      </c>
      <c r="J1347" s="42" t="s">
        <v>154</v>
      </c>
      <c r="K1347" s="45"/>
      <c r="L1347" s="42"/>
      <c r="M1347" s="42"/>
      <c r="N1347" s="42" t="s">
        <v>52</v>
      </c>
      <c r="O1347" s="42" t="s">
        <v>52</v>
      </c>
      <c r="P1347" s="42"/>
      <c r="Q1347" s="42"/>
      <c r="R1347" s="42"/>
      <c r="S1347" s="42"/>
      <c r="T1347" s="42"/>
      <c r="U1347" s="42" t="s">
        <v>52</v>
      </c>
      <c r="V1347" s="42" t="s">
        <v>52</v>
      </c>
      <c r="W1347" s="42" t="s">
        <v>52</v>
      </c>
      <c r="X1347" s="42"/>
      <c r="Y1347" s="42" t="s">
        <v>96</v>
      </c>
      <c r="Z1347" s="42"/>
      <c r="AA1347" s="42"/>
      <c r="AB1347" s="42"/>
      <c r="AC1347" s="42"/>
      <c r="AD1347" s="42"/>
      <c r="AE1347" s="42"/>
      <c r="AF1347" s="42"/>
      <c r="AG1347" s="42"/>
      <c r="AH1347" s="42" t="s">
        <v>52</v>
      </c>
      <c r="AI1347" s="42" t="s">
        <v>52</v>
      </c>
      <c r="AJ1347" s="42" t="s">
        <v>52</v>
      </c>
      <c r="AK1347" s="42" t="s">
        <v>52</v>
      </c>
      <c r="AL1347" s="42"/>
      <c r="AM1347" s="42"/>
      <c r="AN1347" s="42" t="s">
        <v>52</v>
      </c>
      <c r="AO1347" s="42" t="s">
        <v>52</v>
      </c>
      <c r="AP1347" s="42"/>
      <c r="AQ1347" s="42"/>
      <c r="AR1347" s="42"/>
      <c r="AS1347" s="42"/>
      <c r="AT1347" s="42"/>
      <c r="AU1347" s="42"/>
      <c r="AV1347" s="42" t="s">
        <v>52</v>
      </c>
      <c r="AW1347" s="42"/>
    </row>
    <row r="1348" spans="1:49" ht="33.75">
      <c r="A1348" s="61">
        <f t="shared" si="20"/>
        <v>1338</v>
      </c>
      <c r="B1348" s="42" t="s">
        <v>4221</v>
      </c>
      <c r="C1348" s="42" t="s">
        <v>4222</v>
      </c>
      <c r="D1348" s="42"/>
      <c r="E1348" s="42" t="s">
        <v>4227</v>
      </c>
      <c r="F1348" s="42" t="s">
        <v>4223</v>
      </c>
      <c r="G1348" s="42" t="s">
        <v>4228</v>
      </c>
      <c r="H1348" s="42" t="s">
        <v>4229</v>
      </c>
      <c r="I1348" s="42" t="s">
        <v>4226</v>
      </c>
      <c r="J1348" s="42" t="s">
        <v>154</v>
      </c>
      <c r="K1348" s="45"/>
      <c r="L1348" s="42"/>
      <c r="M1348" s="42"/>
      <c r="N1348" s="42" t="s">
        <v>52</v>
      </c>
      <c r="O1348" s="42" t="s">
        <v>52</v>
      </c>
      <c r="P1348" s="42"/>
      <c r="Q1348" s="42"/>
      <c r="R1348" s="42"/>
      <c r="S1348" s="42"/>
      <c r="T1348" s="42"/>
      <c r="U1348" s="42" t="s">
        <v>52</v>
      </c>
      <c r="V1348" s="42"/>
      <c r="W1348" s="42"/>
      <c r="X1348" s="42"/>
      <c r="Y1348" s="42" t="s">
        <v>96</v>
      </c>
      <c r="Z1348" s="42"/>
      <c r="AA1348" s="42"/>
      <c r="AB1348" s="42" t="s">
        <v>52</v>
      </c>
      <c r="AC1348" s="42"/>
      <c r="AD1348" s="42"/>
      <c r="AE1348" s="42"/>
      <c r="AF1348" s="42"/>
      <c r="AG1348" s="42"/>
      <c r="AH1348" s="42"/>
      <c r="AI1348" s="42"/>
      <c r="AJ1348" s="42"/>
      <c r="AK1348" s="42"/>
      <c r="AL1348" s="42"/>
      <c r="AM1348" s="42"/>
      <c r="AN1348" s="42"/>
      <c r="AO1348" s="42"/>
      <c r="AP1348" s="42"/>
      <c r="AQ1348" s="42"/>
      <c r="AR1348" s="42"/>
      <c r="AS1348" s="42"/>
      <c r="AT1348" s="42"/>
      <c r="AU1348" s="42"/>
      <c r="AV1348" s="42"/>
      <c r="AW1348" s="42"/>
    </row>
    <row r="1349" spans="1:49" ht="22.5">
      <c r="A1349" s="61">
        <f t="shared" si="20"/>
        <v>1339</v>
      </c>
      <c r="B1349" s="42" t="s">
        <v>4221</v>
      </c>
      <c r="C1349" s="42" t="s">
        <v>4230</v>
      </c>
      <c r="D1349" s="42" t="s">
        <v>79</v>
      </c>
      <c r="E1349" s="42"/>
      <c r="F1349" s="42" t="s">
        <v>4231</v>
      </c>
      <c r="G1349" s="42" t="s">
        <v>4232</v>
      </c>
      <c r="H1349" s="42" t="s">
        <v>4233</v>
      </c>
      <c r="I1349" s="42" t="s">
        <v>4226</v>
      </c>
      <c r="J1349" s="42" t="s">
        <v>154</v>
      </c>
      <c r="K1349" s="45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 t="s">
        <v>52</v>
      </c>
      <c r="AR1349" s="42"/>
      <c r="AS1349" s="42"/>
      <c r="AT1349" s="42"/>
      <c r="AU1349" s="42"/>
      <c r="AV1349" s="42" t="s">
        <v>52</v>
      </c>
      <c r="AW1349" s="42"/>
    </row>
    <row r="1350" spans="1:49" ht="33.75">
      <c r="A1350" s="61">
        <f t="shared" si="20"/>
        <v>1340</v>
      </c>
      <c r="B1350" s="42" t="s">
        <v>4221</v>
      </c>
      <c r="C1350" s="42" t="s">
        <v>4234</v>
      </c>
      <c r="D1350" s="42"/>
      <c r="E1350" s="42"/>
      <c r="F1350" s="42" t="s">
        <v>4235</v>
      </c>
      <c r="G1350" s="42" t="s">
        <v>4236</v>
      </c>
      <c r="H1350" s="42" t="s">
        <v>4237</v>
      </c>
      <c r="I1350" s="42" t="s">
        <v>4226</v>
      </c>
      <c r="J1350" s="42" t="s">
        <v>154</v>
      </c>
      <c r="K1350" s="45"/>
      <c r="L1350" s="42"/>
      <c r="M1350" s="42"/>
      <c r="N1350" s="42" t="s">
        <v>52</v>
      </c>
      <c r="O1350" s="42"/>
      <c r="P1350" s="42"/>
      <c r="Q1350" s="42" t="s">
        <v>52</v>
      </c>
      <c r="R1350" s="42"/>
      <c r="S1350" s="42"/>
      <c r="T1350" s="42" t="s">
        <v>52</v>
      </c>
      <c r="U1350" s="42" t="s">
        <v>52</v>
      </c>
      <c r="V1350" s="42" t="s">
        <v>52</v>
      </c>
      <c r="W1350" s="42" t="s">
        <v>52</v>
      </c>
      <c r="X1350" s="42" t="s">
        <v>52</v>
      </c>
      <c r="Y1350" s="42" t="s">
        <v>52</v>
      </c>
      <c r="Z1350" s="42"/>
      <c r="AA1350" s="42" t="s">
        <v>52</v>
      </c>
      <c r="AB1350" s="42" t="s">
        <v>52</v>
      </c>
      <c r="AC1350" s="42"/>
      <c r="AD1350" s="42"/>
      <c r="AE1350" s="42"/>
      <c r="AF1350" s="42" t="s">
        <v>52</v>
      </c>
      <c r="AG1350" s="42"/>
      <c r="AH1350" s="42"/>
      <c r="AI1350" s="42"/>
      <c r="AJ1350" s="42"/>
      <c r="AK1350" s="42"/>
      <c r="AL1350" s="42"/>
      <c r="AM1350" s="42"/>
      <c r="AN1350" s="42" t="s">
        <v>52</v>
      </c>
      <c r="AO1350" s="42"/>
      <c r="AP1350" s="42"/>
      <c r="AQ1350" s="42"/>
      <c r="AR1350" s="42"/>
      <c r="AS1350" s="42"/>
      <c r="AT1350" s="42"/>
      <c r="AU1350" s="42"/>
      <c r="AV1350" s="42"/>
      <c r="AW1350" s="42" t="s">
        <v>52</v>
      </c>
    </row>
    <row r="1351" spans="1:49" ht="22.5">
      <c r="A1351" s="61">
        <f t="shared" si="20"/>
        <v>1341</v>
      </c>
      <c r="B1351" s="42" t="s">
        <v>4238</v>
      </c>
      <c r="C1351" s="42" t="s">
        <v>4239</v>
      </c>
      <c r="D1351" s="42"/>
      <c r="E1351" s="42"/>
      <c r="F1351" s="42" t="s">
        <v>4240</v>
      </c>
      <c r="G1351" s="42" t="s">
        <v>4241</v>
      </c>
      <c r="H1351" s="42" t="s">
        <v>4242</v>
      </c>
      <c r="I1351" s="42" t="s">
        <v>346</v>
      </c>
      <c r="J1351" s="42" t="s">
        <v>169</v>
      </c>
      <c r="K1351" s="45"/>
      <c r="L1351" s="42"/>
      <c r="M1351" s="42"/>
      <c r="N1351" s="42" t="s">
        <v>52</v>
      </c>
      <c r="O1351" s="42"/>
      <c r="P1351" s="42"/>
      <c r="Q1351" s="42"/>
      <c r="R1351" s="42"/>
      <c r="S1351" s="42" t="s">
        <v>52</v>
      </c>
      <c r="T1351" s="42"/>
      <c r="U1351" s="42" t="s">
        <v>52</v>
      </c>
      <c r="V1351" s="42" t="s">
        <v>52</v>
      </c>
      <c r="W1351" s="42" t="s">
        <v>52</v>
      </c>
      <c r="X1351" s="42"/>
      <c r="Y1351" s="42" t="s">
        <v>52</v>
      </c>
      <c r="Z1351" s="42"/>
      <c r="AA1351" s="42"/>
      <c r="AB1351" s="42"/>
      <c r="AC1351" s="42"/>
      <c r="AD1351" s="42"/>
      <c r="AE1351" s="42"/>
      <c r="AF1351" s="42"/>
      <c r="AG1351" s="42"/>
      <c r="AH1351" s="42" t="s">
        <v>52</v>
      </c>
      <c r="AI1351" s="42" t="s">
        <v>52</v>
      </c>
      <c r="AJ1351" s="42"/>
      <c r="AK1351" s="42"/>
      <c r="AL1351" s="42"/>
      <c r="AM1351" s="42"/>
      <c r="AN1351" s="42" t="s">
        <v>52</v>
      </c>
      <c r="AO1351" s="42" t="s">
        <v>52</v>
      </c>
      <c r="AP1351" s="42" t="s">
        <v>52</v>
      </c>
      <c r="AQ1351" s="42" t="s">
        <v>52</v>
      </c>
      <c r="AR1351" s="42"/>
      <c r="AS1351" s="42"/>
      <c r="AT1351" s="42"/>
      <c r="AU1351" s="42"/>
      <c r="AV1351" s="42" t="s">
        <v>52</v>
      </c>
      <c r="AW1351" s="42"/>
    </row>
    <row r="1352" spans="1:49" ht="45">
      <c r="A1352" s="61">
        <f t="shared" si="20"/>
        <v>1342</v>
      </c>
      <c r="B1352" s="42" t="s">
        <v>4238</v>
      </c>
      <c r="C1352" s="42" t="s">
        <v>4239</v>
      </c>
      <c r="D1352" s="42"/>
      <c r="E1352" s="42" t="s">
        <v>4243</v>
      </c>
      <c r="F1352" s="42" t="s">
        <v>4240</v>
      </c>
      <c r="G1352" s="42" t="s">
        <v>4244</v>
      </c>
      <c r="H1352" s="42" t="s">
        <v>4245</v>
      </c>
      <c r="I1352" s="42" t="s">
        <v>346</v>
      </c>
      <c r="J1352" s="42" t="s">
        <v>169</v>
      </c>
      <c r="K1352" s="45"/>
      <c r="L1352" s="42"/>
      <c r="M1352" s="42"/>
      <c r="N1352" s="42" t="s">
        <v>52</v>
      </c>
      <c r="O1352" s="42"/>
      <c r="P1352" s="42"/>
      <c r="Q1352" s="42"/>
      <c r="R1352" s="42"/>
      <c r="S1352" s="42" t="s">
        <v>52</v>
      </c>
      <c r="T1352" s="42"/>
      <c r="U1352" s="42" t="s">
        <v>52</v>
      </c>
      <c r="V1352" s="42" t="s">
        <v>52</v>
      </c>
      <c r="W1352" s="42" t="s">
        <v>52</v>
      </c>
      <c r="X1352" s="42"/>
      <c r="Y1352" s="42" t="s">
        <v>52</v>
      </c>
      <c r="Z1352" s="42"/>
      <c r="AA1352" s="42"/>
      <c r="AB1352" s="42"/>
      <c r="AC1352" s="42"/>
      <c r="AD1352" s="42"/>
      <c r="AE1352" s="42"/>
      <c r="AF1352" s="42"/>
      <c r="AG1352" s="42"/>
      <c r="AH1352" s="42" t="s">
        <v>52</v>
      </c>
      <c r="AI1352" s="42" t="s">
        <v>52</v>
      </c>
      <c r="AJ1352" s="42"/>
      <c r="AK1352" s="42"/>
      <c r="AL1352" s="42"/>
      <c r="AM1352" s="42"/>
      <c r="AN1352" s="42" t="s">
        <v>52</v>
      </c>
      <c r="AO1352" s="42" t="s">
        <v>52</v>
      </c>
      <c r="AP1352" s="42" t="s">
        <v>52</v>
      </c>
      <c r="AQ1352" s="42" t="s">
        <v>52</v>
      </c>
      <c r="AR1352" s="42"/>
      <c r="AS1352" s="42"/>
      <c r="AT1352" s="42"/>
      <c r="AU1352" s="42"/>
      <c r="AV1352" s="42"/>
      <c r="AW1352" s="42"/>
    </row>
    <row r="1353" spans="1:49" ht="33.75">
      <c r="A1353" s="61">
        <f t="shared" si="20"/>
        <v>1343</v>
      </c>
      <c r="B1353" s="42" t="s">
        <v>4246</v>
      </c>
      <c r="C1353" s="42" t="s">
        <v>477</v>
      </c>
      <c r="D1353" s="42"/>
      <c r="E1353" s="42" t="s">
        <v>478</v>
      </c>
      <c r="F1353" s="42" t="s">
        <v>4247</v>
      </c>
      <c r="G1353" s="42" t="s">
        <v>4248</v>
      </c>
      <c r="H1353" s="42" t="s">
        <v>4249</v>
      </c>
      <c r="I1353" s="42" t="s">
        <v>1329</v>
      </c>
      <c r="J1353" s="42" t="s">
        <v>292</v>
      </c>
      <c r="K1353" s="45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 t="s">
        <v>52</v>
      </c>
      <c r="Z1353" s="42"/>
      <c r="AA1353" s="42"/>
      <c r="AB1353" s="42"/>
      <c r="AC1353" s="42"/>
      <c r="AD1353" s="42"/>
      <c r="AE1353" s="42"/>
      <c r="AF1353" s="42"/>
      <c r="AG1353" s="42"/>
      <c r="AH1353" s="42"/>
      <c r="AI1353" s="42"/>
      <c r="AJ1353" s="42"/>
      <c r="AK1353" s="42"/>
      <c r="AL1353" s="42"/>
      <c r="AM1353" s="42"/>
      <c r="AN1353" s="42"/>
      <c r="AO1353" s="42"/>
      <c r="AP1353" s="42"/>
      <c r="AQ1353" s="42"/>
      <c r="AR1353" s="42"/>
      <c r="AS1353" s="42"/>
      <c r="AT1353" s="42"/>
      <c r="AU1353" s="42"/>
      <c r="AV1353" s="42"/>
      <c r="AW1353" s="42"/>
    </row>
    <row r="1354" spans="1:49" ht="22.5">
      <c r="A1354" s="61">
        <f t="shared" si="20"/>
        <v>1344</v>
      </c>
      <c r="B1354" s="42" t="s">
        <v>4250</v>
      </c>
      <c r="C1354" s="42" t="s">
        <v>4251</v>
      </c>
      <c r="D1354" s="42"/>
      <c r="E1354" s="42"/>
      <c r="F1354" s="42" t="s">
        <v>4252</v>
      </c>
      <c r="G1354" s="42" t="s">
        <v>4253</v>
      </c>
      <c r="H1354" s="42" t="s">
        <v>4254</v>
      </c>
      <c r="I1354" s="42" t="s">
        <v>4255</v>
      </c>
      <c r="J1354" s="42" t="s">
        <v>292</v>
      </c>
      <c r="K1354" s="45"/>
      <c r="L1354" s="42" t="s">
        <v>52</v>
      </c>
      <c r="M1354" s="42" t="s">
        <v>52</v>
      </c>
      <c r="N1354" s="42" t="s">
        <v>52</v>
      </c>
      <c r="O1354" s="42" t="s">
        <v>52</v>
      </c>
      <c r="P1354" s="42"/>
      <c r="Q1354" s="42"/>
      <c r="R1354" s="42" t="s">
        <v>52</v>
      </c>
      <c r="S1354" s="42" t="s">
        <v>52</v>
      </c>
      <c r="T1354" s="42" t="s">
        <v>52</v>
      </c>
      <c r="U1354" s="42" t="s">
        <v>52</v>
      </c>
      <c r="V1354" s="42" t="s">
        <v>52</v>
      </c>
      <c r="W1354" s="42" t="s">
        <v>52</v>
      </c>
      <c r="X1354" s="42" t="s">
        <v>52</v>
      </c>
      <c r="Y1354" s="42" t="s">
        <v>52</v>
      </c>
      <c r="Z1354" s="42" t="s">
        <v>52</v>
      </c>
      <c r="AA1354" s="42" t="s">
        <v>52</v>
      </c>
      <c r="AB1354" s="42" t="s">
        <v>52</v>
      </c>
      <c r="AC1354" s="42" t="s">
        <v>52</v>
      </c>
      <c r="AD1354" s="42" t="s">
        <v>52</v>
      </c>
      <c r="AE1354" s="42" t="s">
        <v>52</v>
      </c>
      <c r="AF1354" s="42"/>
      <c r="AG1354" s="42" t="s">
        <v>52</v>
      </c>
      <c r="AH1354" s="42" t="s">
        <v>52</v>
      </c>
      <c r="AI1354" s="42" t="s">
        <v>52</v>
      </c>
      <c r="AJ1354" s="42" t="s">
        <v>52</v>
      </c>
      <c r="AK1354" s="42" t="s">
        <v>52</v>
      </c>
      <c r="AL1354" s="42"/>
      <c r="AM1354" s="42"/>
      <c r="AN1354" s="42" t="s">
        <v>52</v>
      </c>
      <c r="AO1354" s="42" t="s">
        <v>52</v>
      </c>
      <c r="AP1354" s="42" t="s">
        <v>52</v>
      </c>
      <c r="AQ1354" s="42" t="s">
        <v>52</v>
      </c>
      <c r="AR1354" s="42" t="s">
        <v>52</v>
      </c>
      <c r="AS1354" s="42" t="s">
        <v>52</v>
      </c>
      <c r="AT1354" s="42" t="s">
        <v>52</v>
      </c>
      <c r="AU1354" s="42" t="s">
        <v>52</v>
      </c>
      <c r="AV1354" s="42" t="s">
        <v>52</v>
      </c>
      <c r="AW1354" s="42"/>
    </row>
    <row r="1355" spans="1:49" ht="22.5">
      <c r="A1355" s="61">
        <f t="shared" si="20"/>
        <v>1345</v>
      </c>
      <c r="B1355" s="42" t="s">
        <v>4250</v>
      </c>
      <c r="C1355" s="42" t="s">
        <v>4256</v>
      </c>
      <c r="D1355" s="42" t="s">
        <v>474</v>
      </c>
      <c r="E1355" s="42"/>
      <c r="F1355" s="42" t="s">
        <v>4257</v>
      </c>
      <c r="G1355" s="42" t="s">
        <v>4258</v>
      </c>
      <c r="H1355" s="42" t="s">
        <v>4259</v>
      </c>
      <c r="I1355" s="42" t="s">
        <v>4260</v>
      </c>
      <c r="J1355" s="42" t="s">
        <v>292</v>
      </c>
      <c r="K1355" s="45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42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  <c r="AL1355" s="42"/>
      <c r="AM1355" s="42"/>
      <c r="AN1355" s="42"/>
      <c r="AO1355" s="42"/>
      <c r="AP1355" s="42"/>
      <c r="AQ1355" s="42"/>
      <c r="AR1355" s="42"/>
      <c r="AS1355" s="42"/>
      <c r="AT1355" s="42" t="s">
        <v>52</v>
      </c>
      <c r="AU1355" s="42"/>
      <c r="AV1355" s="42"/>
      <c r="AW1355" s="42" t="s">
        <v>52</v>
      </c>
    </row>
    <row r="1356" spans="1:49" ht="33.75">
      <c r="A1356" s="61">
        <f t="shared" si="20"/>
        <v>1346</v>
      </c>
      <c r="B1356" s="42" t="s">
        <v>4250</v>
      </c>
      <c r="C1356" s="42" t="s">
        <v>4924</v>
      </c>
      <c r="D1356" s="42"/>
      <c r="E1356" s="42"/>
      <c r="F1356" s="42" t="s">
        <v>4257</v>
      </c>
      <c r="G1356" s="42" t="s">
        <v>4925</v>
      </c>
      <c r="H1356" s="42">
        <v>505488565</v>
      </c>
      <c r="I1356" s="42" t="s">
        <v>4255</v>
      </c>
      <c r="J1356" s="42" t="s">
        <v>292</v>
      </c>
      <c r="K1356" s="45"/>
      <c r="L1356" s="42"/>
      <c r="M1356" s="42" t="s">
        <v>52</v>
      </c>
      <c r="N1356" s="42" t="s">
        <v>52</v>
      </c>
      <c r="O1356" s="42" t="s">
        <v>52</v>
      </c>
      <c r="P1356" s="42" t="s">
        <v>52</v>
      </c>
      <c r="Q1356" s="42" t="s">
        <v>52</v>
      </c>
      <c r="R1356" s="42" t="s">
        <v>52</v>
      </c>
      <c r="S1356" s="42" t="s">
        <v>52</v>
      </c>
      <c r="T1356" s="42" t="s">
        <v>52</v>
      </c>
      <c r="U1356" s="42" t="s">
        <v>52</v>
      </c>
      <c r="V1356" s="42" t="s">
        <v>52</v>
      </c>
      <c r="W1356" s="42" t="s">
        <v>52</v>
      </c>
      <c r="X1356" s="42"/>
      <c r="Y1356" s="42" t="s">
        <v>52</v>
      </c>
      <c r="Z1356" s="42"/>
      <c r="AA1356" s="42" t="s">
        <v>52</v>
      </c>
      <c r="AB1356" s="42" t="s">
        <v>52</v>
      </c>
      <c r="AC1356" s="42" t="s">
        <v>52</v>
      </c>
      <c r="AD1356" s="42" t="s">
        <v>52</v>
      </c>
      <c r="AE1356" s="42"/>
      <c r="AF1356" s="42" t="s">
        <v>52</v>
      </c>
      <c r="AG1356" s="42" t="s">
        <v>52</v>
      </c>
      <c r="AH1356" s="42" t="s">
        <v>496</v>
      </c>
      <c r="AI1356" s="42"/>
      <c r="AJ1356" s="42" t="s">
        <v>52</v>
      </c>
      <c r="AK1356" s="42" t="s">
        <v>52</v>
      </c>
      <c r="AL1356" s="42"/>
      <c r="AM1356" s="42"/>
      <c r="AN1356" s="42" t="s">
        <v>52</v>
      </c>
      <c r="AO1356" s="42" t="s">
        <v>52</v>
      </c>
      <c r="AP1356" s="42" t="s">
        <v>52</v>
      </c>
      <c r="AQ1356" s="42" t="s">
        <v>52</v>
      </c>
      <c r="AR1356" s="42"/>
      <c r="AS1356" s="42"/>
      <c r="AT1356" s="42" t="s">
        <v>52</v>
      </c>
      <c r="AU1356" s="42"/>
      <c r="AV1356" s="42" t="s">
        <v>52</v>
      </c>
      <c r="AW1356" s="42" t="s">
        <v>52</v>
      </c>
    </row>
    <row r="1357" spans="1:49">
      <c r="A1357" s="61">
        <f t="shared" ref="A1357:A1420" si="21">A1356+1</f>
        <v>1347</v>
      </c>
      <c r="B1357" s="42" t="s">
        <v>4250</v>
      </c>
      <c r="C1357" s="42" t="s">
        <v>4261</v>
      </c>
      <c r="D1357" s="42"/>
      <c r="E1357" s="42"/>
      <c r="F1357" s="42" t="s">
        <v>4252</v>
      </c>
      <c r="G1357" s="42" t="s">
        <v>4262</v>
      </c>
      <c r="H1357" s="42">
        <v>737657657</v>
      </c>
      <c r="I1357" s="42" t="s">
        <v>4255</v>
      </c>
      <c r="J1357" s="42" t="s">
        <v>292</v>
      </c>
      <c r="K1357" s="45"/>
      <c r="L1357" s="42"/>
      <c r="M1357" s="42" t="s">
        <v>52</v>
      </c>
      <c r="N1357" s="42"/>
      <c r="O1357" s="42"/>
      <c r="P1357" s="42"/>
      <c r="Q1357" s="42"/>
      <c r="R1357" s="42"/>
      <c r="S1357" s="42" t="s">
        <v>52</v>
      </c>
      <c r="T1357" s="42"/>
      <c r="U1357" s="42"/>
      <c r="V1357" s="42"/>
      <c r="W1357" s="42"/>
      <c r="X1357" s="42"/>
      <c r="Y1357" s="42"/>
      <c r="Z1357" s="42"/>
      <c r="AA1357" s="42" t="s">
        <v>52</v>
      </c>
      <c r="AB1357" s="42" t="s">
        <v>52</v>
      </c>
      <c r="AC1357" s="42"/>
      <c r="AD1357" s="42" t="s">
        <v>52</v>
      </c>
      <c r="AE1357" s="42"/>
      <c r="AF1357" s="42" t="s">
        <v>52</v>
      </c>
      <c r="AG1357" s="42" t="s">
        <v>52</v>
      </c>
      <c r="AH1357" s="42"/>
      <c r="AI1357" s="42"/>
      <c r="AJ1357" s="42"/>
      <c r="AK1357" s="42"/>
      <c r="AL1357" s="42"/>
      <c r="AM1357" s="42"/>
      <c r="AN1357" s="42"/>
      <c r="AO1357" s="42"/>
      <c r="AP1357" s="42"/>
      <c r="AQ1357" s="42"/>
      <c r="AR1357" s="42"/>
      <c r="AS1357" s="42"/>
      <c r="AT1357" s="42"/>
      <c r="AU1357" s="42"/>
      <c r="AV1357" s="42"/>
      <c r="AW1357" s="42"/>
    </row>
    <row r="1358" spans="1:49" ht="33.75">
      <c r="A1358" s="61">
        <f t="shared" si="21"/>
        <v>1348</v>
      </c>
      <c r="B1358" s="42" t="s">
        <v>4250</v>
      </c>
      <c r="C1358" s="42" t="s">
        <v>5599</v>
      </c>
      <c r="D1358" s="42" t="s">
        <v>112</v>
      </c>
      <c r="E1358" s="42"/>
      <c r="F1358" s="42" t="s">
        <v>4252</v>
      </c>
      <c r="G1358" s="42" t="s">
        <v>5600</v>
      </c>
      <c r="H1358" s="42" t="s">
        <v>5601</v>
      </c>
      <c r="I1358" s="42" t="s">
        <v>4255</v>
      </c>
      <c r="J1358" s="42" t="s">
        <v>292</v>
      </c>
      <c r="K1358" s="45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 t="s">
        <v>52</v>
      </c>
      <c r="V1358" s="42" t="s">
        <v>52</v>
      </c>
      <c r="W1358" s="42" t="s">
        <v>52</v>
      </c>
      <c r="X1358" s="42"/>
      <c r="Y1358" s="42" t="s">
        <v>52</v>
      </c>
      <c r="Z1358" s="42"/>
      <c r="AA1358" s="42"/>
      <c r="AB1358" s="42"/>
      <c r="AC1358" s="42"/>
      <c r="AD1358" s="42"/>
      <c r="AE1358" s="42"/>
      <c r="AF1358" s="42"/>
      <c r="AG1358" s="42"/>
      <c r="AH1358" s="42" t="s">
        <v>52</v>
      </c>
      <c r="AI1358" s="42" t="s">
        <v>52</v>
      </c>
      <c r="AJ1358" s="42"/>
      <c r="AK1358" s="42"/>
      <c r="AL1358" s="42"/>
      <c r="AM1358" s="42"/>
      <c r="AN1358" s="42" t="s">
        <v>52</v>
      </c>
      <c r="AO1358" s="42" t="s">
        <v>52</v>
      </c>
      <c r="AP1358" s="42" t="s">
        <v>52</v>
      </c>
      <c r="AQ1358" s="42" t="s">
        <v>52</v>
      </c>
      <c r="AR1358" s="42"/>
      <c r="AS1358" s="42"/>
      <c r="AT1358" s="42"/>
      <c r="AU1358" s="42"/>
      <c r="AV1358" s="42"/>
      <c r="AW1358" s="42"/>
    </row>
    <row r="1359" spans="1:49" ht="56.25">
      <c r="A1359" s="61">
        <f t="shared" si="21"/>
        <v>1349</v>
      </c>
      <c r="B1359" s="42" t="s">
        <v>5514</v>
      </c>
      <c r="C1359" s="42" t="s">
        <v>3737</v>
      </c>
      <c r="D1359" s="42"/>
      <c r="E1359" s="42" t="s">
        <v>4265</v>
      </c>
      <c r="F1359" s="42" t="s">
        <v>4263</v>
      </c>
      <c r="G1359" s="42" t="s">
        <v>4266</v>
      </c>
      <c r="H1359" s="42" t="s">
        <v>5115</v>
      </c>
      <c r="I1359" s="42" t="s">
        <v>4264</v>
      </c>
      <c r="J1359" s="42" t="s">
        <v>105</v>
      </c>
      <c r="K1359" s="45"/>
      <c r="L1359" s="42"/>
      <c r="M1359" s="42"/>
      <c r="N1359" s="42" t="s">
        <v>52</v>
      </c>
      <c r="O1359" s="42"/>
      <c r="P1359" s="42"/>
      <c r="Q1359" s="42"/>
      <c r="R1359" s="42"/>
      <c r="S1359" s="42"/>
      <c r="T1359" s="42"/>
      <c r="U1359" s="42" t="s">
        <v>52</v>
      </c>
      <c r="V1359" s="42" t="s">
        <v>52</v>
      </c>
      <c r="W1359" s="42" t="s">
        <v>52</v>
      </c>
      <c r="X1359" s="42"/>
      <c r="Y1359" s="42"/>
      <c r="Z1359" s="42"/>
      <c r="AA1359" s="42"/>
      <c r="AB1359" s="42"/>
      <c r="AC1359" s="42"/>
      <c r="AD1359" s="42"/>
      <c r="AE1359" s="42"/>
      <c r="AF1359" s="42"/>
      <c r="AG1359" s="42"/>
      <c r="AH1359" s="42"/>
      <c r="AI1359" s="42"/>
      <c r="AJ1359" s="42"/>
      <c r="AK1359" s="42"/>
      <c r="AL1359" s="42"/>
      <c r="AM1359" s="42"/>
      <c r="AN1359" s="42"/>
      <c r="AO1359" s="42"/>
      <c r="AP1359" s="42"/>
      <c r="AQ1359" s="42" t="s">
        <v>52</v>
      </c>
      <c r="AR1359" s="42"/>
      <c r="AS1359" s="42"/>
      <c r="AT1359" s="42"/>
      <c r="AU1359" s="42"/>
      <c r="AV1359" s="42" t="s">
        <v>52</v>
      </c>
      <c r="AW1359" s="42"/>
    </row>
    <row r="1360" spans="1:49" ht="33.75">
      <c r="A1360" s="61">
        <f t="shared" si="21"/>
        <v>1350</v>
      </c>
      <c r="B1360" s="42" t="s">
        <v>4267</v>
      </c>
      <c r="C1360" s="42" t="s">
        <v>4778</v>
      </c>
      <c r="D1360" s="42" t="s">
        <v>4779</v>
      </c>
      <c r="E1360" s="42"/>
      <c r="F1360" s="42" t="s">
        <v>4270</v>
      </c>
      <c r="G1360" s="42" t="s">
        <v>4780</v>
      </c>
      <c r="H1360" s="42">
        <v>535536106</v>
      </c>
      <c r="I1360" s="42" t="s">
        <v>4269</v>
      </c>
      <c r="J1360" s="42" t="s">
        <v>154</v>
      </c>
      <c r="K1360" s="45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  <c r="AL1360" s="42"/>
      <c r="AM1360" s="42"/>
      <c r="AN1360" s="42"/>
      <c r="AO1360" s="42"/>
      <c r="AP1360" s="42"/>
      <c r="AQ1360" s="42"/>
      <c r="AR1360" s="42"/>
      <c r="AS1360" s="42"/>
      <c r="AT1360" s="42" t="s">
        <v>52</v>
      </c>
      <c r="AU1360" s="42"/>
      <c r="AV1360" s="42"/>
      <c r="AW1360" s="42"/>
    </row>
    <row r="1361" spans="1:49" ht="33.75">
      <c r="A1361" s="61">
        <f t="shared" si="21"/>
        <v>1351</v>
      </c>
      <c r="B1361" s="42" t="s">
        <v>4267</v>
      </c>
      <c r="C1361" s="42" t="s">
        <v>4926</v>
      </c>
      <c r="D1361" s="42"/>
      <c r="E1361" s="42"/>
      <c r="F1361" s="42" t="s">
        <v>4270</v>
      </c>
      <c r="G1361" s="42" t="s">
        <v>4927</v>
      </c>
      <c r="H1361" s="42" t="s">
        <v>4268</v>
      </c>
      <c r="I1361" s="42" t="s">
        <v>4269</v>
      </c>
      <c r="J1361" s="42" t="s">
        <v>154</v>
      </c>
      <c r="K1361" s="45"/>
      <c r="L1361" s="42"/>
      <c r="M1361" s="42"/>
      <c r="N1361" s="42"/>
      <c r="O1361" s="42"/>
      <c r="P1361" s="42"/>
      <c r="Q1361" s="42"/>
      <c r="R1361" s="42"/>
      <c r="S1361" s="42" t="s">
        <v>52</v>
      </c>
      <c r="T1361" s="42"/>
      <c r="U1361" s="42"/>
      <c r="V1361" s="42"/>
      <c r="W1361" s="42"/>
      <c r="X1361" s="42"/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 t="s">
        <v>52</v>
      </c>
      <c r="AI1361" s="42"/>
      <c r="AJ1361" s="42" t="s">
        <v>52</v>
      </c>
      <c r="AK1361" s="42"/>
      <c r="AL1361" s="42"/>
      <c r="AM1361" s="42"/>
      <c r="AN1361" s="42"/>
      <c r="AO1361" s="42"/>
      <c r="AP1361" s="42"/>
      <c r="AQ1361" s="42"/>
      <c r="AR1361" s="42"/>
      <c r="AS1361" s="42"/>
      <c r="AT1361" s="42"/>
      <c r="AU1361" s="42"/>
      <c r="AV1361" s="42"/>
      <c r="AW1361" s="42"/>
    </row>
    <row r="1362" spans="1:49" ht="22.5">
      <c r="A1362" s="61">
        <f t="shared" si="21"/>
        <v>1352</v>
      </c>
      <c r="B1362" s="42" t="s">
        <v>4267</v>
      </c>
      <c r="C1362" s="42" t="s">
        <v>5116</v>
      </c>
      <c r="D1362" s="42"/>
      <c r="E1362" s="42"/>
      <c r="F1362" s="42" t="s">
        <v>4270</v>
      </c>
      <c r="G1362" s="42" t="s">
        <v>4271</v>
      </c>
      <c r="H1362" s="42" t="s">
        <v>4272</v>
      </c>
      <c r="I1362" s="42" t="s">
        <v>4269</v>
      </c>
      <c r="J1362" s="42" t="s">
        <v>154</v>
      </c>
      <c r="K1362" s="45"/>
      <c r="L1362" s="42"/>
      <c r="M1362" s="42"/>
      <c r="N1362" s="42" t="s">
        <v>52</v>
      </c>
      <c r="O1362" s="42"/>
      <c r="P1362" s="42"/>
      <c r="Q1362" s="42"/>
      <c r="R1362" s="42"/>
      <c r="S1362" s="42"/>
      <c r="T1362" s="42"/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F1362" s="42"/>
      <c r="AG1362" s="42"/>
      <c r="AH1362" s="42" t="s">
        <v>52</v>
      </c>
      <c r="AI1362" s="42" t="s">
        <v>52</v>
      </c>
      <c r="AJ1362" s="42" t="s">
        <v>52</v>
      </c>
      <c r="AK1362" s="42"/>
      <c r="AL1362" s="42"/>
      <c r="AM1362" s="42"/>
      <c r="AN1362" s="42" t="s">
        <v>52</v>
      </c>
      <c r="AO1362" s="42"/>
      <c r="AP1362" s="42"/>
      <c r="AQ1362" s="42"/>
      <c r="AR1362" s="42"/>
      <c r="AS1362" s="42"/>
      <c r="AT1362" s="42"/>
      <c r="AU1362" s="42"/>
      <c r="AV1362" s="42"/>
      <c r="AW1362" s="42"/>
    </row>
    <row r="1363" spans="1:49" ht="56.25">
      <c r="A1363" s="61">
        <f t="shared" si="21"/>
        <v>1353</v>
      </c>
      <c r="B1363" s="42" t="s">
        <v>4273</v>
      </c>
      <c r="C1363" s="42" t="s">
        <v>4274</v>
      </c>
      <c r="D1363" s="42" t="s">
        <v>4928</v>
      </c>
      <c r="E1363" s="42"/>
      <c r="F1363" s="42" t="s">
        <v>4275</v>
      </c>
      <c r="G1363" s="42" t="s">
        <v>4276</v>
      </c>
      <c r="H1363" s="42" t="s">
        <v>4277</v>
      </c>
      <c r="I1363" s="42" t="s">
        <v>4273</v>
      </c>
      <c r="J1363" s="42" t="s">
        <v>134</v>
      </c>
      <c r="K1363" s="45"/>
      <c r="L1363" s="42" t="s">
        <v>52</v>
      </c>
      <c r="M1363" s="42"/>
      <c r="N1363" s="42"/>
      <c r="O1363" s="42"/>
      <c r="P1363" s="42"/>
      <c r="Q1363" s="42"/>
      <c r="R1363" s="42" t="s">
        <v>52</v>
      </c>
      <c r="S1363" s="42"/>
      <c r="T1363" s="42" t="s">
        <v>52</v>
      </c>
      <c r="U1363" s="42"/>
      <c r="V1363" s="42"/>
      <c r="W1363" s="42"/>
      <c r="X1363" s="42"/>
      <c r="Y1363" s="42"/>
      <c r="Z1363" s="42"/>
      <c r="AA1363" s="42"/>
      <c r="AB1363" s="42" t="s">
        <v>52</v>
      </c>
      <c r="AC1363" s="42"/>
      <c r="AD1363" s="42"/>
      <c r="AE1363" s="42" t="s">
        <v>52</v>
      </c>
      <c r="AF1363" s="42"/>
      <c r="AG1363" s="42"/>
      <c r="AH1363" s="42"/>
      <c r="AI1363" s="42"/>
      <c r="AJ1363" s="42" t="s">
        <v>52</v>
      </c>
      <c r="AK1363" s="42"/>
      <c r="AL1363" s="42"/>
      <c r="AM1363" s="42"/>
      <c r="AN1363" s="42" t="s">
        <v>52</v>
      </c>
      <c r="AO1363" s="42"/>
      <c r="AP1363" s="42" t="s">
        <v>52</v>
      </c>
      <c r="AQ1363" s="42"/>
      <c r="AR1363" s="42"/>
      <c r="AS1363" s="42"/>
      <c r="AT1363" s="42"/>
      <c r="AU1363" s="42"/>
      <c r="AV1363" s="42"/>
      <c r="AW1363" s="42"/>
    </row>
    <row r="1364" spans="1:49">
      <c r="A1364" s="61">
        <f t="shared" si="21"/>
        <v>1354</v>
      </c>
      <c r="B1364" s="42" t="s">
        <v>4273</v>
      </c>
      <c r="C1364" s="42" t="s">
        <v>4285</v>
      </c>
      <c r="D1364" s="42"/>
      <c r="E1364" s="42"/>
      <c r="F1364" s="42" t="s">
        <v>4286</v>
      </c>
      <c r="G1364" s="42" t="s">
        <v>4287</v>
      </c>
      <c r="H1364" s="42" t="s">
        <v>4288</v>
      </c>
      <c r="I1364" s="42" t="s">
        <v>4273</v>
      </c>
      <c r="J1364" s="42" t="s">
        <v>134</v>
      </c>
      <c r="K1364" s="45"/>
      <c r="L1364" s="42"/>
      <c r="M1364" s="42" t="s">
        <v>52</v>
      </c>
      <c r="N1364" s="42" t="s">
        <v>52</v>
      </c>
      <c r="O1364" s="42"/>
      <c r="P1364" s="42"/>
      <c r="Q1364" s="42"/>
      <c r="R1364" s="42"/>
      <c r="S1364" s="42"/>
      <c r="T1364" s="42"/>
      <c r="U1364" s="42"/>
      <c r="V1364" s="42" t="s">
        <v>52</v>
      </c>
      <c r="W1364" s="42"/>
      <c r="X1364" s="42"/>
      <c r="Y1364" s="42"/>
      <c r="Z1364" s="42"/>
      <c r="AA1364" s="42"/>
      <c r="AB1364" s="42"/>
      <c r="AC1364" s="42"/>
      <c r="AD1364" s="42"/>
      <c r="AE1364" s="42"/>
      <c r="AF1364" s="42"/>
      <c r="AG1364" s="42"/>
      <c r="AH1364" s="42" t="s">
        <v>52</v>
      </c>
      <c r="AI1364" s="42" t="s">
        <v>52</v>
      </c>
      <c r="AJ1364" s="42" t="s">
        <v>52</v>
      </c>
      <c r="AK1364" s="42"/>
      <c r="AL1364" s="42"/>
      <c r="AM1364" s="42"/>
      <c r="AN1364" s="42" t="s">
        <v>52</v>
      </c>
      <c r="AO1364" s="42" t="s">
        <v>52</v>
      </c>
      <c r="AP1364" s="42" t="s">
        <v>52</v>
      </c>
      <c r="AQ1364" s="42" t="s">
        <v>52</v>
      </c>
      <c r="AR1364" s="42"/>
      <c r="AS1364" s="42"/>
      <c r="AT1364" s="42"/>
      <c r="AU1364" s="42"/>
      <c r="AV1364" s="42" t="s">
        <v>52</v>
      </c>
      <c r="AW1364" s="42"/>
    </row>
    <row r="1365" spans="1:49" ht="45">
      <c r="A1365" s="61">
        <f t="shared" si="21"/>
        <v>1355</v>
      </c>
      <c r="B1365" s="42" t="s">
        <v>4273</v>
      </c>
      <c r="C1365" s="42" t="s">
        <v>423</v>
      </c>
      <c r="D1365" s="42"/>
      <c r="E1365" s="42" t="s">
        <v>4278</v>
      </c>
      <c r="F1365" s="42" t="s">
        <v>4279</v>
      </c>
      <c r="G1365" s="42" t="s">
        <v>4280</v>
      </c>
      <c r="H1365" s="42" t="s">
        <v>4281</v>
      </c>
      <c r="I1365" s="42" t="s">
        <v>4273</v>
      </c>
      <c r="J1365" s="42" t="s">
        <v>134</v>
      </c>
      <c r="K1365" s="45"/>
      <c r="L1365" s="42"/>
      <c r="M1365" s="42" t="s">
        <v>52</v>
      </c>
      <c r="N1365" s="42" t="s">
        <v>52</v>
      </c>
      <c r="O1365" s="42"/>
      <c r="P1365" s="42"/>
      <c r="Q1365" s="42" t="s">
        <v>52</v>
      </c>
      <c r="R1365" s="42"/>
      <c r="S1365" s="42" t="s">
        <v>52</v>
      </c>
      <c r="T1365" s="42"/>
      <c r="U1365" s="42"/>
      <c r="V1365" s="42"/>
      <c r="W1365" s="42"/>
      <c r="X1365" s="42"/>
      <c r="Y1365" s="42"/>
      <c r="Z1365" s="42"/>
      <c r="AA1365" s="42" t="s">
        <v>52</v>
      </c>
      <c r="AB1365" s="42"/>
      <c r="AC1365" s="42"/>
      <c r="AD1365" s="42"/>
      <c r="AE1365" s="42"/>
      <c r="AF1365" s="42"/>
      <c r="AG1365" s="42"/>
      <c r="AH1365" s="42" t="s">
        <v>52</v>
      </c>
      <c r="AI1365" s="42" t="s">
        <v>52</v>
      </c>
      <c r="AJ1365" s="42" t="s">
        <v>52</v>
      </c>
      <c r="AK1365" s="42" t="s">
        <v>52</v>
      </c>
      <c r="AL1365" s="42"/>
      <c r="AM1365" s="42"/>
      <c r="AN1365" s="42" t="s">
        <v>52</v>
      </c>
      <c r="AO1365" s="42" t="s">
        <v>52</v>
      </c>
      <c r="AP1365" s="42"/>
      <c r="AQ1365" s="42" t="s">
        <v>52</v>
      </c>
      <c r="AR1365" s="42"/>
      <c r="AS1365" s="42"/>
      <c r="AT1365" s="42"/>
      <c r="AU1365" s="42"/>
      <c r="AV1365" s="42"/>
      <c r="AW1365" s="42"/>
    </row>
    <row r="1366" spans="1:49" ht="22.5">
      <c r="A1366" s="61">
        <f t="shared" si="21"/>
        <v>1356</v>
      </c>
      <c r="B1366" s="42" t="s">
        <v>4273</v>
      </c>
      <c r="C1366" s="42" t="s">
        <v>4282</v>
      </c>
      <c r="D1366" s="42" t="s">
        <v>79</v>
      </c>
      <c r="E1366" s="42"/>
      <c r="F1366" s="42" t="s">
        <v>4275</v>
      </c>
      <c r="G1366" s="42" t="s">
        <v>4283</v>
      </c>
      <c r="H1366" s="42" t="s">
        <v>4284</v>
      </c>
      <c r="I1366" s="42" t="s">
        <v>4273</v>
      </c>
      <c r="J1366" s="42" t="s">
        <v>134</v>
      </c>
      <c r="K1366" s="45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F1366" s="42"/>
      <c r="AG1366" s="42"/>
      <c r="AH1366" s="42"/>
      <c r="AI1366" s="42"/>
      <c r="AJ1366" s="42"/>
      <c r="AK1366" s="42"/>
      <c r="AL1366" s="42"/>
      <c r="AM1366" s="42"/>
      <c r="AN1366" s="42"/>
      <c r="AO1366" s="42"/>
      <c r="AP1366" s="42"/>
      <c r="AQ1366" s="42" t="s">
        <v>52</v>
      </c>
      <c r="AR1366" s="42"/>
      <c r="AS1366" s="42"/>
      <c r="AT1366" s="42"/>
      <c r="AU1366" s="42"/>
      <c r="AV1366" s="42"/>
      <c r="AW1366" s="42"/>
    </row>
    <row r="1367" spans="1:49">
      <c r="A1367" s="61">
        <f t="shared" si="21"/>
        <v>1357</v>
      </c>
      <c r="B1367" s="42" t="s">
        <v>4273</v>
      </c>
      <c r="C1367" s="42" t="s">
        <v>4289</v>
      </c>
      <c r="D1367" s="42"/>
      <c r="E1367" s="42"/>
      <c r="F1367" s="42" t="s">
        <v>4275</v>
      </c>
      <c r="G1367" s="42" t="s">
        <v>4290</v>
      </c>
      <c r="H1367" s="42" t="s">
        <v>4291</v>
      </c>
      <c r="I1367" s="42" t="s">
        <v>4273</v>
      </c>
      <c r="J1367" s="42" t="s">
        <v>134</v>
      </c>
      <c r="K1367" s="45"/>
      <c r="L1367" s="42"/>
      <c r="M1367" s="42"/>
      <c r="N1367" s="42" t="s">
        <v>52</v>
      </c>
      <c r="O1367" s="42"/>
      <c r="P1367" s="42"/>
      <c r="Q1367" s="42" t="s">
        <v>52</v>
      </c>
      <c r="R1367" s="42"/>
      <c r="S1367" s="42"/>
      <c r="T1367" s="42"/>
      <c r="U1367" s="42"/>
      <c r="V1367" s="42"/>
      <c r="W1367" s="42"/>
      <c r="X1367" s="42"/>
      <c r="Y1367" s="42"/>
      <c r="Z1367" s="42"/>
      <c r="AA1367" s="42" t="s">
        <v>52</v>
      </c>
      <c r="AB1367" s="42" t="s">
        <v>52</v>
      </c>
      <c r="AC1367" s="42"/>
      <c r="AD1367" s="42"/>
      <c r="AE1367" s="42"/>
      <c r="AF1367" s="42"/>
      <c r="AG1367" s="42"/>
      <c r="AH1367" s="42" t="s">
        <v>52</v>
      </c>
      <c r="AI1367" s="42" t="s">
        <v>52</v>
      </c>
      <c r="AJ1367" s="42"/>
      <c r="AK1367" s="42"/>
      <c r="AL1367" s="42"/>
      <c r="AM1367" s="42"/>
      <c r="AN1367" s="42" t="s">
        <v>52</v>
      </c>
      <c r="AO1367" s="42"/>
      <c r="AP1367" s="42"/>
      <c r="AQ1367" s="42"/>
      <c r="AR1367" s="42"/>
      <c r="AS1367" s="42"/>
      <c r="AT1367" s="42"/>
      <c r="AU1367" s="42"/>
      <c r="AV1367" s="42"/>
      <c r="AW1367" s="42"/>
    </row>
    <row r="1368" spans="1:49" ht="22.5">
      <c r="A1368" s="61">
        <f t="shared" si="21"/>
        <v>1358</v>
      </c>
      <c r="B1368" s="42" t="s">
        <v>4273</v>
      </c>
      <c r="C1368" s="42" t="s">
        <v>4292</v>
      </c>
      <c r="D1368" s="42"/>
      <c r="E1368" s="42"/>
      <c r="F1368" s="42" t="s">
        <v>4275</v>
      </c>
      <c r="G1368" s="42" t="s">
        <v>4293</v>
      </c>
      <c r="H1368" s="42" t="s">
        <v>4294</v>
      </c>
      <c r="I1368" s="42" t="s">
        <v>4273</v>
      </c>
      <c r="J1368" s="42" t="s">
        <v>134</v>
      </c>
      <c r="K1368" s="45"/>
      <c r="L1368" s="42"/>
      <c r="M1368" s="42"/>
      <c r="N1368" s="42" t="s">
        <v>52</v>
      </c>
      <c r="O1368" s="42" t="s">
        <v>52</v>
      </c>
      <c r="P1368" s="42"/>
      <c r="Q1368" s="42" t="s">
        <v>52</v>
      </c>
      <c r="R1368" s="42"/>
      <c r="S1368" s="42"/>
      <c r="T1368" s="42"/>
      <c r="U1368" s="42" t="s">
        <v>52</v>
      </c>
      <c r="V1368" s="42" t="s">
        <v>52</v>
      </c>
      <c r="W1368" s="42"/>
      <c r="X1368" s="42"/>
      <c r="Y1368" s="42" t="s">
        <v>52</v>
      </c>
      <c r="Z1368" s="42"/>
      <c r="AA1368" s="42"/>
      <c r="AB1368" s="42"/>
      <c r="AC1368" s="42"/>
      <c r="AD1368" s="42"/>
      <c r="AE1368" s="42"/>
      <c r="AF1368" s="42"/>
      <c r="AG1368" s="42"/>
      <c r="AH1368" s="42" t="s">
        <v>52</v>
      </c>
      <c r="AI1368" s="42" t="s">
        <v>96</v>
      </c>
      <c r="AJ1368" s="42" t="s">
        <v>52</v>
      </c>
      <c r="AK1368" s="42"/>
      <c r="AL1368" s="42"/>
      <c r="AM1368" s="42"/>
      <c r="AN1368" s="42"/>
      <c r="AO1368" s="42" t="s">
        <v>52</v>
      </c>
      <c r="AP1368" s="42" t="s">
        <v>52</v>
      </c>
      <c r="AQ1368" s="42" t="s">
        <v>52</v>
      </c>
      <c r="AR1368" s="42"/>
      <c r="AS1368" s="42"/>
      <c r="AT1368" s="42"/>
      <c r="AU1368" s="42"/>
      <c r="AV1368" s="42" t="s">
        <v>52</v>
      </c>
      <c r="AW1368" s="42"/>
    </row>
    <row r="1369" spans="1:49" ht="33.75">
      <c r="A1369" s="61">
        <f t="shared" si="21"/>
        <v>1359</v>
      </c>
      <c r="B1369" s="42" t="s">
        <v>4273</v>
      </c>
      <c r="C1369" s="42" t="s">
        <v>84</v>
      </c>
      <c r="D1369" s="42" t="s">
        <v>85</v>
      </c>
      <c r="E1369" s="42" t="s">
        <v>86</v>
      </c>
      <c r="F1369" s="42" t="s">
        <v>5117</v>
      </c>
      <c r="G1369" s="42" t="s">
        <v>5118</v>
      </c>
      <c r="H1369" s="42" t="s">
        <v>4929</v>
      </c>
      <c r="I1369" s="42" t="s">
        <v>4273</v>
      </c>
      <c r="J1369" s="42" t="s">
        <v>134</v>
      </c>
      <c r="K1369" s="45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2"/>
      <c r="AE1369" s="42"/>
      <c r="AF1369" s="42"/>
      <c r="AG1369" s="42"/>
      <c r="AH1369" s="42" t="s">
        <v>52</v>
      </c>
      <c r="AI1369" s="42"/>
      <c r="AJ1369" s="42"/>
      <c r="AK1369" s="42"/>
      <c r="AL1369" s="42"/>
      <c r="AM1369" s="42"/>
      <c r="AN1369" s="42"/>
      <c r="AO1369" s="42"/>
      <c r="AP1369" s="42"/>
      <c r="AQ1369" s="42"/>
      <c r="AR1369" s="42"/>
      <c r="AS1369" s="42"/>
      <c r="AT1369" s="42"/>
      <c r="AU1369" s="42"/>
      <c r="AV1369" s="42"/>
      <c r="AW1369" s="42"/>
    </row>
    <row r="1370" spans="1:49" ht="22.5">
      <c r="A1370" s="61">
        <f t="shared" si="21"/>
        <v>1360</v>
      </c>
      <c r="B1370" s="42" t="s">
        <v>4273</v>
      </c>
      <c r="C1370" s="42" t="s">
        <v>97</v>
      </c>
      <c r="D1370" s="42" t="s">
        <v>360</v>
      </c>
      <c r="E1370" s="42"/>
      <c r="F1370" s="42" t="s">
        <v>5117</v>
      </c>
      <c r="G1370" s="42" t="s">
        <v>4295</v>
      </c>
      <c r="H1370" s="42" t="s">
        <v>4296</v>
      </c>
      <c r="I1370" s="42" t="s">
        <v>5602</v>
      </c>
      <c r="J1370" s="42" t="s">
        <v>134</v>
      </c>
      <c r="K1370" s="45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  <c r="V1370" s="42"/>
      <c r="W1370" s="42"/>
      <c r="X1370" s="42"/>
      <c r="Y1370" s="42"/>
      <c r="Z1370" s="42"/>
      <c r="AA1370" s="42"/>
      <c r="AB1370" s="42"/>
      <c r="AC1370" s="42"/>
      <c r="AD1370" s="42"/>
      <c r="AE1370" s="42"/>
      <c r="AF1370" s="42"/>
      <c r="AG1370" s="42"/>
      <c r="AH1370" s="42"/>
      <c r="AI1370" s="42"/>
      <c r="AJ1370" s="42"/>
      <c r="AK1370" s="42"/>
      <c r="AL1370" s="42"/>
      <c r="AM1370" s="42" t="s">
        <v>52</v>
      </c>
      <c r="AN1370" s="42"/>
      <c r="AO1370" s="42"/>
      <c r="AP1370" s="42"/>
      <c r="AQ1370" s="42"/>
      <c r="AR1370" s="42"/>
      <c r="AS1370" s="42"/>
      <c r="AT1370" s="42"/>
      <c r="AU1370" s="42"/>
      <c r="AV1370" s="42"/>
      <c r="AW1370" s="42"/>
    </row>
    <row r="1371" spans="1:49" ht="33.75">
      <c r="A1371" s="61">
        <f t="shared" si="21"/>
        <v>1361</v>
      </c>
      <c r="B1371" s="42" t="s">
        <v>4297</v>
      </c>
      <c r="C1371" s="42" t="s">
        <v>84</v>
      </c>
      <c r="D1371" s="42" t="s">
        <v>85</v>
      </c>
      <c r="E1371" s="42" t="s">
        <v>86</v>
      </c>
      <c r="F1371" s="42" t="s">
        <v>4298</v>
      </c>
      <c r="G1371" s="42" t="s">
        <v>4299</v>
      </c>
      <c r="H1371" s="42" t="s">
        <v>4929</v>
      </c>
      <c r="I1371" s="42" t="s">
        <v>4273</v>
      </c>
      <c r="J1371" s="42" t="s">
        <v>134</v>
      </c>
      <c r="K1371" s="45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  <c r="V1371" s="42"/>
      <c r="W1371" s="42"/>
      <c r="X1371" s="42"/>
      <c r="Y1371" s="42"/>
      <c r="Z1371" s="42"/>
      <c r="AA1371" s="42"/>
      <c r="AB1371" s="42"/>
      <c r="AC1371" s="42"/>
      <c r="AD1371" s="42"/>
      <c r="AE1371" s="42"/>
      <c r="AF1371" s="42"/>
      <c r="AG1371" s="42"/>
      <c r="AH1371" s="42" t="s">
        <v>52</v>
      </c>
      <c r="AI1371" s="42"/>
      <c r="AJ1371" s="42"/>
      <c r="AK1371" s="42"/>
      <c r="AL1371" s="42"/>
      <c r="AM1371" s="42"/>
      <c r="AN1371" s="42"/>
      <c r="AO1371" s="42"/>
      <c r="AP1371" s="42"/>
      <c r="AQ1371" s="42"/>
      <c r="AR1371" s="42"/>
      <c r="AS1371" s="42"/>
      <c r="AT1371" s="42"/>
      <c r="AU1371" s="42"/>
      <c r="AV1371" s="42"/>
      <c r="AW1371" s="42"/>
    </row>
    <row r="1372" spans="1:49" ht="33.75">
      <c r="A1372" s="61">
        <f t="shared" si="21"/>
        <v>1362</v>
      </c>
      <c r="B1372" s="42" t="s">
        <v>4300</v>
      </c>
      <c r="C1372" s="42" t="s">
        <v>84</v>
      </c>
      <c r="D1372" s="42" t="s">
        <v>85</v>
      </c>
      <c r="E1372" s="42" t="s">
        <v>86</v>
      </c>
      <c r="F1372" s="42" t="s">
        <v>4301</v>
      </c>
      <c r="G1372" s="42" t="s">
        <v>4302</v>
      </c>
      <c r="H1372" s="42" t="s">
        <v>4929</v>
      </c>
      <c r="I1372" s="42" t="s">
        <v>4273</v>
      </c>
      <c r="J1372" s="42" t="s">
        <v>134</v>
      </c>
      <c r="K1372" s="45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  <c r="V1372" s="42"/>
      <c r="W1372" s="42"/>
      <c r="X1372" s="42"/>
      <c r="Y1372" s="42"/>
      <c r="Z1372" s="42"/>
      <c r="AA1372" s="42"/>
      <c r="AB1372" s="42"/>
      <c r="AC1372" s="42"/>
      <c r="AD1372" s="42"/>
      <c r="AE1372" s="42"/>
      <c r="AF1372" s="42"/>
      <c r="AG1372" s="42"/>
      <c r="AH1372" s="42" t="s">
        <v>52</v>
      </c>
      <c r="AI1372" s="42"/>
      <c r="AJ1372" s="42"/>
      <c r="AK1372" s="42"/>
      <c r="AL1372" s="42"/>
      <c r="AM1372" s="42"/>
      <c r="AN1372" s="42"/>
      <c r="AO1372" s="42"/>
      <c r="AP1372" s="42"/>
      <c r="AQ1372" s="42"/>
      <c r="AR1372" s="42"/>
      <c r="AS1372" s="42"/>
      <c r="AT1372" s="42"/>
      <c r="AU1372" s="42"/>
      <c r="AV1372" s="42"/>
      <c r="AW1372" s="42"/>
    </row>
    <row r="1373" spans="1:49" ht="33.75">
      <c r="A1373" s="61">
        <f t="shared" si="21"/>
        <v>1363</v>
      </c>
      <c r="B1373" s="42" t="s">
        <v>4303</v>
      </c>
      <c r="C1373" s="42" t="s">
        <v>84</v>
      </c>
      <c r="D1373" s="42" t="s">
        <v>85</v>
      </c>
      <c r="E1373" s="42" t="s">
        <v>86</v>
      </c>
      <c r="F1373" s="42" t="s">
        <v>4304</v>
      </c>
      <c r="G1373" s="42" t="s">
        <v>4305</v>
      </c>
      <c r="H1373" s="42" t="s">
        <v>4929</v>
      </c>
      <c r="I1373" s="42" t="s">
        <v>4273</v>
      </c>
      <c r="J1373" s="42" t="s">
        <v>134</v>
      </c>
      <c r="K1373" s="45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 t="s">
        <v>52</v>
      </c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S1373" s="42"/>
      <c r="AT1373" s="42"/>
      <c r="AU1373" s="42"/>
      <c r="AV1373" s="42"/>
      <c r="AW1373" s="42"/>
    </row>
    <row r="1374" spans="1:49">
      <c r="A1374" s="61">
        <f t="shared" si="21"/>
        <v>1364</v>
      </c>
      <c r="B1374" s="42" t="s">
        <v>4306</v>
      </c>
      <c r="C1374" s="42" t="s">
        <v>4307</v>
      </c>
      <c r="D1374" s="42"/>
      <c r="E1374" s="42"/>
      <c r="F1374" s="42" t="s">
        <v>4308</v>
      </c>
      <c r="G1374" s="42" t="s">
        <v>4309</v>
      </c>
      <c r="H1374" s="42" t="s">
        <v>4048</v>
      </c>
      <c r="I1374" s="42" t="s">
        <v>1739</v>
      </c>
      <c r="J1374" s="42" t="s">
        <v>75</v>
      </c>
      <c r="K1374" s="45"/>
      <c r="L1374" s="42"/>
      <c r="M1374" s="42" t="s">
        <v>52</v>
      </c>
      <c r="N1374" s="42" t="s">
        <v>52</v>
      </c>
      <c r="O1374" s="42" t="s">
        <v>52</v>
      </c>
      <c r="P1374" s="42" t="s">
        <v>52</v>
      </c>
      <c r="Q1374" s="42" t="s">
        <v>52</v>
      </c>
      <c r="R1374" s="42" t="s">
        <v>52</v>
      </c>
      <c r="S1374" s="42"/>
      <c r="T1374" s="42" t="s">
        <v>52</v>
      </c>
      <c r="U1374" s="42" t="s">
        <v>52</v>
      </c>
      <c r="V1374" s="42" t="s">
        <v>52</v>
      </c>
      <c r="W1374" s="42" t="s">
        <v>52</v>
      </c>
      <c r="X1374" s="42" t="s">
        <v>52</v>
      </c>
      <c r="Y1374" s="42" t="s">
        <v>52</v>
      </c>
      <c r="Z1374" s="42" t="s">
        <v>52</v>
      </c>
      <c r="AA1374" s="42" t="s">
        <v>52</v>
      </c>
      <c r="AB1374" s="42" t="s">
        <v>52</v>
      </c>
      <c r="AC1374" s="42" t="s">
        <v>52</v>
      </c>
      <c r="AD1374" s="42"/>
      <c r="AE1374" s="42" t="s">
        <v>52</v>
      </c>
      <c r="AF1374" s="42" t="s">
        <v>52</v>
      </c>
      <c r="AG1374" s="42" t="s">
        <v>52</v>
      </c>
      <c r="AH1374" s="42" t="s">
        <v>52</v>
      </c>
      <c r="AI1374" s="42" t="s">
        <v>52</v>
      </c>
      <c r="AJ1374" s="42" t="s">
        <v>52</v>
      </c>
      <c r="AK1374" s="42" t="s">
        <v>52</v>
      </c>
      <c r="AL1374" s="42"/>
      <c r="AM1374" s="42"/>
      <c r="AN1374" s="42" t="s">
        <v>52</v>
      </c>
      <c r="AO1374" s="42" t="s">
        <v>52</v>
      </c>
      <c r="AP1374" s="42" t="s">
        <v>52</v>
      </c>
      <c r="AQ1374" s="42" t="s">
        <v>52</v>
      </c>
      <c r="AR1374" s="42" t="s">
        <v>52</v>
      </c>
      <c r="AS1374" s="42" t="s">
        <v>52</v>
      </c>
      <c r="AT1374" s="42"/>
      <c r="AU1374" s="42"/>
      <c r="AV1374" s="42" t="s">
        <v>52</v>
      </c>
      <c r="AW1374" s="42"/>
    </row>
    <row r="1375" spans="1:49" ht="45">
      <c r="A1375" s="61">
        <f t="shared" si="21"/>
        <v>1365</v>
      </c>
      <c r="B1375" s="42" t="s">
        <v>4306</v>
      </c>
      <c r="C1375" s="42" t="s">
        <v>4310</v>
      </c>
      <c r="D1375" s="42"/>
      <c r="E1375" s="42"/>
      <c r="F1375" s="42" t="s">
        <v>3904</v>
      </c>
      <c r="G1375" s="42" t="s">
        <v>4311</v>
      </c>
      <c r="H1375" s="42" t="s">
        <v>4312</v>
      </c>
      <c r="I1375" s="42" t="s">
        <v>1739</v>
      </c>
      <c r="J1375" s="42" t="s">
        <v>75</v>
      </c>
      <c r="K1375" s="45"/>
      <c r="L1375" s="42"/>
      <c r="M1375" s="42" t="s">
        <v>52</v>
      </c>
      <c r="N1375" s="42" t="s">
        <v>52</v>
      </c>
      <c r="O1375" s="42"/>
      <c r="P1375" s="42" t="s">
        <v>52</v>
      </c>
      <c r="Q1375" s="42"/>
      <c r="R1375" s="42" t="s">
        <v>52</v>
      </c>
      <c r="S1375" s="42"/>
      <c r="T1375" s="42" t="s">
        <v>52</v>
      </c>
      <c r="U1375" s="42"/>
      <c r="V1375" s="42" t="s">
        <v>52</v>
      </c>
      <c r="W1375" s="42" t="s">
        <v>52</v>
      </c>
      <c r="X1375" s="42"/>
      <c r="Y1375" s="42" t="s">
        <v>337</v>
      </c>
      <c r="Z1375" s="42"/>
      <c r="AA1375" s="42"/>
      <c r="AB1375" s="42"/>
      <c r="AC1375" s="42"/>
      <c r="AD1375" s="42" t="s">
        <v>52</v>
      </c>
      <c r="AE1375" s="42"/>
      <c r="AF1375" s="42"/>
      <c r="AG1375" s="42"/>
      <c r="AH1375" s="42" t="s">
        <v>52</v>
      </c>
      <c r="AI1375" s="42" t="s">
        <v>52</v>
      </c>
      <c r="AJ1375" s="42" t="s">
        <v>52</v>
      </c>
      <c r="AK1375" s="42"/>
      <c r="AL1375" s="42"/>
      <c r="AM1375" s="42"/>
      <c r="AN1375" s="42" t="s">
        <v>52</v>
      </c>
      <c r="AO1375" s="42" t="s">
        <v>52</v>
      </c>
      <c r="AP1375" s="42" t="s">
        <v>52</v>
      </c>
      <c r="AQ1375" s="42"/>
      <c r="AR1375" s="42"/>
      <c r="AS1375" s="42"/>
      <c r="AT1375" s="42"/>
      <c r="AU1375" s="42"/>
      <c r="AV1375" s="42"/>
      <c r="AW1375" s="42"/>
    </row>
    <row r="1376" spans="1:49" ht="56.25">
      <c r="A1376" s="61">
        <f t="shared" si="21"/>
        <v>1366</v>
      </c>
      <c r="B1376" s="42" t="s">
        <v>5722</v>
      </c>
      <c r="C1376" s="42" t="s">
        <v>572</v>
      </c>
      <c r="D1376" s="42" t="s">
        <v>571</v>
      </c>
      <c r="E1376" s="42" t="s">
        <v>5723</v>
      </c>
      <c r="F1376" s="42" t="s">
        <v>5724</v>
      </c>
      <c r="G1376" s="42" t="s">
        <v>5725</v>
      </c>
      <c r="H1376" s="42" t="s">
        <v>5726</v>
      </c>
      <c r="I1376" s="42" t="s">
        <v>576</v>
      </c>
      <c r="J1376" s="42" t="s">
        <v>75</v>
      </c>
      <c r="K1376" s="58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  <c r="V1376" s="42"/>
      <c r="W1376" s="42"/>
      <c r="X1376" s="42"/>
      <c r="Y1376" s="42"/>
      <c r="Z1376" s="42"/>
      <c r="AA1376" s="42" t="s">
        <v>52</v>
      </c>
      <c r="AB1376" s="42"/>
      <c r="AC1376" s="42"/>
      <c r="AD1376" s="42"/>
      <c r="AE1376" s="42" t="s">
        <v>52</v>
      </c>
      <c r="AF1376" s="42"/>
      <c r="AG1376" s="42"/>
      <c r="AH1376" s="42"/>
      <c r="AI1376" s="42"/>
      <c r="AJ1376" s="42"/>
      <c r="AK1376" s="42"/>
      <c r="AL1376" s="42"/>
      <c r="AM1376" s="42"/>
      <c r="AN1376" s="42"/>
      <c r="AO1376" s="42"/>
      <c r="AP1376" s="42"/>
      <c r="AQ1376" s="42"/>
      <c r="AR1376" s="42"/>
      <c r="AS1376" s="42"/>
      <c r="AT1376" s="42" t="s">
        <v>52</v>
      </c>
      <c r="AU1376" s="42"/>
      <c r="AV1376" s="42"/>
      <c r="AW1376" s="42"/>
    </row>
    <row r="1377" spans="1:49" ht="22.5">
      <c r="A1377" s="61">
        <f t="shared" si="21"/>
        <v>1367</v>
      </c>
      <c r="B1377" s="42" t="s">
        <v>4313</v>
      </c>
      <c r="C1377" s="42" t="s">
        <v>4314</v>
      </c>
      <c r="D1377" s="42" t="s">
        <v>112</v>
      </c>
      <c r="E1377" s="42"/>
      <c r="F1377" s="42" t="s">
        <v>4315</v>
      </c>
      <c r="G1377" s="42" t="s">
        <v>4316</v>
      </c>
      <c r="H1377" s="42" t="s">
        <v>4317</v>
      </c>
      <c r="I1377" s="42" t="s">
        <v>4318</v>
      </c>
      <c r="J1377" s="42" t="s">
        <v>95</v>
      </c>
      <c r="K1377" s="45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 t="s">
        <v>52</v>
      </c>
      <c r="V1377" s="42" t="s">
        <v>52</v>
      </c>
      <c r="W1377" s="42" t="s">
        <v>52</v>
      </c>
      <c r="X1377" s="42"/>
      <c r="Y1377" s="42" t="s">
        <v>52</v>
      </c>
      <c r="Z1377" s="42"/>
      <c r="AA1377" s="42"/>
      <c r="AB1377" s="42"/>
      <c r="AC1377" s="42"/>
      <c r="AD1377" s="42"/>
      <c r="AE1377" s="42"/>
      <c r="AF1377" s="42"/>
      <c r="AG1377" s="42"/>
      <c r="AH1377" s="42" t="s">
        <v>52</v>
      </c>
      <c r="AI1377" s="42"/>
      <c r="AJ1377" s="42"/>
      <c r="AK1377" s="42"/>
      <c r="AL1377" s="42"/>
      <c r="AM1377" s="42"/>
      <c r="AN1377" s="42"/>
      <c r="AO1377" s="42"/>
      <c r="AP1377" s="42" t="s">
        <v>52</v>
      </c>
      <c r="AQ1377" s="42" t="s">
        <v>52</v>
      </c>
      <c r="AR1377" s="42"/>
      <c r="AS1377" s="42"/>
      <c r="AT1377" s="42"/>
      <c r="AU1377" s="42"/>
      <c r="AV1377" s="42" t="s">
        <v>52</v>
      </c>
      <c r="AW1377" s="42"/>
    </row>
    <row r="1378" spans="1:49" ht="22.5">
      <c r="A1378" s="61">
        <f t="shared" si="21"/>
        <v>1368</v>
      </c>
      <c r="B1378" s="42" t="s">
        <v>4313</v>
      </c>
      <c r="C1378" s="42" t="s">
        <v>4319</v>
      </c>
      <c r="D1378" s="42"/>
      <c r="E1378" s="42"/>
      <c r="F1378" s="42" t="s">
        <v>4320</v>
      </c>
      <c r="G1378" s="42" t="s">
        <v>4321</v>
      </c>
      <c r="H1378" s="42" t="s">
        <v>4322</v>
      </c>
      <c r="I1378" s="42" t="s">
        <v>4318</v>
      </c>
      <c r="J1378" s="42" t="s">
        <v>95</v>
      </c>
      <c r="K1378" s="45"/>
      <c r="L1378" s="42"/>
      <c r="M1378" s="42"/>
      <c r="N1378" s="42" t="s">
        <v>52</v>
      </c>
      <c r="O1378" s="42"/>
      <c r="P1378" s="42"/>
      <c r="Q1378" s="42"/>
      <c r="R1378" s="42"/>
      <c r="S1378" s="42"/>
      <c r="T1378" s="42"/>
      <c r="U1378" s="42" t="s">
        <v>96</v>
      </c>
      <c r="V1378" s="42" t="s">
        <v>52</v>
      </c>
      <c r="W1378" s="42" t="s">
        <v>96</v>
      </c>
      <c r="X1378" s="42"/>
      <c r="Y1378" s="42" t="s">
        <v>96</v>
      </c>
      <c r="Z1378" s="42"/>
      <c r="AA1378" s="42"/>
      <c r="AB1378" s="42"/>
      <c r="AC1378" s="42"/>
      <c r="AD1378" s="42"/>
      <c r="AE1378" s="42"/>
      <c r="AF1378" s="42"/>
      <c r="AG1378" s="42"/>
      <c r="AH1378" s="42" t="s">
        <v>52</v>
      </c>
      <c r="AI1378" s="42"/>
      <c r="AJ1378" s="42" t="s">
        <v>52</v>
      </c>
      <c r="AK1378" s="42" t="s">
        <v>52</v>
      </c>
      <c r="AL1378" s="42"/>
      <c r="AM1378" s="42"/>
      <c r="AN1378" s="42" t="s">
        <v>52</v>
      </c>
      <c r="AO1378" s="42" t="s">
        <v>52</v>
      </c>
      <c r="AP1378" s="42" t="s">
        <v>52</v>
      </c>
      <c r="AQ1378" s="42" t="s">
        <v>52</v>
      </c>
      <c r="AR1378" s="42" t="s">
        <v>52</v>
      </c>
      <c r="AS1378" s="42"/>
      <c r="AT1378" s="42"/>
      <c r="AU1378" s="42"/>
      <c r="AV1378" s="42" t="s">
        <v>52</v>
      </c>
      <c r="AW1378" s="42"/>
    </row>
    <row r="1379" spans="1:49" ht="33.75">
      <c r="A1379" s="61">
        <f t="shared" si="21"/>
        <v>1369</v>
      </c>
      <c r="B1379" s="42" t="s">
        <v>4323</v>
      </c>
      <c r="C1379" s="42" t="s">
        <v>137</v>
      </c>
      <c r="D1379" s="42"/>
      <c r="E1379" s="42" t="s">
        <v>192</v>
      </c>
      <c r="F1379" s="42" t="s">
        <v>4324</v>
      </c>
      <c r="G1379" s="42" t="s">
        <v>4325</v>
      </c>
      <c r="H1379" s="42" t="s">
        <v>4326</v>
      </c>
      <c r="I1379" s="42" t="s">
        <v>4323</v>
      </c>
      <c r="J1379" s="42" t="s">
        <v>142</v>
      </c>
      <c r="K1379" s="45"/>
      <c r="L1379" s="42" t="s">
        <v>52</v>
      </c>
      <c r="M1379" s="42" t="s">
        <v>52</v>
      </c>
      <c r="N1379" s="42" t="s">
        <v>52</v>
      </c>
      <c r="O1379" s="42" t="s">
        <v>52</v>
      </c>
      <c r="P1379" s="42"/>
      <c r="Q1379" s="42" t="s">
        <v>52</v>
      </c>
      <c r="R1379" s="42"/>
      <c r="S1379" s="42" t="s">
        <v>52</v>
      </c>
      <c r="T1379" s="42"/>
      <c r="U1379" s="42"/>
      <c r="V1379" s="42"/>
      <c r="W1379" s="42" t="s">
        <v>52</v>
      </c>
      <c r="X1379" s="42" t="s">
        <v>52</v>
      </c>
      <c r="Y1379" s="42"/>
      <c r="Z1379" s="42" t="s">
        <v>52</v>
      </c>
      <c r="AA1379" s="42" t="s">
        <v>52</v>
      </c>
      <c r="AB1379" s="42" t="s">
        <v>52</v>
      </c>
      <c r="AC1379" s="42"/>
      <c r="AD1379" s="42" t="s">
        <v>52</v>
      </c>
      <c r="AE1379" s="42" t="s">
        <v>52</v>
      </c>
      <c r="AF1379" s="42" t="s">
        <v>52</v>
      </c>
      <c r="AG1379" s="42" t="s">
        <v>52</v>
      </c>
      <c r="AH1379" s="42" t="s">
        <v>52</v>
      </c>
      <c r="AI1379" s="42" t="s">
        <v>52</v>
      </c>
      <c r="AJ1379" s="42" t="s">
        <v>52</v>
      </c>
      <c r="AK1379" s="42"/>
      <c r="AL1379" s="42"/>
      <c r="AM1379" s="42"/>
      <c r="AN1379" s="42"/>
      <c r="AO1379" s="42"/>
      <c r="AP1379" s="42"/>
      <c r="AQ1379" s="42"/>
      <c r="AR1379" s="42"/>
      <c r="AS1379" s="42"/>
      <c r="AT1379" s="42"/>
      <c r="AU1379" s="42"/>
      <c r="AV1379" s="42"/>
      <c r="AW1379" s="42"/>
    </row>
    <row r="1380" spans="1:49" ht="22.5">
      <c r="A1380" s="61">
        <f t="shared" si="21"/>
        <v>1370</v>
      </c>
      <c r="B1380" s="42" t="s">
        <v>4323</v>
      </c>
      <c r="C1380" s="42" t="s">
        <v>4327</v>
      </c>
      <c r="D1380" s="42"/>
      <c r="E1380" s="42"/>
      <c r="F1380" s="42" t="s">
        <v>4328</v>
      </c>
      <c r="G1380" s="42" t="s">
        <v>4329</v>
      </c>
      <c r="H1380" s="42" t="s">
        <v>4330</v>
      </c>
      <c r="I1380" s="42" t="s">
        <v>4323</v>
      </c>
      <c r="J1380" s="42" t="s">
        <v>142</v>
      </c>
      <c r="K1380" s="45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  <c r="V1380" s="42" t="s">
        <v>52</v>
      </c>
      <c r="W1380" s="42"/>
      <c r="X1380" s="42"/>
      <c r="Y1380" s="42"/>
      <c r="Z1380" s="42"/>
      <c r="AA1380" s="42"/>
      <c r="AB1380" s="42"/>
      <c r="AC1380" s="42"/>
      <c r="AD1380" s="42"/>
      <c r="AE1380" s="42"/>
      <c r="AF1380" s="42"/>
      <c r="AG1380" s="42"/>
      <c r="AH1380" s="42"/>
      <c r="AI1380" s="42"/>
      <c r="AJ1380" s="42"/>
      <c r="AK1380" s="42"/>
      <c r="AL1380" s="42"/>
      <c r="AM1380" s="42"/>
      <c r="AN1380" s="42"/>
      <c r="AO1380" s="42"/>
      <c r="AP1380" s="42"/>
      <c r="AQ1380" s="42"/>
      <c r="AR1380" s="42"/>
      <c r="AS1380" s="42"/>
      <c r="AT1380" s="42"/>
      <c r="AU1380" s="42"/>
      <c r="AV1380" s="42" t="s">
        <v>52</v>
      </c>
      <c r="AW1380" s="42"/>
    </row>
    <row r="1381" spans="1:49" ht="22.5">
      <c r="A1381" s="61">
        <f t="shared" si="21"/>
        <v>1371</v>
      </c>
      <c r="B1381" s="42" t="s">
        <v>4323</v>
      </c>
      <c r="C1381" s="42" t="s">
        <v>4331</v>
      </c>
      <c r="D1381" s="42"/>
      <c r="E1381" s="42"/>
      <c r="F1381" s="42" t="s">
        <v>4328</v>
      </c>
      <c r="G1381" s="42" t="s">
        <v>4332</v>
      </c>
      <c r="H1381" s="42" t="s">
        <v>4333</v>
      </c>
      <c r="I1381" s="42" t="s">
        <v>4323</v>
      </c>
      <c r="J1381" s="42" t="s">
        <v>142</v>
      </c>
      <c r="K1381" s="45"/>
      <c r="L1381" s="42"/>
      <c r="M1381" s="42"/>
      <c r="N1381" s="42" t="s">
        <v>52</v>
      </c>
      <c r="O1381" s="42" t="s">
        <v>52</v>
      </c>
      <c r="P1381" s="42"/>
      <c r="Q1381" s="42"/>
      <c r="R1381" s="42"/>
      <c r="S1381" s="42" t="s">
        <v>52</v>
      </c>
      <c r="T1381" s="42"/>
      <c r="U1381" s="42"/>
      <c r="V1381" s="42" t="s">
        <v>52</v>
      </c>
      <c r="W1381" s="42" t="s">
        <v>96</v>
      </c>
      <c r="X1381" s="42"/>
      <c r="Y1381" s="42" t="s">
        <v>52</v>
      </c>
      <c r="Z1381" s="42"/>
      <c r="AA1381" s="42" t="s">
        <v>52</v>
      </c>
      <c r="AB1381" s="42" t="s">
        <v>52</v>
      </c>
      <c r="AC1381" s="42"/>
      <c r="AD1381" s="42"/>
      <c r="AE1381" s="42"/>
      <c r="AF1381" s="42"/>
      <c r="AG1381" s="42"/>
      <c r="AH1381" s="42" t="s">
        <v>52</v>
      </c>
      <c r="AI1381" s="42"/>
      <c r="AJ1381" s="42" t="s">
        <v>52</v>
      </c>
      <c r="AK1381" s="42"/>
      <c r="AL1381" s="42"/>
      <c r="AM1381" s="42"/>
      <c r="AN1381" s="42" t="s">
        <v>52</v>
      </c>
      <c r="AO1381" s="42" t="s">
        <v>52</v>
      </c>
      <c r="AP1381" s="42" t="s">
        <v>52</v>
      </c>
      <c r="AQ1381" s="42"/>
      <c r="AR1381" s="42" t="s">
        <v>52</v>
      </c>
      <c r="AS1381" s="42" t="s">
        <v>52</v>
      </c>
      <c r="AT1381" s="42"/>
      <c r="AU1381" s="42" t="s">
        <v>52</v>
      </c>
      <c r="AV1381" s="42" t="s">
        <v>52</v>
      </c>
      <c r="AW1381" s="42" t="s">
        <v>52</v>
      </c>
    </row>
    <row r="1382" spans="1:49" ht="56.25">
      <c r="A1382" s="61">
        <f t="shared" si="21"/>
        <v>1372</v>
      </c>
      <c r="B1382" s="42" t="s">
        <v>4323</v>
      </c>
      <c r="C1382" s="42" t="s">
        <v>4334</v>
      </c>
      <c r="D1382" s="42" t="s">
        <v>112</v>
      </c>
      <c r="E1382" s="42"/>
      <c r="F1382" s="42" t="s">
        <v>4328</v>
      </c>
      <c r="G1382" s="42" t="s">
        <v>4335</v>
      </c>
      <c r="H1382" s="42" t="s">
        <v>5240</v>
      </c>
      <c r="I1382" s="42" t="s">
        <v>4323</v>
      </c>
      <c r="J1382" s="42" t="s">
        <v>142</v>
      </c>
      <c r="K1382" s="45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  <c r="V1382" s="42" t="s">
        <v>52</v>
      </c>
      <c r="W1382" s="42"/>
      <c r="X1382" s="42"/>
      <c r="Y1382" s="42"/>
      <c r="Z1382" s="42"/>
      <c r="AA1382" s="42"/>
      <c r="AB1382" s="42"/>
      <c r="AC1382" s="42"/>
      <c r="AD1382" s="42"/>
      <c r="AE1382" s="42"/>
      <c r="AF1382" s="42"/>
      <c r="AG1382" s="42"/>
      <c r="AH1382" s="42" t="s">
        <v>52</v>
      </c>
      <c r="AI1382" s="42" t="s">
        <v>52</v>
      </c>
      <c r="AJ1382" s="42"/>
      <c r="AK1382" s="42"/>
      <c r="AL1382" s="42"/>
      <c r="AM1382" s="42"/>
      <c r="AN1382" s="42" t="s">
        <v>52</v>
      </c>
      <c r="AO1382" s="42" t="s">
        <v>52</v>
      </c>
      <c r="AP1382" s="42" t="s">
        <v>52</v>
      </c>
      <c r="AQ1382" s="42" t="s">
        <v>52</v>
      </c>
      <c r="AR1382" s="42"/>
      <c r="AS1382" s="42"/>
      <c r="AT1382" s="42"/>
      <c r="AU1382" s="42"/>
      <c r="AV1382" s="42"/>
      <c r="AW1382" s="42"/>
    </row>
    <row r="1383" spans="1:49" ht="22.5">
      <c r="A1383" s="61">
        <f t="shared" si="21"/>
        <v>1373</v>
      </c>
      <c r="B1383" s="42" t="s">
        <v>4323</v>
      </c>
      <c r="C1383" s="42" t="s">
        <v>97</v>
      </c>
      <c r="D1383" s="42" t="s">
        <v>360</v>
      </c>
      <c r="E1383" s="42"/>
      <c r="F1383" s="42" t="s">
        <v>4336</v>
      </c>
      <c r="G1383" s="42" t="s">
        <v>4337</v>
      </c>
      <c r="H1383" s="42" t="s">
        <v>4338</v>
      </c>
      <c r="I1383" s="42" t="s">
        <v>4323</v>
      </c>
      <c r="J1383" s="42" t="s">
        <v>142</v>
      </c>
      <c r="K1383" s="45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F1383" s="42"/>
      <c r="AG1383" s="42"/>
      <c r="AH1383" s="42"/>
      <c r="AI1383" s="42"/>
      <c r="AJ1383" s="42"/>
      <c r="AK1383" s="42"/>
      <c r="AL1383" s="42"/>
      <c r="AM1383" s="42" t="s">
        <v>52</v>
      </c>
      <c r="AN1383" s="42"/>
      <c r="AO1383" s="42"/>
      <c r="AP1383" s="42"/>
      <c r="AQ1383" s="42"/>
      <c r="AR1383" s="42"/>
      <c r="AS1383" s="42"/>
      <c r="AT1383" s="42"/>
      <c r="AU1383" s="42"/>
      <c r="AV1383" s="42"/>
      <c r="AW1383" s="42"/>
    </row>
    <row r="1384" spans="1:49" ht="33.75">
      <c r="A1384" s="61">
        <f t="shared" si="21"/>
        <v>1374</v>
      </c>
      <c r="B1384" s="42" t="s">
        <v>4781</v>
      </c>
      <c r="C1384" s="42" t="s">
        <v>84</v>
      </c>
      <c r="D1384" s="42" t="s">
        <v>85</v>
      </c>
      <c r="E1384" s="42" t="s">
        <v>86</v>
      </c>
      <c r="F1384" s="42" t="s">
        <v>4782</v>
      </c>
      <c r="G1384" s="42" t="s">
        <v>5515</v>
      </c>
      <c r="H1384" s="42" t="s">
        <v>4929</v>
      </c>
      <c r="I1384" s="42" t="s">
        <v>368</v>
      </c>
      <c r="J1384" s="42" t="s">
        <v>75</v>
      </c>
      <c r="K1384" s="45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  <c r="V1384" s="42"/>
      <c r="W1384" s="42"/>
      <c r="X1384" s="42"/>
      <c r="Y1384" s="42"/>
      <c r="Z1384" s="42"/>
      <c r="AA1384" s="42"/>
      <c r="AB1384" s="42"/>
      <c r="AC1384" s="42"/>
      <c r="AD1384" s="42"/>
      <c r="AE1384" s="42"/>
      <c r="AF1384" s="42"/>
      <c r="AG1384" s="42"/>
      <c r="AH1384" s="42" t="s">
        <v>52</v>
      </c>
      <c r="AI1384" s="42"/>
      <c r="AJ1384" s="42"/>
      <c r="AK1384" s="42"/>
      <c r="AL1384" s="42"/>
      <c r="AM1384" s="42"/>
      <c r="AN1384" s="42"/>
      <c r="AO1384" s="42"/>
      <c r="AP1384" s="42"/>
      <c r="AQ1384" s="42"/>
      <c r="AR1384" s="42"/>
      <c r="AS1384" s="42"/>
      <c r="AT1384" s="42"/>
      <c r="AU1384" s="42"/>
      <c r="AV1384" s="42"/>
      <c r="AW1384" s="42"/>
    </row>
    <row r="1385" spans="1:49" ht="22.5">
      <c r="A1385" s="61">
        <f t="shared" si="21"/>
        <v>1375</v>
      </c>
      <c r="B1385" s="42" t="s">
        <v>4339</v>
      </c>
      <c r="C1385" s="42" t="s">
        <v>4340</v>
      </c>
      <c r="D1385" s="42" t="s">
        <v>233</v>
      </c>
      <c r="E1385" s="42"/>
      <c r="F1385" s="42" t="s">
        <v>4341</v>
      </c>
      <c r="G1385" s="42" t="s">
        <v>4342</v>
      </c>
      <c r="H1385" s="42" t="s">
        <v>4783</v>
      </c>
      <c r="I1385" s="42" t="s">
        <v>4343</v>
      </c>
      <c r="J1385" s="42" t="s">
        <v>134</v>
      </c>
      <c r="K1385" s="45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F1385" s="42"/>
      <c r="AG1385" s="42"/>
      <c r="AH1385" s="42"/>
      <c r="AI1385" s="42"/>
      <c r="AJ1385" s="42"/>
      <c r="AK1385" s="42"/>
      <c r="AL1385" s="42"/>
      <c r="AM1385" s="42"/>
      <c r="AN1385" s="42"/>
      <c r="AO1385" s="42"/>
      <c r="AP1385" s="42"/>
      <c r="AQ1385" s="42"/>
      <c r="AR1385" s="42"/>
      <c r="AS1385" s="42"/>
      <c r="AT1385" s="42" t="s">
        <v>52</v>
      </c>
      <c r="AU1385" s="42"/>
      <c r="AV1385" s="42"/>
      <c r="AW1385" s="42"/>
    </row>
    <row r="1386" spans="1:49" ht="22.5">
      <c r="A1386" s="61">
        <f t="shared" si="21"/>
        <v>1376</v>
      </c>
      <c r="B1386" s="42" t="s">
        <v>4339</v>
      </c>
      <c r="C1386" s="42" t="s">
        <v>4344</v>
      </c>
      <c r="D1386" s="42"/>
      <c r="E1386" s="42"/>
      <c r="F1386" s="42" t="s">
        <v>4345</v>
      </c>
      <c r="G1386" s="42" t="s">
        <v>4346</v>
      </c>
      <c r="H1386" s="42" t="s">
        <v>4347</v>
      </c>
      <c r="I1386" s="42" t="s">
        <v>4343</v>
      </c>
      <c r="J1386" s="42" t="s">
        <v>134</v>
      </c>
      <c r="K1386" s="45"/>
      <c r="L1386" s="42" t="s">
        <v>52</v>
      </c>
      <c r="M1386" s="42" t="s">
        <v>52</v>
      </c>
      <c r="N1386" s="42" t="s">
        <v>52</v>
      </c>
      <c r="O1386" s="42" t="s">
        <v>52</v>
      </c>
      <c r="P1386" s="42" t="s">
        <v>52</v>
      </c>
      <c r="Q1386" s="42" t="s">
        <v>52</v>
      </c>
      <c r="R1386" s="42"/>
      <c r="S1386" s="42" t="s">
        <v>52</v>
      </c>
      <c r="T1386" s="42"/>
      <c r="U1386" s="42"/>
      <c r="V1386" s="42" t="s">
        <v>52</v>
      </c>
      <c r="W1386" s="42" t="s">
        <v>52</v>
      </c>
      <c r="X1386" s="42"/>
      <c r="Y1386" s="42" t="s">
        <v>52</v>
      </c>
      <c r="Z1386" s="42"/>
      <c r="AA1386" s="42" t="s">
        <v>52</v>
      </c>
      <c r="AB1386" s="42" t="s">
        <v>52</v>
      </c>
      <c r="AC1386" s="42"/>
      <c r="AD1386" s="42"/>
      <c r="AE1386" s="42"/>
      <c r="AF1386" s="42"/>
      <c r="AG1386" s="42" t="s">
        <v>52</v>
      </c>
      <c r="AH1386" s="42" t="s">
        <v>52</v>
      </c>
      <c r="AI1386" s="42" t="s">
        <v>52</v>
      </c>
      <c r="AJ1386" s="42" t="s">
        <v>52</v>
      </c>
      <c r="AK1386" s="42"/>
      <c r="AL1386" s="42"/>
      <c r="AM1386" s="42"/>
      <c r="AN1386" s="42" t="s">
        <v>52</v>
      </c>
      <c r="AO1386" s="42" t="s">
        <v>52</v>
      </c>
      <c r="AP1386" s="42" t="s">
        <v>96</v>
      </c>
      <c r="AQ1386" s="42" t="s">
        <v>52</v>
      </c>
      <c r="AR1386" s="42"/>
      <c r="AS1386" s="42"/>
      <c r="AT1386" s="42"/>
      <c r="AU1386" s="42"/>
      <c r="AV1386" s="42" t="s">
        <v>52</v>
      </c>
      <c r="AW1386" s="42"/>
    </row>
    <row r="1387" spans="1:49" ht="33.75">
      <c r="A1387" s="61">
        <f t="shared" si="21"/>
        <v>1377</v>
      </c>
      <c r="B1387" s="42" t="s">
        <v>4339</v>
      </c>
      <c r="C1387" s="42" t="s">
        <v>84</v>
      </c>
      <c r="D1387" s="42" t="s">
        <v>85</v>
      </c>
      <c r="E1387" s="42" t="s">
        <v>86</v>
      </c>
      <c r="F1387" s="42" t="s">
        <v>4345</v>
      </c>
      <c r="G1387" s="42" t="s">
        <v>4348</v>
      </c>
      <c r="H1387" s="42" t="s">
        <v>4929</v>
      </c>
      <c r="I1387" s="42" t="s">
        <v>4343</v>
      </c>
      <c r="J1387" s="42" t="s">
        <v>134</v>
      </c>
      <c r="K1387" s="45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2"/>
      <c r="AE1387" s="42"/>
      <c r="AF1387" s="42"/>
      <c r="AG1387" s="42"/>
      <c r="AH1387" s="42" t="s">
        <v>52</v>
      </c>
      <c r="AI1387" s="42"/>
      <c r="AJ1387" s="42"/>
      <c r="AK1387" s="42"/>
      <c r="AL1387" s="42"/>
      <c r="AM1387" s="42"/>
      <c r="AN1387" s="42"/>
      <c r="AO1387" s="42"/>
      <c r="AP1387" s="42"/>
      <c r="AQ1387" s="42"/>
      <c r="AR1387" s="42"/>
      <c r="AS1387" s="42"/>
      <c r="AT1387" s="42"/>
      <c r="AU1387" s="42"/>
      <c r="AV1387" s="42"/>
      <c r="AW1387" s="42"/>
    </row>
    <row r="1388" spans="1:49" ht="56.25">
      <c r="A1388" s="61">
        <f t="shared" si="21"/>
        <v>1378</v>
      </c>
      <c r="B1388" s="42" t="s">
        <v>5516</v>
      </c>
      <c r="C1388" s="42" t="s">
        <v>3783</v>
      </c>
      <c r="D1388" s="42" t="s">
        <v>764</v>
      </c>
      <c r="E1388" s="42" t="s">
        <v>4349</v>
      </c>
      <c r="F1388" s="42" t="s">
        <v>4350</v>
      </c>
      <c r="G1388" s="42" t="s">
        <v>4351</v>
      </c>
      <c r="H1388" s="42" t="s">
        <v>3786</v>
      </c>
      <c r="I1388" s="42" t="s">
        <v>4352</v>
      </c>
      <c r="J1388" s="42" t="s">
        <v>169</v>
      </c>
      <c r="K1388" s="45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  <c r="V1388" s="42" t="s">
        <v>52</v>
      </c>
      <c r="W1388" s="42"/>
      <c r="X1388" s="42"/>
      <c r="Y1388" s="42"/>
      <c r="Z1388" s="42"/>
      <c r="AA1388" s="42"/>
      <c r="AB1388" s="42"/>
      <c r="AC1388" s="42"/>
      <c r="AD1388" s="42"/>
      <c r="AE1388" s="42"/>
      <c r="AF1388" s="42"/>
      <c r="AG1388" s="42"/>
      <c r="AH1388" s="42" t="s">
        <v>52</v>
      </c>
      <c r="AI1388" s="42" t="s">
        <v>52</v>
      </c>
      <c r="AJ1388" s="42"/>
      <c r="AK1388" s="42"/>
      <c r="AL1388" s="42"/>
      <c r="AM1388" s="42"/>
      <c r="AN1388" s="42" t="s">
        <v>52</v>
      </c>
      <c r="AO1388" s="42" t="s">
        <v>52</v>
      </c>
      <c r="AP1388" s="42" t="s">
        <v>52</v>
      </c>
      <c r="AQ1388" s="42" t="s">
        <v>52</v>
      </c>
      <c r="AR1388" s="42"/>
      <c r="AS1388" s="42"/>
      <c r="AT1388" s="42"/>
      <c r="AU1388" s="42"/>
      <c r="AV1388" s="42"/>
      <c r="AW1388" s="42"/>
    </row>
    <row r="1389" spans="1:49" ht="45">
      <c r="A1389" s="61">
        <f t="shared" si="21"/>
        <v>1379</v>
      </c>
      <c r="B1389" s="42" t="s">
        <v>5516</v>
      </c>
      <c r="C1389" s="42" t="s">
        <v>1420</v>
      </c>
      <c r="D1389" s="42"/>
      <c r="E1389" s="42" t="s">
        <v>741</v>
      </c>
      <c r="F1389" s="42" t="s">
        <v>4350</v>
      </c>
      <c r="G1389" s="42" t="s">
        <v>5517</v>
      </c>
      <c r="H1389" s="42" t="s">
        <v>5457</v>
      </c>
      <c r="I1389" s="42" t="s">
        <v>745</v>
      </c>
      <c r="J1389" s="42" t="s">
        <v>169</v>
      </c>
      <c r="K1389" s="45"/>
      <c r="L1389" s="42" t="s">
        <v>52</v>
      </c>
      <c r="M1389" s="42" t="s">
        <v>52</v>
      </c>
      <c r="N1389" s="42" t="s">
        <v>52</v>
      </c>
      <c r="O1389" s="42" t="s">
        <v>52</v>
      </c>
      <c r="P1389" s="42"/>
      <c r="Q1389" s="42" t="s">
        <v>52</v>
      </c>
      <c r="R1389" s="42"/>
      <c r="S1389" s="42"/>
      <c r="T1389" s="42" t="s">
        <v>52</v>
      </c>
      <c r="U1389" s="42" t="s">
        <v>52</v>
      </c>
      <c r="V1389" s="42"/>
      <c r="W1389" s="42"/>
      <c r="X1389" s="42"/>
      <c r="Y1389" s="42"/>
      <c r="Z1389" s="42"/>
      <c r="AA1389" s="42" t="s">
        <v>52</v>
      </c>
      <c r="AB1389" s="42" t="s">
        <v>52</v>
      </c>
      <c r="AC1389" s="42" t="s">
        <v>52</v>
      </c>
      <c r="AD1389" s="42"/>
      <c r="AE1389" s="42" t="s">
        <v>52</v>
      </c>
      <c r="AF1389" s="42"/>
      <c r="AG1389" s="42"/>
      <c r="AH1389" s="42" t="s">
        <v>52</v>
      </c>
      <c r="AI1389" s="42"/>
      <c r="AJ1389" s="42" t="s">
        <v>52</v>
      </c>
      <c r="AK1389" s="42"/>
      <c r="AL1389" s="42"/>
      <c r="AM1389" s="42"/>
      <c r="AN1389" s="42" t="s">
        <v>52</v>
      </c>
      <c r="AO1389" s="42" t="s">
        <v>52</v>
      </c>
      <c r="AP1389" s="42"/>
      <c r="AQ1389" s="42"/>
      <c r="AR1389" s="42"/>
      <c r="AS1389" s="42"/>
      <c r="AT1389" s="42"/>
      <c r="AU1389" s="42"/>
      <c r="AV1389" s="42"/>
      <c r="AW1389" s="42" t="s">
        <v>52</v>
      </c>
    </row>
    <row r="1390" spans="1:49">
      <c r="A1390" s="61">
        <f t="shared" si="21"/>
        <v>1380</v>
      </c>
      <c r="B1390" s="42" t="s">
        <v>4353</v>
      </c>
      <c r="C1390" s="42" t="s">
        <v>100</v>
      </c>
      <c r="D1390" s="42"/>
      <c r="E1390" s="42"/>
      <c r="F1390" s="42" t="s">
        <v>4354</v>
      </c>
      <c r="G1390" s="42" t="s">
        <v>4355</v>
      </c>
      <c r="H1390" s="42" t="s">
        <v>4356</v>
      </c>
      <c r="I1390" s="42" t="s">
        <v>2448</v>
      </c>
      <c r="J1390" s="42" t="s">
        <v>105</v>
      </c>
      <c r="K1390" s="45"/>
      <c r="L1390" s="42"/>
      <c r="M1390" s="42" t="s">
        <v>52</v>
      </c>
      <c r="N1390" s="42" t="s">
        <v>52</v>
      </c>
      <c r="O1390" s="42"/>
      <c r="P1390" s="42"/>
      <c r="Q1390" s="42" t="s">
        <v>52</v>
      </c>
      <c r="R1390" s="42"/>
      <c r="S1390" s="42" t="s">
        <v>52</v>
      </c>
      <c r="T1390" s="42"/>
      <c r="U1390" s="42" t="s">
        <v>52</v>
      </c>
      <c r="V1390" s="42"/>
      <c r="W1390" s="42" t="s">
        <v>52</v>
      </c>
      <c r="X1390" s="42"/>
      <c r="Y1390" s="42" t="s">
        <v>52</v>
      </c>
      <c r="Z1390" s="42"/>
      <c r="AA1390" s="42" t="s">
        <v>52</v>
      </c>
      <c r="AB1390" s="42" t="s">
        <v>52</v>
      </c>
      <c r="AC1390" s="42"/>
      <c r="AD1390" s="42"/>
      <c r="AE1390" s="42"/>
      <c r="AF1390" s="42"/>
      <c r="AG1390" s="42" t="s">
        <v>52</v>
      </c>
      <c r="AH1390" s="42" t="s">
        <v>52</v>
      </c>
      <c r="AI1390" s="42" t="s">
        <v>52</v>
      </c>
      <c r="AJ1390" s="42"/>
      <c r="AK1390" s="42" t="s">
        <v>52</v>
      </c>
      <c r="AL1390" s="42"/>
      <c r="AM1390" s="42"/>
      <c r="AN1390" s="42"/>
      <c r="AO1390" s="42"/>
      <c r="AP1390" s="42"/>
      <c r="AQ1390" s="42"/>
      <c r="AR1390" s="42"/>
      <c r="AS1390" s="42"/>
      <c r="AT1390" s="42"/>
      <c r="AU1390" s="42"/>
      <c r="AV1390" s="42"/>
      <c r="AW1390" s="42"/>
    </row>
    <row r="1391" spans="1:49">
      <c r="A1391" s="61">
        <f t="shared" si="21"/>
        <v>1381</v>
      </c>
      <c r="B1391" s="42" t="s">
        <v>5727</v>
      </c>
      <c r="C1391" s="42" t="s">
        <v>5728</v>
      </c>
      <c r="D1391" s="42"/>
      <c r="E1391" s="42"/>
      <c r="F1391" s="42" t="s">
        <v>5729</v>
      </c>
      <c r="G1391" s="42" t="s">
        <v>5730</v>
      </c>
      <c r="H1391" s="42" t="s">
        <v>5731</v>
      </c>
      <c r="I1391" s="42" t="s">
        <v>2448</v>
      </c>
      <c r="J1391" s="42" t="s">
        <v>292</v>
      </c>
      <c r="K1391" s="45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  <c r="V1391" s="42" t="s">
        <v>52</v>
      </c>
      <c r="W1391" s="42"/>
      <c r="X1391" s="42"/>
      <c r="Y1391" s="42"/>
      <c r="Z1391" s="42"/>
      <c r="AA1391" s="42"/>
      <c r="AB1391" s="42"/>
      <c r="AC1391" s="42"/>
      <c r="AD1391" s="42"/>
      <c r="AE1391" s="42"/>
      <c r="AF1391" s="42"/>
      <c r="AG1391" s="42"/>
      <c r="AH1391" s="42" t="s">
        <v>52</v>
      </c>
      <c r="AI1391" s="42"/>
      <c r="AJ1391" s="42"/>
      <c r="AK1391" s="42" t="s">
        <v>52</v>
      </c>
      <c r="AL1391" s="42"/>
      <c r="AM1391" s="42"/>
      <c r="AN1391" s="42" t="s">
        <v>52</v>
      </c>
      <c r="AO1391" s="42"/>
      <c r="AP1391" s="42"/>
      <c r="AQ1391" s="42"/>
      <c r="AR1391" s="42"/>
      <c r="AS1391" s="42"/>
      <c r="AT1391" s="42"/>
      <c r="AU1391" s="42"/>
      <c r="AV1391" s="42"/>
      <c r="AW1391" s="42"/>
    </row>
    <row r="1392" spans="1:49" ht="33.75">
      <c r="A1392" s="61">
        <f t="shared" si="21"/>
        <v>1382</v>
      </c>
      <c r="B1392" s="42" t="s">
        <v>4357</v>
      </c>
      <c r="C1392" s="42" t="s">
        <v>4358</v>
      </c>
      <c r="D1392" s="42" t="s">
        <v>233</v>
      </c>
      <c r="E1392" s="42"/>
      <c r="F1392" s="42" t="s">
        <v>4359</v>
      </c>
      <c r="G1392" s="42" t="s">
        <v>4360</v>
      </c>
      <c r="H1392" s="42" t="s">
        <v>4361</v>
      </c>
      <c r="I1392" s="42" t="s">
        <v>4362</v>
      </c>
      <c r="J1392" s="42" t="s">
        <v>59</v>
      </c>
      <c r="K1392" s="45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F1392" s="42"/>
      <c r="AG1392" s="42"/>
      <c r="AH1392" s="42"/>
      <c r="AI1392" s="42"/>
      <c r="AJ1392" s="42"/>
      <c r="AK1392" s="42"/>
      <c r="AL1392" s="42"/>
      <c r="AM1392" s="42"/>
      <c r="AN1392" s="42"/>
      <c r="AO1392" s="42"/>
      <c r="AP1392" s="42"/>
      <c r="AQ1392" s="42"/>
      <c r="AR1392" s="42"/>
      <c r="AS1392" s="42"/>
      <c r="AT1392" s="42" t="s">
        <v>52</v>
      </c>
      <c r="AU1392" s="42"/>
      <c r="AV1392" s="42"/>
      <c r="AW1392" s="42"/>
    </row>
    <row r="1393" spans="1:49" ht="22.5">
      <c r="A1393" s="61">
        <f t="shared" si="21"/>
        <v>1383</v>
      </c>
      <c r="B1393" s="42" t="s">
        <v>4357</v>
      </c>
      <c r="C1393" s="42" t="s">
        <v>693</v>
      </c>
      <c r="D1393" s="42"/>
      <c r="E1393" s="42"/>
      <c r="F1393" s="42" t="s">
        <v>4359</v>
      </c>
      <c r="G1393" s="42" t="s">
        <v>4363</v>
      </c>
      <c r="H1393" s="42" t="s">
        <v>4364</v>
      </c>
      <c r="I1393" s="42" t="s">
        <v>4362</v>
      </c>
      <c r="J1393" s="42" t="s">
        <v>59</v>
      </c>
      <c r="K1393" s="45"/>
      <c r="L1393" s="42"/>
      <c r="M1393" s="42"/>
      <c r="N1393" s="42" t="s">
        <v>52</v>
      </c>
      <c r="O1393" s="42"/>
      <c r="P1393" s="42"/>
      <c r="Q1393" s="42"/>
      <c r="R1393" s="42"/>
      <c r="S1393" s="42" t="s">
        <v>52</v>
      </c>
      <c r="T1393" s="42"/>
      <c r="U1393" s="42" t="s">
        <v>52</v>
      </c>
      <c r="V1393" s="42" t="s">
        <v>52</v>
      </c>
      <c r="W1393" s="42" t="s">
        <v>52</v>
      </c>
      <c r="X1393" s="42"/>
      <c r="Y1393" s="42" t="s">
        <v>96</v>
      </c>
      <c r="Z1393" s="42"/>
      <c r="AA1393" s="42"/>
      <c r="AB1393" s="42"/>
      <c r="AC1393" s="42"/>
      <c r="AD1393" s="42"/>
      <c r="AE1393" s="42"/>
      <c r="AF1393" s="42"/>
      <c r="AG1393" s="42"/>
      <c r="AH1393" s="42" t="s">
        <v>52</v>
      </c>
      <c r="AI1393" s="42" t="s">
        <v>52</v>
      </c>
      <c r="AJ1393" s="42" t="s">
        <v>52</v>
      </c>
      <c r="AK1393" s="42"/>
      <c r="AL1393" s="42"/>
      <c r="AM1393" s="42"/>
      <c r="AN1393" s="42" t="s">
        <v>52</v>
      </c>
      <c r="AO1393" s="42" t="s">
        <v>52</v>
      </c>
      <c r="AP1393" s="42" t="s">
        <v>52</v>
      </c>
      <c r="AQ1393" s="42"/>
      <c r="AR1393" s="42"/>
      <c r="AS1393" s="42"/>
      <c r="AT1393" s="42"/>
      <c r="AU1393" s="42"/>
      <c r="AV1393" s="42" t="s">
        <v>52</v>
      </c>
      <c r="AW1393" s="42"/>
    </row>
    <row r="1394" spans="1:49">
      <c r="A1394" s="61">
        <f t="shared" si="21"/>
        <v>1384</v>
      </c>
      <c r="B1394" s="42" t="s">
        <v>4357</v>
      </c>
      <c r="C1394" s="42" t="s">
        <v>4365</v>
      </c>
      <c r="D1394" s="42"/>
      <c r="E1394" s="42"/>
      <c r="F1394" s="42" t="s">
        <v>4359</v>
      </c>
      <c r="G1394" s="42" t="s">
        <v>4366</v>
      </c>
      <c r="H1394" s="42" t="s">
        <v>4367</v>
      </c>
      <c r="I1394" s="42" t="s">
        <v>4362</v>
      </c>
      <c r="J1394" s="42" t="s">
        <v>59</v>
      </c>
      <c r="K1394" s="45"/>
      <c r="L1394" s="42"/>
      <c r="M1394" s="42" t="s">
        <v>52</v>
      </c>
      <c r="N1394" s="42" t="s">
        <v>52</v>
      </c>
      <c r="O1394" s="42"/>
      <c r="P1394" s="42"/>
      <c r="Q1394" s="42" t="s">
        <v>52</v>
      </c>
      <c r="R1394" s="42"/>
      <c r="S1394" s="42" t="s">
        <v>52</v>
      </c>
      <c r="T1394" s="42" t="s">
        <v>52</v>
      </c>
      <c r="U1394" s="42"/>
      <c r="V1394" s="42"/>
      <c r="W1394" s="42"/>
      <c r="X1394" s="42"/>
      <c r="Y1394" s="42"/>
      <c r="Z1394" s="42"/>
      <c r="AA1394" s="42" t="s">
        <v>52</v>
      </c>
      <c r="AB1394" s="42"/>
      <c r="AC1394" s="42"/>
      <c r="AD1394" s="42"/>
      <c r="AE1394" s="42"/>
      <c r="AF1394" s="42"/>
      <c r="AG1394" s="42"/>
      <c r="AH1394" s="42" t="s">
        <v>52</v>
      </c>
      <c r="AI1394" s="42" t="s">
        <v>52</v>
      </c>
      <c r="AJ1394" s="42"/>
      <c r="AK1394" s="42" t="s">
        <v>52</v>
      </c>
      <c r="AL1394" s="42"/>
      <c r="AM1394" s="42"/>
      <c r="AN1394" s="42" t="s">
        <v>52</v>
      </c>
      <c r="AO1394" s="42" t="s">
        <v>52</v>
      </c>
      <c r="AP1394" s="42"/>
      <c r="AQ1394" s="42" t="s">
        <v>52</v>
      </c>
      <c r="AR1394" s="42"/>
      <c r="AS1394" s="42"/>
      <c r="AT1394" s="42"/>
      <c r="AU1394" s="42"/>
      <c r="AV1394" s="42"/>
      <c r="AW1394" s="42"/>
    </row>
    <row r="1395" spans="1:49" ht="33.75">
      <c r="A1395" s="61">
        <f t="shared" si="21"/>
        <v>1385</v>
      </c>
      <c r="B1395" s="42" t="s">
        <v>4357</v>
      </c>
      <c r="C1395" s="42" t="s">
        <v>84</v>
      </c>
      <c r="D1395" s="42" t="s">
        <v>85</v>
      </c>
      <c r="E1395" s="42" t="s">
        <v>86</v>
      </c>
      <c r="F1395" s="42" t="s">
        <v>4359</v>
      </c>
      <c r="G1395" s="42" t="s">
        <v>5119</v>
      </c>
      <c r="H1395" s="42" t="s">
        <v>4929</v>
      </c>
      <c r="I1395" s="42" t="s">
        <v>4362</v>
      </c>
      <c r="J1395" s="42" t="s">
        <v>59</v>
      </c>
      <c r="K1395" s="45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/>
      <c r="AF1395" s="42"/>
      <c r="AG1395" s="42"/>
      <c r="AH1395" s="42" t="s">
        <v>52</v>
      </c>
      <c r="AI1395" s="42"/>
      <c r="AJ1395" s="42"/>
      <c r="AK1395" s="42"/>
      <c r="AL1395" s="42"/>
      <c r="AM1395" s="42"/>
      <c r="AN1395" s="42"/>
      <c r="AO1395" s="42"/>
      <c r="AP1395" s="42"/>
      <c r="AQ1395" s="42"/>
      <c r="AR1395" s="42"/>
      <c r="AS1395" s="42"/>
      <c r="AT1395" s="42"/>
      <c r="AU1395" s="42"/>
      <c r="AV1395" s="42"/>
      <c r="AW1395" s="42"/>
    </row>
    <row r="1396" spans="1:49" ht="33.75">
      <c r="A1396" s="61">
        <f t="shared" si="21"/>
        <v>1386</v>
      </c>
      <c r="B1396" s="42" t="s">
        <v>4357</v>
      </c>
      <c r="C1396" s="42" t="s">
        <v>84</v>
      </c>
      <c r="D1396" s="42" t="s">
        <v>85</v>
      </c>
      <c r="E1396" s="42" t="s">
        <v>86</v>
      </c>
      <c r="F1396" s="42" t="s">
        <v>4359</v>
      </c>
      <c r="G1396" s="42" t="s">
        <v>5120</v>
      </c>
      <c r="H1396" s="42" t="s">
        <v>4929</v>
      </c>
      <c r="I1396" s="42" t="s">
        <v>4362</v>
      </c>
      <c r="J1396" s="42" t="s">
        <v>59</v>
      </c>
      <c r="K1396" s="45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F1396" s="42"/>
      <c r="AG1396" s="42"/>
      <c r="AH1396" s="42" t="s">
        <v>52</v>
      </c>
      <c r="AI1396" s="42"/>
      <c r="AJ1396" s="42"/>
      <c r="AK1396" s="42"/>
      <c r="AL1396" s="42"/>
      <c r="AM1396" s="42"/>
      <c r="AN1396" s="42"/>
      <c r="AO1396" s="42"/>
      <c r="AP1396" s="42"/>
      <c r="AQ1396" s="42"/>
      <c r="AR1396" s="42"/>
      <c r="AS1396" s="42"/>
      <c r="AT1396" s="42"/>
      <c r="AU1396" s="42"/>
      <c r="AV1396" s="42"/>
      <c r="AW1396" s="42"/>
    </row>
    <row r="1397" spans="1:49" ht="22.5">
      <c r="A1397" s="61">
        <f t="shared" si="21"/>
        <v>1387</v>
      </c>
      <c r="B1397" s="42" t="s">
        <v>4357</v>
      </c>
      <c r="C1397" s="42" t="s">
        <v>3179</v>
      </c>
      <c r="D1397" s="42"/>
      <c r="E1397" s="42" t="s">
        <v>4368</v>
      </c>
      <c r="F1397" s="42" t="s">
        <v>4359</v>
      </c>
      <c r="G1397" s="42" t="s">
        <v>4369</v>
      </c>
      <c r="H1397" s="42" t="s">
        <v>4370</v>
      </c>
      <c r="I1397" s="42" t="s">
        <v>4362</v>
      </c>
      <c r="J1397" s="42" t="s">
        <v>59</v>
      </c>
      <c r="K1397" s="45"/>
      <c r="L1397" s="42"/>
      <c r="M1397" s="42" t="s">
        <v>52</v>
      </c>
      <c r="N1397" s="42" t="s">
        <v>52</v>
      </c>
      <c r="O1397" s="42" t="s">
        <v>52</v>
      </c>
      <c r="P1397" s="42"/>
      <c r="Q1397" s="42" t="s">
        <v>52</v>
      </c>
      <c r="R1397" s="42"/>
      <c r="S1397" s="42" t="s">
        <v>52</v>
      </c>
      <c r="T1397" s="42" t="s">
        <v>52</v>
      </c>
      <c r="U1397" s="42" t="s">
        <v>52</v>
      </c>
      <c r="V1397" s="42" t="s">
        <v>52</v>
      </c>
      <c r="W1397" s="42" t="s">
        <v>52</v>
      </c>
      <c r="X1397" s="42"/>
      <c r="Y1397" s="42" t="s">
        <v>96</v>
      </c>
      <c r="Z1397" s="42"/>
      <c r="AA1397" s="42" t="s">
        <v>52</v>
      </c>
      <c r="AB1397" s="42"/>
      <c r="AC1397" s="42" t="s">
        <v>52</v>
      </c>
      <c r="AD1397" s="42"/>
      <c r="AE1397" s="42"/>
      <c r="AF1397" s="42"/>
      <c r="AG1397" s="42" t="s">
        <v>52</v>
      </c>
      <c r="AH1397" s="42" t="s">
        <v>52</v>
      </c>
      <c r="AI1397" s="42" t="s">
        <v>52</v>
      </c>
      <c r="AJ1397" s="42" t="s">
        <v>52</v>
      </c>
      <c r="AK1397" s="42" t="s">
        <v>52</v>
      </c>
      <c r="AL1397" s="42"/>
      <c r="AM1397" s="42"/>
      <c r="AN1397" s="42" t="s">
        <v>52</v>
      </c>
      <c r="AO1397" s="42" t="s">
        <v>52</v>
      </c>
      <c r="AP1397" s="42"/>
      <c r="AQ1397" s="42" t="s">
        <v>52</v>
      </c>
      <c r="AR1397" s="42"/>
      <c r="AS1397" s="42"/>
      <c r="AT1397" s="42" t="s">
        <v>52</v>
      </c>
      <c r="AU1397" s="42"/>
      <c r="AV1397" s="42" t="s">
        <v>52</v>
      </c>
      <c r="AW1397" s="42"/>
    </row>
    <row r="1398" spans="1:49" ht="33.75">
      <c r="A1398" s="61">
        <f t="shared" si="21"/>
        <v>1388</v>
      </c>
      <c r="B1398" s="42" t="s">
        <v>4371</v>
      </c>
      <c r="C1398" s="42" t="s">
        <v>84</v>
      </c>
      <c r="D1398" s="42" t="s">
        <v>85</v>
      </c>
      <c r="E1398" s="42" t="s">
        <v>86</v>
      </c>
      <c r="F1398" s="42" t="s">
        <v>4372</v>
      </c>
      <c r="G1398" s="42" t="s">
        <v>4373</v>
      </c>
      <c r="H1398" s="42" t="s">
        <v>4929</v>
      </c>
      <c r="I1398" s="42" t="s">
        <v>1689</v>
      </c>
      <c r="J1398" s="42" t="s">
        <v>285</v>
      </c>
      <c r="K1398" s="45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F1398" s="42"/>
      <c r="AG1398" s="42"/>
      <c r="AH1398" s="42" t="s">
        <v>52</v>
      </c>
      <c r="AI1398" s="42"/>
      <c r="AJ1398" s="42"/>
      <c r="AK1398" s="42"/>
      <c r="AL1398" s="42"/>
      <c r="AM1398" s="42"/>
      <c r="AN1398" s="42"/>
      <c r="AO1398" s="42"/>
      <c r="AP1398" s="42"/>
      <c r="AQ1398" s="42"/>
      <c r="AR1398" s="42"/>
      <c r="AS1398" s="42"/>
      <c r="AT1398" s="42"/>
      <c r="AU1398" s="42"/>
      <c r="AV1398" s="42"/>
      <c r="AW1398" s="42"/>
    </row>
    <row r="1399" spans="1:49" ht="33.75">
      <c r="A1399" s="61">
        <f t="shared" si="21"/>
        <v>1389</v>
      </c>
      <c r="B1399" s="42" t="s">
        <v>4374</v>
      </c>
      <c r="C1399" s="42" t="s">
        <v>84</v>
      </c>
      <c r="D1399" s="42" t="s">
        <v>85</v>
      </c>
      <c r="E1399" s="42" t="s">
        <v>86</v>
      </c>
      <c r="F1399" s="42" t="s">
        <v>4375</v>
      </c>
      <c r="G1399" s="42" t="s">
        <v>5121</v>
      </c>
      <c r="H1399" s="42" t="s">
        <v>4929</v>
      </c>
      <c r="I1399" s="42" t="s">
        <v>128</v>
      </c>
      <c r="J1399" s="42" t="s">
        <v>59</v>
      </c>
      <c r="K1399" s="45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2"/>
      <c r="AE1399" s="42"/>
      <c r="AF1399" s="42"/>
      <c r="AG1399" s="42"/>
      <c r="AH1399" s="42" t="s">
        <v>52</v>
      </c>
      <c r="AI1399" s="42"/>
      <c r="AJ1399" s="42"/>
      <c r="AK1399" s="42"/>
      <c r="AL1399" s="42"/>
      <c r="AM1399" s="42"/>
      <c r="AN1399" s="42"/>
      <c r="AO1399" s="42"/>
      <c r="AP1399" s="42"/>
      <c r="AQ1399" s="42"/>
      <c r="AR1399" s="42"/>
      <c r="AS1399" s="42"/>
      <c r="AT1399" s="42"/>
      <c r="AU1399" s="42"/>
      <c r="AV1399" s="42"/>
      <c r="AW1399" s="42"/>
    </row>
    <row r="1400" spans="1:49">
      <c r="A1400" s="61">
        <f t="shared" si="21"/>
        <v>1390</v>
      </c>
      <c r="B1400" s="42" t="s">
        <v>5603</v>
      </c>
      <c r="C1400" s="42" t="s">
        <v>5552</v>
      </c>
      <c r="D1400" s="42"/>
      <c r="E1400" s="42"/>
      <c r="F1400" s="42" t="s">
        <v>5604</v>
      </c>
      <c r="G1400" s="42" t="s">
        <v>5605</v>
      </c>
      <c r="H1400" s="42" t="s">
        <v>5606</v>
      </c>
      <c r="I1400" s="42" t="s">
        <v>4898</v>
      </c>
      <c r="J1400" s="42" t="s">
        <v>285</v>
      </c>
      <c r="K1400" s="58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  <c r="V1400" s="42" t="s">
        <v>52</v>
      </c>
      <c r="W1400" s="42"/>
      <c r="X1400" s="42"/>
      <c r="Y1400" s="42"/>
      <c r="Z1400" s="42"/>
      <c r="AA1400" s="42"/>
      <c r="AB1400" s="42"/>
      <c r="AC1400" s="42"/>
      <c r="AD1400" s="42"/>
      <c r="AE1400" s="42"/>
      <c r="AF1400" s="42"/>
      <c r="AG1400" s="42"/>
      <c r="AH1400" s="42"/>
      <c r="AI1400" s="42"/>
      <c r="AJ1400" s="42"/>
      <c r="AK1400" s="42"/>
      <c r="AL1400" s="42"/>
      <c r="AM1400" s="42"/>
      <c r="AN1400" s="42"/>
      <c r="AO1400" s="42"/>
      <c r="AP1400" s="42"/>
      <c r="AQ1400" s="42"/>
      <c r="AR1400" s="42"/>
      <c r="AS1400" s="42"/>
      <c r="AT1400" s="42"/>
      <c r="AU1400" s="42"/>
      <c r="AV1400" s="42"/>
      <c r="AW1400" s="42"/>
    </row>
    <row r="1401" spans="1:49" ht="22.5">
      <c r="A1401" s="61">
        <f t="shared" si="21"/>
        <v>1391</v>
      </c>
      <c r="B1401" s="42" t="s">
        <v>4376</v>
      </c>
      <c r="C1401" s="42" t="s">
        <v>4377</v>
      </c>
      <c r="D1401" s="42"/>
      <c r="E1401" s="42"/>
      <c r="F1401" s="42" t="s">
        <v>4378</v>
      </c>
      <c r="G1401" s="42" t="s">
        <v>4379</v>
      </c>
      <c r="H1401" s="42" t="s">
        <v>4380</v>
      </c>
      <c r="I1401" s="42" t="s">
        <v>58</v>
      </c>
      <c r="J1401" s="42" t="s">
        <v>59</v>
      </c>
      <c r="K1401" s="45"/>
      <c r="L1401" s="42" t="s">
        <v>52</v>
      </c>
      <c r="M1401" s="42" t="s">
        <v>52</v>
      </c>
      <c r="N1401" s="42" t="s">
        <v>52</v>
      </c>
      <c r="O1401" s="42" t="s">
        <v>52</v>
      </c>
      <c r="P1401" s="42" t="s">
        <v>52</v>
      </c>
      <c r="Q1401" s="42" t="s">
        <v>52</v>
      </c>
      <c r="R1401" s="42" t="s">
        <v>52</v>
      </c>
      <c r="S1401" s="42" t="s">
        <v>52</v>
      </c>
      <c r="T1401" s="42" t="s">
        <v>52</v>
      </c>
      <c r="U1401" s="42" t="s">
        <v>52</v>
      </c>
      <c r="V1401" s="42" t="s">
        <v>52</v>
      </c>
      <c r="W1401" s="42" t="s">
        <v>52</v>
      </c>
      <c r="X1401" s="42"/>
      <c r="Y1401" s="42" t="s">
        <v>52</v>
      </c>
      <c r="Z1401" s="42"/>
      <c r="AA1401" s="42" t="s">
        <v>52</v>
      </c>
      <c r="AB1401" s="42" t="s">
        <v>52</v>
      </c>
      <c r="AC1401" s="42"/>
      <c r="AD1401" s="42"/>
      <c r="AE1401" s="42" t="s">
        <v>52</v>
      </c>
      <c r="AF1401" s="42"/>
      <c r="AG1401" s="42"/>
      <c r="AH1401" s="42" t="s">
        <v>52</v>
      </c>
      <c r="AI1401" s="42"/>
      <c r="AJ1401" s="42" t="s">
        <v>52</v>
      </c>
      <c r="AK1401" s="42"/>
      <c r="AL1401" s="42"/>
      <c r="AM1401" s="42"/>
      <c r="AN1401" s="42" t="s">
        <v>52</v>
      </c>
      <c r="AO1401" s="42" t="s">
        <v>52</v>
      </c>
      <c r="AP1401" s="42" t="s">
        <v>52</v>
      </c>
      <c r="AQ1401" s="42"/>
      <c r="AR1401" s="42"/>
      <c r="AS1401" s="42"/>
      <c r="AT1401" s="42"/>
      <c r="AU1401" s="42"/>
      <c r="AV1401" s="42" t="s">
        <v>52</v>
      </c>
      <c r="AW1401" s="42"/>
    </row>
    <row r="1402" spans="1:49">
      <c r="A1402" s="61">
        <f t="shared" si="21"/>
        <v>1392</v>
      </c>
      <c r="B1402" s="42" t="s">
        <v>4376</v>
      </c>
      <c r="C1402" s="42" t="s">
        <v>4381</v>
      </c>
      <c r="D1402" s="42" t="s">
        <v>112</v>
      </c>
      <c r="E1402" s="42"/>
      <c r="F1402" s="42" t="s">
        <v>4382</v>
      </c>
      <c r="G1402" s="42" t="s">
        <v>4383</v>
      </c>
      <c r="H1402" s="42" t="s">
        <v>4384</v>
      </c>
      <c r="I1402" s="42" t="s">
        <v>58</v>
      </c>
      <c r="J1402" s="42" t="s">
        <v>59</v>
      </c>
      <c r="K1402" s="45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 t="s">
        <v>52</v>
      </c>
      <c r="V1402" s="42" t="s">
        <v>52</v>
      </c>
      <c r="W1402" s="42" t="s">
        <v>52</v>
      </c>
      <c r="X1402" s="42"/>
      <c r="Y1402" s="42" t="s">
        <v>52</v>
      </c>
      <c r="Z1402" s="42"/>
      <c r="AA1402" s="42"/>
      <c r="AB1402" s="42"/>
      <c r="AC1402" s="42"/>
      <c r="AD1402" s="42"/>
      <c r="AE1402" s="42"/>
      <c r="AF1402" s="42"/>
      <c r="AG1402" s="42"/>
      <c r="AH1402" s="42" t="s">
        <v>52</v>
      </c>
      <c r="AI1402" s="42" t="s">
        <v>52</v>
      </c>
      <c r="AJ1402" s="42"/>
      <c r="AK1402" s="42"/>
      <c r="AL1402" s="42"/>
      <c r="AM1402" s="42"/>
      <c r="AN1402" s="42" t="s">
        <v>52</v>
      </c>
      <c r="AO1402" s="42" t="s">
        <v>52</v>
      </c>
      <c r="AP1402" s="42" t="s">
        <v>52</v>
      </c>
      <c r="AQ1402" s="42" t="s">
        <v>52</v>
      </c>
      <c r="AR1402" s="42"/>
      <c r="AS1402" s="42"/>
      <c r="AT1402" s="42"/>
      <c r="AU1402" s="42"/>
      <c r="AV1402" s="42"/>
      <c r="AW1402" s="42"/>
    </row>
    <row r="1403" spans="1:49">
      <c r="A1403" s="61">
        <f t="shared" si="21"/>
        <v>1393</v>
      </c>
      <c r="B1403" s="42" t="s">
        <v>4376</v>
      </c>
      <c r="C1403" s="42" t="s">
        <v>4389</v>
      </c>
      <c r="D1403" s="42" t="s">
        <v>233</v>
      </c>
      <c r="E1403" s="42"/>
      <c r="F1403" s="42" t="s">
        <v>4386</v>
      </c>
      <c r="G1403" s="42" t="s">
        <v>4390</v>
      </c>
      <c r="H1403" s="42">
        <v>880111627</v>
      </c>
      <c r="I1403" s="42" t="s">
        <v>58</v>
      </c>
      <c r="J1403" s="42" t="s">
        <v>59</v>
      </c>
      <c r="K1403" s="45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F1403" s="42"/>
      <c r="AG1403" s="42"/>
      <c r="AH1403" s="42"/>
      <c r="AI1403" s="42"/>
      <c r="AJ1403" s="42"/>
      <c r="AK1403" s="42"/>
      <c r="AL1403" s="42"/>
      <c r="AM1403" s="42"/>
      <c r="AN1403" s="42"/>
      <c r="AO1403" s="42"/>
      <c r="AP1403" s="42"/>
      <c r="AQ1403" s="42"/>
      <c r="AR1403" s="42"/>
      <c r="AS1403" s="42"/>
      <c r="AT1403" s="42" t="s">
        <v>52</v>
      </c>
      <c r="AU1403" s="42"/>
      <c r="AV1403" s="42"/>
      <c r="AW1403" s="42" t="s">
        <v>52</v>
      </c>
    </row>
    <row r="1404" spans="1:49" ht="33.75">
      <c r="A1404" s="61">
        <f t="shared" si="21"/>
        <v>1394</v>
      </c>
      <c r="B1404" s="42" t="s">
        <v>4376</v>
      </c>
      <c r="C1404" s="42" t="s">
        <v>84</v>
      </c>
      <c r="D1404" s="42" t="s">
        <v>85</v>
      </c>
      <c r="E1404" s="42" t="s">
        <v>86</v>
      </c>
      <c r="F1404" s="42" t="s">
        <v>4386</v>
      </c>
      <c r="G1404" s="42" t="s">
        <v>5122</v>
      </c>
      <c r="H1404" s="42" t="s">
        <v>4929</v>
      </c>
      <c r="I1404" s="42" t="s">
        <v>58</v>
      </c>
      <c r="J1404" s="42" t="s">
        <v>59</v>
      </c>
      <c r="K1404" s="45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F1404" s="42"/>
      <c r="AG1404" s="42"/>
      <c r="AH1404" s="42" t="s">
        <v>52</v>
      </c>
      <c r="AI1404" s="42"/>
      <c r="AJ1404" s="42"/>
      <c r="AK1404" s="42"/>
      <c r="AL1404" s="42"/>
      <c r="AM1404" s="42"/>
      <c r="AN1404" s="42"/>
      <c r="AO1404" s="42"/>
      <c r="AP1404" s="42"/>
      <c r="AQ1404" s="42"/>
      <c r="AR1404" s="42"/>
      <c r="AS1404" s="42"/>
      <c r="AT1404" s="42"/>
      <c r="AU1404" s="42"/>
      <c r="AV1404" s="42"/>
      <c r="AW1404" s="42"/>
    </row>
    <row r="1405" spans="1:49" ht="22.5">
      <c r="A1405" s="61">
        <f t="shared" si="21"/>
        <v>1395</v>
      </c>
      <c r="B1405" s="42" t="s">
        <v>4376</v>
      </c>
      <c r="C1405" s="42" t="s">
        <v>4385</v>
      </c>
      <c r="D1405" s="42" t="s">
        <v>79</v>
      </c>
      <c r="E1405" s="42"/>
      <c r="F1405" s="42" t="s">
        <v>4386</v>
      </c>
      <c r="G1405" s="42" t="s">
        <v>4387</v>
      </c>
      <c r="H1405" s="42" t="s">
        <v>4388</v>
      </c>
      <c r="I1405" s="42" t="s">
        <v>58</v>
      </c>
      <c r="J1405" s="42" t="s">
        <v>59</v>
      </c>
      <c r="K1405" s="45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F1405" s="42"/>
      <c r="AG1405" s="42"/>
      <c r="AH1405" s="42"/>
      <c r="AI1405" s="42"/>
      <c r="AJ1405" s="42"/>
      <c r="AK1405" s="42"/>
      <c r="AL1405" s="42"/>
      <c r="AM1405" s="42"/>
      <c r="AN1405" s="42"/>
      <c r="AO1405" s="42"/>
      <c r="AP1405" s="42"/>
      <c r="AQ1405" s="42" t="s">
        <v>52</v>
      </c>
      <c r="AR1405" s="42"/>
      <c r="AS1405" s="42"/>
      <c r="AT1405" s="42"/>
      <c r="AU1405" s="42"/>
      <c r="AV1405" s="42"/>
      <c r="AW1405" s="42"/>
    </row>
    <row r="1406" spans="1:49" ht="22.5">
      <c r="A1406" s="61">
        <f t="shared" si="21"/>
        <v>1396</v>
      </c>
      <c r="B1406" s="42" t="s">
        <v>241</v>
      </c>
      <c r="C1406" s="42" t="s">
        <v>4391</v>
      </c>
      <c r="D1406" s="42" t="s">
        <v>5241</v>
      </c>
      <c r="E1406" s="42"/>
      <c r="F1406" s="42" t="s">
        <v>4392</v>
      </c>
      <c r="G1406" s="42" t="s">
        <v>4393</v>
      </c>
      <c r="H1406" s="42" t="s">
        <v>4394</v>
      </c>
      <c r="I1406" s="42" t="s">
        <v>4395</v>
      </c>
      <c r="J1406" s="42" t="s">
        <v>169</v>
      </c>
      <c r="K1406" s="45"/>
      <c r="L1406" s="42"/>
      <c r="M1406" s="42" t="s">
        <v>52</v>
      </c>
      <c r="N1406" s="42" t="s">
        <v>52</v>
      </c>
      <c r="O1406" s="42" t="s">
        <v>52</v>
      </c>
      <c r="P1406" s="42"/>
      <c r="Q1406" s="42"/>
      <c r="R1406" s="42"/>
      <c r="S1406" s="42" t="s">
        <v>52</v>
      </c>
      <c r="T1406" s="42"/>
      <c r="U1406" s="42" t="s">
        <v>52</v>
      </c>
      <c r="V1406" s="42" t="s">
        <v>52</v>
      </c>
      <c r="W1406" s="42" t="s">
        <v>1223</v>
      </c>
      <c r="X1406" s="42"/>
      <c r="Y1406" s="42" t="s">
        <v>52</v>
      </c>
      <c r="Z1406" s="42"/>
      <c r="AA1406" s="42"/>
      <c r="AB1406" s="42" t="s">
        <v>52</v>
      </c>
      <c r="AC1406" s="42" t="s">
        <v>52</v>
      </c>
      <c r="AD1406" s="42"/>
      <c r="AE1406" s="42"/>
      <c r="AF1406" s="42" t="s">
        <v>52</v>
      </c>
      <c r="AG1406" s="42" t="s">
        <v>52</v>
      </c>
      <c r="AH1406" s="42" t="s">
        <v>52</v>
      </c>
      <c r="AI1406" s="42" t="s">
        <v>52</v>
      </c>
      <c r="AJ1406" s="42" t="s">
        <v>52</v>
      </c>
      <c r="AK1406" s="42" t="s">
        <v>52</v>
      </c>
      <c r="AL1406" s="42"/>
      <c r="AM1406" s="42"/>
      <c r="AN1406" s="42" t="s">
        <v>52</v>
      </c>
      <c r="AO1406" s="42" t="s">
        <v>52</v>
      </c>
      <c r="AP1406" s="42" t="s">
        <v>52</v>
      </c>
      <c r="AQ1406" s="42" t="s">
        <v>52</v>
      </c>
      <c r="AR1406" s="42"/>
      <c r="AS1406" s="42"/>
      <c r="AT1406" s="42"/>
      <c r="AU1406" s="42"/>
      <c r="AV1406" s="42" t="s">
        <v>52</v>
      </c>
      <c r="AW1406" s="42"/>
    </row>
    <row r="1407" spans="1:49" ht="33.75">
      <c r="A1407" s="61">
        <f t="shared" si="21"/>
        <v>1397</v>
      </c>
      <c r="B1407" s="42" t="s">
        <v>241</v>
      </c>
      <c r="C1407" s="42" t="s">
        <v>263</v>
      </c>
      <c r="D1407" s="42"/>
      <c r="E1407" s="42" t="s">
        <v>4397</v>
      </c>
      <c r="F1407" s="42" t="s">
        <v>4396</v>
      </c>
      <c r="G1407" s="42" t="s">
        <v>4398</v>
      </c>
      <c r="H1407" s="42">
        <v>792334660</v>
      </c>
      <c r="I1407" s="42" t="s">
        <v>4395</v>
      </c>
      <c r="J1407" s="42" t="s">
        <v>169</v>
      </c>
      <c r="K1407" s="45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F1407" s="42"/>
      <c r="AG1407" s="42"/>
      <c r="AH1407" s="42"/>
      <c r="AI1407" s="42"/>
      <c r="AJ1407" s="42"/>
      <c r="AK1407" s="42"/>
      <c r="AL1407" s="42"/>
      <c r="AM1407" s="42"/>
      <c r="AN1407" s="42"/>
      <c r="AO1407" s="42"/>
      <c r="AP1407" s="42"/>
      <c r="AQ1407" s="42" t="s">
        <v>52</v>
      </c>
      <c r="AR1407" s="42"/>
      <c r="AS1407" s="42"/>
      <c r="AT1407" s="42"/>
      <c r="AU1407" s="42"/>
      <c r="AV1407" s="42"/>
      <c r="AW1407" s="42"/>
    </row>
    <row r="1408" spans="1:49" ht="22.5">
      <c r="A1408" s="61">
        <f t="shared" si="21"/>
        <v>1398</v>
      </c>
      <c r="B1408" s="42" t="s">
        <v>241</v>
      </c>
      <c r="C1408" s="42" t="s">
        <v>2794</v>
      </c>
      <c r="D1408" s="42"/>
      <c r="E1408" s="42"/>
      <c r="F1408" s="42" t="s">
        <v>4392</v>
      </c>
      <c r="G1408" s="42" t="s">
        <v>4399</v>
      </c>
      <c r="H1408" s="42" t="s">
        <v>4400</v>
      </c>
      <c r="I1408" s="42" t="s">
        <v>4395</v>
      </c>
      <c r="J1408" s="42" t="s">
        <v>169</v>
      </c>
      <c r="K1408" s="45"/>
      <c r="L1408" s="42"/>
      <c r="M1408" s="42" t="s">
        <v>52</v>
      </c>
      <c r="N1408" s="42" t="s">
        <v>52</v>
      </c>
      <c r="O1408" s="42"/>
      <c r="P1408" s="42"/>
      <c r="Q1408" s="42"/>
      <c r="R1408" s="42"/>
      <c r="S1408" s="42" t="s">
        <v>52</v>
      </c>
      <c r="T1408" s="42" t="s">
        <v>52</v>
      </c>
      <c r="U1408" s="42" t="s">
        <v>52</v>
      </c>
      <c r="V1408" s="42" t="s">
        <v>52</v>
      </c>
      <c r="W1408" s="42" t="s">
        <v>52</v>
      </c>
      <c r="X1408" s="42"/>
      <c r="Y1408" s="42" t="s">
        <v>52</v>
      </c>
      <c r="Z1408" s="42" t="s">
        <v>52</v>
      </c>
      <c r="AA1408" s="42"/>
      <c r="AB1408" s="42" t="s">
        <v>52</v>
      </c>
      <c r="AC1408" s="42"/>
      <c r="AD1408" s="42"/>
      <c r="AE1408" s="42"/>
      <c r="AF1408" s="42" t="s">
        <v>52</v>
      </c>
      <c r="AG1408" s="42" t="s">
        <v>52</v>
      </c>
      <c r="AH1408" s="42" t="s">
        <v>52</v>
      </c>
      <c r="AI1408" s="42" t="s">
        <v>52</v>
      </c>
      <c r="AJ1408" s="42" t="s">
        <v>52</v>
      </c>
      <c r="AK1408" s="42"/>
      <c r="AL1408" s="42" t="s">
        <v>52</v>
      </c>
      <c r="AM1408" s="42" t="s">
        <v>52</v>
      </c>
      <c r="AN1408" s="42" t="s">
        <v>52</v>
      </c>
      <c r="AO1408" s="42" t="s">
        <v>52</v>
      </c>
      <c r="AP1408" s="42" t="s">
        <v>52</v>
      </c>
      <c r="AQ1408" s="42" t="s">
        <v>52</v>
      </c>
      <c r="AR1408" s="42"/>
      <c r="AS1408" s="42"/>
      <c r="AT1408" s="42" t="s">
        <v>52</v>
      </c>
      <c r="AU1408" s="42"/>
      <c r="AV1408" s="42"/>
      <c r="AW1408" s="42"/>
    </row>
    <row r="1409" spans="1:49" ht="67.5">
      <c r="A1409" s="61">
        <f t="shared" si="21"/>
        <v>1399</v>
      </c>
      <c r="B1409" s="42" t="s">
        <v>4401</v>
      </c>
      <c r="C1409" s="42" t="s">
        <v>4402</v>
      </c>
      <c r="D1409" s="42"/>
      <c r="E1409" s="42"/>
      <c r="F1409" s="42" t="s">
        <v>4403</v>
      </c>
      <c r="G1409" s="42" t="s">
        <v>4404</v>
      </c>
      <c r="H1409" s="42" t="s">
        <v>4405</v>
      </c>
      <c r="I1409" s="42" t="s">
        <v>4401</v>
      </c>
      <c r="J1409" s="42" t="s">
        <v>105</v>
      </c>
      <c r="K1409" s="45"/>
      <c r="L1409" s="42"/>
      <c r="M1409" s="42"/>
      <c r="N1409" s="42" t="s">
        <v>52</v>
      </c>
      <c r="O1409" s="42"/>
      <c r="P1409" s="42"/>
      <c r="Q1409" s="42"/>
      <c r="R1409" s="42"/>
      <c r="S1409" s="42"/>
      <c r="T1409" s="42"/>
      <c r="U1409" s="42"/>
      <c r="V1409" s="42" t="s">
        <v>52</v>
      </c>
      <c r="W1409" s="42"/>
      <c r="X1409" s="42"/>
      <c r="Y1409" s="42"/>
      <c r="Z1409" s="42" t="s">
        <v>52</v>
      </c>
      <c r="AA1409" s="42"/>
      <c r="AB1409" s="42"/>
      <c r="AC1409" s="42"/>
      <c r="AD1409" s="42"/>
      <c r="AE1409" s="42"/>
      <c r="AF1409" s="42"/>
      <c r="AG1409" s="42"/>
      <c r="AH1409" s="42" t="s">
        <v>52</v>
      </c>
      <c r="AI1409" s="42" t="s">
        <v>52</v>
      </c>
      <c r="AJ1409" s="42"/>
      <c r="AK1409" s="42"/>
      <c r="AL1409" s="42"/>
      <c r="AM1409" s="42"/>
      <c r="AN1409" s="42" t="s">
        <v>52</v>
      </c>
      <c r="AO1409" s="42" t="s">
        <v>52</v>
      </c>
      <c r="AP1409" s="42"/>
      <c r="AQ1409" s="42" t="s">
        <v>52</v>
      </c>
      <c r="AR1409" s="42"/>
      <c r="AS1409" s="42"/>
      <c r="AT1409" s="42" t="s">
        <v>52</v>
      </c>
      <c r="AU1409" s="42"/>
      <c r="AV1409" s="42" t="s">
        <v>52</v>
      </c>
      <c r="AW1409" s="42"/>
    </row>
    <row r="1410" spans="1:49" ht="45">
      <c r="A1410" s="61">
        <f t="shared" si="21"/>
        <v>1400</v>
      </c>
      <c r="B1410" s="42" t="s">
        <v>4401</v>
      </c>
      <c r="C1410" s="42" t="s">
        <v>4402</v>
      </c>
      <c r="D1410" s="72" t="s">
        <v>5732</v>
      </c>
      <c r="E1410" s="42" t="s">
        <v>4784</v>
      </c>
      <c r="F1410" s="42" t="s">
        <v>4403</v>
      </c>
      <c r="G1410" s="42" t="s">
        <v>4785</v>
      </c>
      <c r="H1410" s="42" t="s">
        <v>4786</v>
      </c>
      <c r="I1410" s="42" t="s">
        <v>4401</v>
      </c>
      <c r="J1410" s="42" t="s">
        <v>105</v>
      </c>
      <c r="K1410" s="45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F1410" s="42"/>
      <c r="AG1410" s="42"/>
      <c r="AH1410" s="42"/>
      <c r="AI1410" s="42"/>
      <c r="AJ1410" s="42"/>
      <c r="AK1410" s="42"/>
      <c r="AL1410" s="42"/>
      <c r="AM1410" s="42"/>
      <c r="AN1410" s="42"/>
      <c r="AO1410" s="42"/>
      <c r="AP1410" s="42"/>
      <c r="AQ1410" s="42"/>
      <c r="AR1410" s="42"/>
      <c r="AS1410" s="42"/>
      <c r="AT1410" s="42"/>
      <c r="AU1410" s="42"/>
      <c r="AV1410" s="42"/>
      <c r="AW1410" s="42"/>
    </row>
    <row r="1411" spans="1:49" ht="33.75">
      <c r="A1411" s="61">
        <f t="shared" si="21"/>
        <v>1401</v>
      </c>
      <c r="B1411" s="42" t="s">
        <v>4401</v>
      </c>
      <c r="C1411" s="42" t="s">
        <v>386</v>
      </c>
      <c r="D1411" s="42" t="s">
        <v>430</v>
      </c>
      <c r="E1411" s="42"/>
      <c r="F1411" s="42" t="s">
        <v>4406</v>
      </c>
      <c r="G1411" s="42" t="s">
        <v>4407</v>
      </c>
      <c r="H1411" s="42" t="s">
        <v>389</v>
      </c>
      <c r="I1411" s="42" t="s">
        <v>4401</v>
      </c>
      <c r="J1411" s="42" t="s">
        <v>105</v>
      </c>
      <c r="K1411" s="45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F1411" s="42"/>
      <c r="AG1411" s="42"/>
      <c r="AH1411" s="42"/>
      <c r="AI1411" s="42"/>
      <c r="AJ1411" s="42"/>
      <c r="AK1411" s="42"/>
      <c r="AL1411" s="42" t="s">
        <v>52</v>
      </c>
      <c r="AM1411" s="42" t="s">
        <v>52</v>
      </c>
      <c r="AN1411" s="42"/>
      <c r="AO1411" s="42"/>
      <c r="AP1411" s="42"/>
      <c r="AQ1411" s="42"/>
      <c r="AR1411" s="42"/>
      <c r="AS1411" s="42"/>
      <c r="AT1411" s="42"/>
      <c r="AU1411" s="42"/>
      <c r="AV1411" s="42"/>
      <c r="AW1411" s="42"/>
    </row>
    <row r="1412" spans="1:49" ht="22.5">
      <c r="A1412" s="61">
        <f t="shared" si="21"/>
        <v>1402</v>
      </c>
      <c r="B1412" s="42" t="s">
        <v>4401</v>
      </c>
      <c r="C1412" s="42" t="s">
        <v>386</v>
      </c>
      <c r="D1412" s="42" t="s">
        <v>360</v>
      </c>
      <c r="E1412" s="42"/>
      <c r="F1412" s="42" t="s">
        <v>4408</v>
      </c>
      <c r="G1412" s="42" t="s">
        <v>4409</v>
      </c>
      <c r="H1412" s="42" t="s">
        <v>389</v>
      </c>
      <c r="I1412" s="42" t="s">
        <v>4401</v>
      </c>
      <c r="J1412" s="42" t="s">
        <v>105</v>
      </c>
      <c r="K1412" s="45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2"/>
      <c r="AE1412" s="42"/>
      <c r="AF1412" s="42"/>
      <c r="AG1412" s="42"/>
      <c r="AH1412" s="42"/>
      <c r="AI1412" s="42"/>
      <c r="AJ1412" s="42"/>
      <c r="AK1412" s="42"/>
      <c r="AL1412" s="42"/>
      <c r="AM1412" s="42" t="s">
        <v>52</v>
      </c>
      <c r="AN1412" s="42"/>
      <c r="AO1412" s="42"/>
      <c r="AP1412" s="42"/>
      <c r="AQ1412" s="42"/>
      <c r="AR1412" s="42"/>
      <c r="AS1412" s="42"/>
      <c r="AT1412" s="42"/>
      <c r="AU1412" s="42"/>
      <c r="AV1412" s="42"/>
      <c r="AW1412" s="42"/>
    </row>
    <row r="1413" spans="1:49" ht="90">
      <c r="A1413" s="61">
        <f t="shared" si="21"/>
        <v>1403</v>
      </c>
      <c r="B1413" s="42" t="s">
        <v>4401</v>
      </c>
      <c r="C1413" s="42" t="s">
        <v>4410</v>
      </c>
      <c r="D1413" s="42"/>
      <c r="E1413" s="42"/>
      <c r="F1413" s="42" t="s">
        <v>4411</v>
      </c>
      <c r="G1413" s="42" t="s">
        <v>4412</v>
      </c>
      <c r="H1413" s="42" t="s">
        <v>5123</v>
      </c>
      <c r="I1413" s="42" t="s">
        <v>4401</v>
      </c>
      <c r="J1413" s="42" t="s">
        <v>105</v>
      </c>
      <c r="K1413" s="45"/>
      <c r="L1413" s="42" t="s">
        <v>52</v>
      </c>
      <c r="M1413" s="42" t="s">
        <v>52</v>
      </c>
      <c r="N1413" s="42" t="s">
        <v>52</v>
      </c>
      <c r="O1413" s="42" t="s">
        <v>52</v>
      </c>
      <c r="P1413" s="42"/>
      <c r="Q1413" s="42"/>
      <c r="R1413" s="42"/>
      <c r="S1413" s="42" t="s">
        <v>52</v>
      </c>
      <c r="T1413" s="42"/>
      <c r="U1413" s="42" t="s">
        <v>52</v>
      </c>
      <c r="V1413" s="42" t="s">
        <v>52</v>
      </c>
      <c r="W1413" s="42" t="s">
        <v>52</v>
      </c>
      <c r="X1413" s="42" t="s">
        <v>52</v>
      </c>
      <c r="Y1413" s="42" t="s">
        <v>52</v>
      </c>
      <c r="Z1413" s="42"/>
      <c r="AA1413" s="42" t="s">
        <v>52</v>
      </c>
      <c r="AB1413" s="42" t="s">
        <v>52</v>
      </c>
      <c r="AC1413" s="42" t="s">
        <v>52</v>
      </c>
      <c r="AD1413" s="42" t="s">
        <v>52</v>
      </c>
      <c r="AE1413" s="42" t="s">
        <v>52</v>
      </c>
      <c r="AF1413" s="42" t="s">
        <v>52</v>
      </c>
      <c r="AG1413" s="42" t="s">
        <v>52</v>
      </c>
      <c r="AH1413" s="42" t="s">
        <v>52</v>
      </c>
      <c r="AI1413" s="42" t="s">
        <v>52</v>
      </c>
      <c r="AJ1413" s="42" t="s">
        <v>52</v>
      </c>
      <c r="AK1413" s="42" t="s">
        <v>52</v>
      </c>
      <c r="AL1413" s="42"/>
      <c r="AM1413" s="42"/>
      <c r="AN1413" s="42" t="s">
        <v>52</v>
      </c>
      <c r="AO1413" s="42" t="s">
        <v>52</v>
      </c>
      <c r="AP1413" s="42" t="s">
        <v>52</v>
      </c>
      <c r="AQ1413" s="42" t="s">
        <v>52</v>
      </c>
      <c r="AR1413" s="42"/>
      <c r="AS1413" s="42"/>
      <c r="AT1413" s="42" t="s">
        <v>52</v>
      </c>
      <c r="AU1413" s="42" t="s">
        <v>52</v>
      </c>
      <c r="AV1413" s="42" t="s">
        <v>52</v>
      </c>
      <c r="AW1413" s="42"/>
    </row>
    <row r="1414" spans="1:49" ht="45">
      <c r="A1414" s="61">
        <f t="shared" si="21"/>
        <v>1404</v>
      </c>
      <c r="B1414" s="42" t="s">
        <v>4401</v>
      </c>
      <c r="C1414" s="42" t="s">
        <v>4410</v>
      </c>
      <c r="D1414" s="42"/>
      <c r="E1414" s="42" t="s">
        <v>4413</v>
      </c>
      <c r="F1414" s="42" t="s">
        <v>4414</v>
      </c>
      <c r="G1414" s="42" t="s">
        <v>4407</v>
      </c>
      <c r="H1414" s="42" t="s">
        <v>4415</v>
      </c>
      <c r="I1414" s="42" t="s">
        <v>4401</v>
      </c>
      <c r="J1414" s="42" t="s">
        <v>105</v>
      </c>
      <c r="K1414" s="45"/>
      <c r="L1414" s="42"/>
      <c r="M1414" s="42" t="s">
        <v>52</v>
      </c>
      <c r="N1414" s="42" t="s">
        <v>52</v>
      </c>
      <c r="O1414" s="42" t="s">
        <v>52</v>
      </c>
      <c r="P1414" s="42"/>
      <c r="Q1414" s="42"/>
      <c r="R1414" s="42" t="s">
        <v>52</v>
      </c>
      <c r="S1414" s="42" t="s">
        <v>52</v>
      </c>
      <c r="T1414" s="42" t="s">
        <v>52</v>
      </c>
      <c r="U1414" s="42" t="s">
        <v>52</v>
      </c>
      <c r="V1414" s="42" t="s">
        <v>52</v>
      </c>
      <c r="W1414" s="42" t="s">
        <v>52</v>
      </c>
      <c r="X1414" s="42" t="s">
        <v>52</v>
      </c>
      <c r="Y1414" s="42" t="s">
        <v>52</v>
      </c>
      <c r="Z1414" s="42"/>
      <c r="AA1414" s="42" t="s">
        <v>52</v>
      </c>
      <c r="AB1414" s="42" t="s">
        <v>52</v>
      </c>
      <c r="AC1414" s="42"/>
      <c r="AD1414" s="42"/>
      <c r="AE1414" s="42"/>
      <c r="AF1414" s="42"/>
      <c r="AG1414" s="42" t="s">
        <v>52</v>
      </c>
      <c r="AH1414" s="42" t="s">
        <v>52</v>
      </c>
      <c r="AI1414" s="42" t="s">
        <v>52</v>
      </c>
      <c r="AJ1414" s="42" t="s">
        <v>52</v>
      </c>
      <c r="AK1414" s="42"/>
      <c r="AL1414" s="42"/>
      <c r="AM1414" s="42"/>
      <c r="AN1414" s="42" t="s">
        <v>52</v>
      </c>
      <c r="AO1414" s="42" t="s">
        <v>52</v>
      </c>
      <c r="AP1414" s="42" t="s">
        <v>52</v>
      </c>
      <c r="AQ1414" s="42" t="s">
        <v>52</v>
      </c>
      <c r="AR1414" s="42"/>
      <c r="AS1414" s="42"/>
      <c r="AT1414" s="42" t="s">
        <v>52</v>
      </c>
      <c r="AU1414" s="42"/>
      <c r="AV1414" s="42" t="s">
        <v>52</v>
      </c>
      <c r="AW1414" s="42"/>
    </row>
    <row r="1415" spans="1:49" ht="45">
      <c r="A1415" s="61">
        <f t="shared" si="21"/>
        <v>1405</v>
      </c>
      <c r="B1415" s="42" t="s">
        <v>4401</v>
      </c>
      <c r="C1415" s="42" t="s">
        <v>4410</v>
      </c>
      <c r="D1415" s="42"/>
      <c r="E1415" s="42" t="s">
        <v>4413</v>
      </c>
      <c r="F1415" s="42" t="s">
        <v>4414</v>
      </c>
      <c r="G1415" s="42" t="s">
        <v>4416</v>
      </c>
      <c r="H1415" s="42" t="s">
        <v>4415</v>
      </c>
      <c r="I1415" s="42" t="s">
        <v>4401</v>
      </c>
      <c r="J1415" s="42" t="s">
        <v>105</v>
      </c>
      <c r="K1415" s="45"/>
      <c r="L1415" s="42"/>
      <c r="M1415" s="42"/>
      <c r="N1415" s="42" t="s">
        <v>52</v>
      </c>
      <c r="O1415" s="42"/>
      <c r="P1415" s="42"/>
      <c r="Q1415" s="42"/>
      <c r="R1415" s="42"/>
      <c r="S1415" s="42"/>
      <c r="T1415" s="42"/>
      <c r="U1415" s="42"/>
      <c r="V1415" s="42"/>
      <c r="W1415" s="42"/>
      <c r="X1415" s="42"/>
      <c r="Y1415" s="42"/>
      <c r="Z1415" s="42"/>
      <c r="AA1415" s="42"/>
      <c r="AB1415" s="42"/>
      <c r="AC1415" s="42"/>
      <c r="AD1415" s="42"/>
      <c r="AE1415" s="42"/>
      <c r="AF1415" s="42"/>
      <c r="AG1415" s="42" t="s">
        <v>52</v>
      </c>
      <c r="AH1415" s="42"/>
      <c r="AI1415" s="42"/>
      <c r="AJ1415" s="42"/>
      <c r="AK1415" s="42"/>
      <c r="AL1415" s="42"/>
      <c r="AM1415" s="42"/>
      <c r="AN1415" s="42"/>
      <c r="AO1415" s="42"/>
      <c r="AP1415" s="42"/>
      <c r="AQ1415" s="42"/>
      <c r="AR1415" s="42"/>
      <c r="AS1415" s="42"/>
      <c r="AT1415" s="42"/>
      <c r="AU1415" s="42"/>
      <c r="AV1415" s="42" t="s">
        <v>52</v>
      </c>
      <c r="AW1415" s="42"/>
    </row>
    <row r="1416" spans="1:49" ht="33.75">
      <c r="A1416" s="61">
        <f t="shared" si="21"/>
        <v>1406</v>
      </c>
      <c r="B1416" s="42" t="s">
        <v>4401</v>
      </c>
      <c r="C1416" s="42" t="s">
        <v>5610</v>
      </c>
      <c r="D1416" s="42"/>
      <c r="E1416" s="42"/>
      <c r="F1416" s="42" t="s">
        <v>5242</v>
      </c>
      <c r="G1416" s="42" t="s">
        <v>5611</v>
      </c>
      <c r="H1416" s="42">
        <v>797959123</v>
      </c>
      <c r="I1416" s="42" t="s">
        <v>4401</v>
      </c>
      <c r="J1416" s="42" t="s">
        <v>105</v>
      </c>
      <c r="K1416" s="45"/>
      <c r="L1416" s="42"/>
      <c r="M1416" s="42" t="s">
        <v>52</v>
      </c>
      <c r="N1416" s="42" t="s">
        <v>52</v>
      </c>
      <c r="O1416" s="42"/>
      <c r="P1416" s="42" t="s">
        <v>52</v>
      </c>
      <c r="Q1416" s="42"/>
      <c r="R1416" s="42"/>
      <c r="S1416" s="42" t="s">
        <v>52</v>
      </c>
      <c r="T1416" s="42" t="s">
        <v>52</v>
      </c>
      <c r="U1416" s="42"/>
      <c r="V1416" s="42"/>
      <c r="W1416" s="42" t="s">
        <v>52</v>
      </c>
      <c r="X1416" s="42" t="s">
        <v>5612</v>
      </c>
      <c r="Y1416" s="42"/>
      <c r="Z1416" s="42" t="s">
        <v>52</v>
      </c>
      <c r="AA1416" s="42"/>
      <c r="AB1416" s="42"/>
      <c r="AC1416" s="42" t="s">
        <v>52</v>
      </c>
      <c r="AD1416" s="42" t="s">
        <v>52</v>
      </c>
      <c r="AE1416" s="42" t="s">
        <v>52</v>
      </c>
      <c r="AF1416" s="42" t="s">
        <v>52</v>
      </c>
      <c r="AG1416" s="42" t="s">
        <v>52</v>
      </c>
      <c r="AH1416" s="42"/>
      <c r="AI1416" s="42"/>
      <c r="AJ1416" s="42" t="s">
        <v>52</v>
      </c>
      <c r="AK1416" s="42"/>
      <c r="AL1416" s="42"/>
      <c r="AM1416" s="42"/>
      <c r="AN1416" s="42"/>
      <c r="AO1416" s="42"/>
      <c r="AP1416" s="42"/>
      <c r="AQ1416" s="42"/>
      <c r="AR1416" s="42"/>
      <c r="AS1416" s="42"/>
      <c r="AT1416" s="42"/>
      <c r="AU1416" s="42"/>
      <c r="AV1416" s="42"/>
      <c r="AW1416" s="42" t="s">
        <v>52</v>
      </c>
    </row>
    <row r="1417" spans="1:49" ht="45">
      <c r="A1417" s="61">
        <f t="shared" si="21"/>
        <v>1407</v>
      </c>
      <c r="B1417" s="42" t="s">
        <v>4401</v>
      </c>
      <c r="C1417" s="42" t="s">
        <v>5522</v>
      </c>
      <c r="D1417" s="42"/>
      <c r="E1417" s="42"/>
      <c r="F1417" s="42" t="s">
        <v>5523</v>
      </c>
      <c r="G1417" s="42" t="s">
        <v>5875</v>
      </c>
      <c r="H1417" s="42" t="s">
        <v>5876</v>
      </c>
      <c r="I1417" s="42" t="s">
        <v>104</v>
      </c>
      <c r="J1417" s="42" t="s">
        <v>105</v>
      </c>
      <c r="K1417" s="45"/>
      <c r="L1417" s="42"/>
      <c r="M1417" s="42"/>
      <c r="N1417" s="42" t="s">
        <v>52</v>
      </c>
      <c r="O1417" s="42"/>
      <c r="P1417" s="42"/>
      <c r="Q1417" s="42"/>
      <c r="R1417" s="42"/>
      <c r="S1417" s="42"/>
      <c r="T1417" s="42"/>
      <c r="U1417" s="42" t="s">
        <v>2124</v>
      </c>
      <c r="V1417" s="42" t="s">
        <v>52</v>
      </c>
      <c r="W1417" s="42" t="s">
        <v>2124</v>
      </c>
      <c r="X1417" s="42"/>
      <c r="Y1417" s="42" t="s">
        <v>2124</v>
      </c>
      <c r="Z1417" s="42"/>
      <c r="AA1417" s="42"/>
      <c r="AB1417" s="42"/>
      <c r="AC1417" s="42"/>
      <c r="AD1417" s="42"/>
      <c r="AE1417" s="42"/>
      <c r="AF1417" s="42"/>
      <c r="AG1417" s="42"/>
      <c r="AH1417" s="42" t="s">
        <v>52</v>
      </c>
      <c r="AI1417" s="42"/>
      <c r="AJ1417" s="42"/>
      <c r="AK1417" s="42"/>
      <c r="AL1417" s="42"/>
      <c r="AM1417" s="42"/>
      <c r="AN1417" s="42"/>
      <c r="AO1417" s="42"/>
      <c r="AP1417" s="42"/>
      <c r="AQ1417" s="42" t="s">
        <v>52</v>
      </c>
      <c r="AR1417" s="42"/>
      <c r="AS1417" s="42"/>
      <c r="AT1417" s="42"/>
      <c r="AU1417" s="42"/>
      <c r="AV1417" s="42"/>
      <c r="AW1417" s="42"/>
    </row>
    <row r="1418" spans="1:49">
      <c r="A1418" s="61">
        <f t="shared" si="21"/>
        <v>1408</v>
      </c>
      <c r="B1418" s="42" t="s">
        <v>4401</v>
      </c>
      <c r="C1418" s="42" t="s">
        <v>100</v>
      </c>
      <c r="D1418" s="42"/>
      <c r="E1418" s="42"/>
      <c r="F1418" s="42" t="s">
        <v>4787</v>
      </c>
      <c r="G1418" s="42" t="s">
        <v>4788</v>
      </c>
      <c r="H1418" s="42" t="s">
        <v>4789</v>
      </c>
      <c r="I1418" s="42" t="s">
        <v>4401</v>
      </c>
      <c r="J1418" s="42" t="s">
        <v>105</v>
      </c>
      <c r="K1418" s="45"/>
      <c r="L1418" s="42"/>
      <c r="M1418" s="42"/>
      <c r="N1418" s="42" t="s">
        <v>52</v>
      </c>
      <c r="O1418" s="42"/>
      <c r="P1418" s="42"/>
      <c r="Q1418" s="42"/>
      <c r="R1418" s="42"/>
      <c r="S1418" s="42"/>
      <c r="T1418" s="42"/>
      <c r="U1418" s="42"/>
      <c r="V1418" s="42" t="s">
        <v>52</v>
      </c>
      <c r="W1418" s="42"/>
      <c r="X1418" s="42"/>
      <c r="Y1418" s="42"/>
      <c r="Z1418" s="42"/>
      <c r="AA1418" s="42"/>
      <c r="AB1418" s="42"/>
      <c r="AC1418" s="42"/>
      <c r="AD1418" s="42"/>
      <c r="AE1418" s="42"/>
      <c r="AF1418" s="42"/>
      <c r="AG1418" s="42"/>
      <c r="AH1418" s="42" t="s">
        <v>52</v>
      </c>
      <c r="AI1418" s="42" t="s">
        <v>52</v>
      </c>
      <c r="AJ1418" s="42"/>
      <c r="AK1418" s="42"/>
      <c r="AL1418" s="42"/>
      <c r="AM1418" s="42"/>
      <c r="AN1418" s="42"/>
      <c r="AO1418" s="42"/>
      <c r="AP1418" s="42"/>
      <c r="AQ1418" s="42" t="s">
        <v>52</v>
      </c>
      <c r="AR1418" s="42"/>
      <c r="AS1418" s="42"/>
      <c r="AT1418" s="42"/>
      <c r="AU1418" s="42"/>
      <c r="AV1418" s="42" t="s">
        <v>52</v>
      </c>
      <c r="AW1418" s="42"/>
    </row>
    <row r="1419" spans="1:49">
      <c r="A1419" s="61">
        <f t="shared" si="21"/>
        <v>1409</v>
      </c>
      <c r="B1419" s="49" t="s">
        <v>4401</v>
      </c>
      <c r="C1419" s="42" t="s">
        <v>5733</v>
      </c>
      <c r="D1419" s="49"/>
      <c r="E1419" s="49"/>
      <c r="F1419" s="42" t="s">
        <v>5734</v>
      </c>
      <c r="G1419" s="42" t="s">
        <v>5735</v>
      </c>
      <c r="H1419" s="42" t="s">
        <v>5736</v>
      </c>
      <c r="I1419" s="49" t="s">
        <v>4401</v>
      </c>
      <c r="J1419" s="42" t="s">
        <v>105</v>
      </c>
      <c r="K1419" s="45"/>
      <c r="L1419" s="42"/>
      <c r="M1419" s="42"/>
      <c r="N1419" s="42" t="s">
        <v>52</v>
      </c>
      <c r="O1419" s="42"/>
      <c r="P1419" s="42"/>
      <c r="Q1419" s="42"/>
      <c r="R1419" s="42"/>
      <c r="S1419" s="42"/>
      <c r="T1419" s="42"/>
      <c r="U1419" s="42"/>
      <c r="V1419" s="42"/>
      <c r="W1419" s="42"/>
      <c r="X1419" s="42"/>
      <c r="Y1419" s="42"/>
      <c r="Z1419" s="42"/>
      <c r="AA1419" s="42"/>
      <c r="AB1419" s="42" t="s">
        <v>52</v>
      </c>
      <c r="AC1419" s="42"/>
      <c r="AD1419" s="42"/>
      <c r="AE1419" s="42"/>
      <c r="AF1419" s="42"/>
      <c r="AG1419" s="42"/>
      <c r="AH1419" s="42"/>
      <c r="AI1419" s="42"/>
      <c r="AJ1419" s="42"/>
      <c r="AK1419" s="42" t="s">
        <v>52</v>
      </c>
      <c r="AL1419" s="42"/>
      <c r="AM1419" s="42"/>
      <c r="AN1419" s="42" t="s">
        <v>52</v>
      </c>
      <c r="AO1419" s="42"/>
      <c r="AP1419" s="42"/>
      <c r="AQ1419" s="42"/>
      <c r="AR1419" s="42"/>
      <c r="AS1419" s="42"/>
      <c r="AT1419" s="42"/>
      <c r="AU1419" s="42"/>
      <c r="AV1419" s="42"/>
      <c r="AW1419" s="42"/>
    </row>
    <row r="1420" spans="1:49">
      <c r="A1420" s="61">
        <f t="shared" si="21"/>
        <v>1410</v>
      </c>
      <c r="B1420" s="42" t="s">
        <v>4401</v>
      </c>
      <c r="C1420" s="42" t="s">
        <v>2200</v>
      </c>
      <c r="D1420" s="42" t="s">
        <v>70</v>
      </c>
      <c r="E1420" s="42"/>
      <c r="F1420" s="42" t="s">
        <v>4428</v>
      </c>
      <c r="G1420" s="42" t="s">
        <v>4429</v>
      </c>
      <c r="H1420" s="42" t="s">
        <v>2202</v>
      </c>
      <c r="I1420" s="42" t="s">
        <v>4401</v>
      </c>
      <c r="J1420" s="42" t="s">
        <v>105</v>
      </c>
      <c r="K1420" s="74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2"/>
      <c r="AE1420" s="42"/>
      <c r="AF1420" s="42"/>
      <c r="AG1420" s="42"/>
      <c r="AH1420" s="42" t="s">
        <v>52</v>
      </c>
      <c r="AI1420" s="42"/>
      <c r="AJ1420" s="42"/>
      <c r="AK1420" s="42"/>
      <c r="AL1420" s="42"/>
      <c r="AM1420" s="42"/>
      <c r="AN1420" s="42"/>
      <c r="AO1420" s="42"/>
      <c r="AP1420" s="42"/>
      <c r="AQ1420" s="42"/>
      <c r="AR1420" s="42"/>
      <c r="AS1420" s="42"/>
      <c r="AT1420" s="42"/>
      <c r="AU1420" s="42"/>
      <c r="AV1420" s="42"/>
      <c r="AW1420" s="42"/>
    </row>
    <row r="1421" spans="1:49" ht="45">
      <c r="A1421" s="61">
        <f t="shared" ref="A1421:A1461" si="22">A1420+1</f>
        <v>1411</v>
      </c>
      <c r="B1421" s="42" t="s">
        <v>4401</v>
      </c>
      <c r="C1421" s="42" t="s">
        <v>2200</v>
      </c>
      <c r="D1421" s="42" t="s">
        <v>70</v>
      </c>
      <c r="E1421" s="42" t="s">
        <v>2201</v>
      </c>
      <c r="F1421" s="42" t="s">
        <v>4430</v>
      </c>
      <c r="G1421" s="42" t="s">
        <v>4431</v>
      </c>
      <c r="H1421" s="42" t="s">
        <v>2202</v>
      </c>
      <c r="I1421" s="42" t="s">
        <v>4401</v>
      </c>
      <c r="J1421" s="42" t="s">
        <v>105</v>
      </c>
      <c r="K1421" s="74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F1421" s="42"/>
      <c r="AG1421" s="42"/>
      <c r="AH1421" s="42" t="s">
        <v>52</v>
      </c>
      <c r="AI1421" s="42"/>
      <c r="AJ1421" s="42"/>
      <c r="AK1421" s="42"/>
      <c r="AL1421" s="42"/>
      <c r="AM1421" s="42"/>
      <c r="AN1421" s="42"/>
      <c r="AO1421" s="42"/>
      <c r="AP1421" s="42"/>
      <c r="AQ1421" s="42"/>
      <c r="AR1421" s="42"/>
      <c r="AS1421" s="42"/>
      <c r="AT1421" s="42"/>
      <c r="AU1421" s="42"/>
      <c r="AV1421" s="42"/>
      <c r="AW1421" s="42"/>
    </row>
    <row r="1422" spans="1:49" ht="45">
      <c r="A1422" s="61">
        <f t="shared" si="22"/>
        <v>1412</v>
      </c>
      <c r="B1422" s="42" t="s">
        <v>4401</v>
      </c>
      <c r="C1422" s="42" t="s">
        <v>2200</v>
      </c>
      <c r="D1422" s="42" t="s">
        <v>70</v>
      </c>
      <c r="E1422" s="42" t="s">
        <v>2201</v>
      </c>
      <c r="F1422" s="42" t="s">
        <v>5242</v>
      </c>
      <c r="G1422" s="42" t="s">
        <v>5243</v>
      </c>
      <c r="H1422" s="42" t="s">
        <v>5244</v>
      </c>
      <c r="I1422" s="42" t="s">
        <v>4401</v>
      </c>
      <c r="J1422" s="42" t="s">
        <v>105</v>
      </c>
      <c r="K1422" s="45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  <c r="V1422" s="42"/>
      <c r="W1422" s="42"/>
      <c r="X1422" s="42"/>
      <c r="Y1422" s="42"/>
      <c r="Z1422" s="42"/>
      <c r="AA1422" s="42"/>
      <c r="AB1422" s="42"/>
      <c r="AC1422" s="42"/>
      <c r="AD1422" s="42"/>
      <c r="AE1422" s="42"/>
      <c r="AF1422" s="42"/>
      <c r="AG1422" s="42"/>
      <c r="AH1422" s="42" t="s">
        <v>52</v>
      </c>
      <c r="AI1422" s="42"/>
      <c r="AJ1422" s="42"/>
      <c r="AK1422" s="42"/>
      <c r="AL1422" s="42"/>
      <c r="AM1422" s="42"/>
      <c r="AN1422" s="42"/>
      <c r="AO1422" s="42"/>
      <c r="AP1422" s="42"/>
      <c r="AQ1422" s="42"/>
      <c r="AR1422" s="42"/>
      <c r="AS1422" s="42"/>
      <c r="AT1422" s="42"/>
      <c r="AU1422" s="42"/>
      <c r="AV1422" s="42"/>
      <c r="AW1422" s="42"/>
    </row>
    <row r="1423" spans="1:49" ht="45">
      <c r="A1423" s="61">
        <f t="shared" si="22"/>
        <v>1413</v>
      </c>
      <c r="B1423" s="42" t="s">
        <v>4401</v>
      </c>
      <c r="C1423" s="42" t="s">
        <v>2200</v>
      </c>
      <c r="D1423" s="42" t="s">
        <v>70</v>
      </c>
      <c r="E1423" s="42" t="s">
        <v>2201</v>
      </c>
      <c r="F1423" s="42" t="s">
        <v>5245</v>
      </c>
      <c r="G1423" s="42" t="s">
        <v>5246</v>
      </c>
      <c r="H1423" s="43">
        <v>698955820</v>
      </c>
      <c r="I1423" s="42" t="s">
        <v>4401</v>
      </c>
      <c r="J1423" s="42" t="s">
        <v>105</v>
      </c>
      <c r="K1423" s="45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  <c r="V1423" s="42"/>
      <c r="W1423" s="42"/>
      <c r="X1423" s="42"/>
      <c r="Y1423" s="42"/>
      <c r="Z1423" s="42"/>
      <c r="AA1423" s="42"/>
      <c r="AB1423" s="42"/>
      <c r="AC1423" s="42"/>
      <c r="AD1423" s="42"/>
      <c r="AE1423" s="42"/>
      <c r="AF1423" s="42"/>
      <c r="AG1423" s="42"/>
      <c r="AH1423" s="42" t="s">
        <v>52</v>
      </c>
      <c r="AI1423" s="42"/>
      <c r="AJ1423" s="42"/>
      <c r="AK1423" s="42"/>
      <c r="AL1423" s="42"/>
      <c r="AM1423" s="42"/>
      <c r="AN1423" s="42"/>
      <c r="AO1423" s="42"/>
      <c r="AP1423" s="42"/>
      <c r="AQ1423" s="42"/>
      <c r="AR1423" s="42"/>
      <c r="AS1423" s="42"/>
      <c r="AT1423" s="42"/>
      <c r="AU1423" s="42"/>
      <c r="AV1423" s="42"/>
      <c r="AW1423" s="42"/>
    </row>
    <row r="1424" spans="1:49" ht="45">
      <c r="A1424" s="61">
        <f t="shared" si="22"/>
        <v>1414</v>
      </c>
      <c r="B1424" s="42" t="s">
        <v>4401</v>
      </c>
      <c r="C1424" s="42" t="s">
        <v>2200</v>
      </c>
      <c r="D1424" s="42" t="s">
        <v>70</v>
      </c>
      <c r="E1424" s="42" t="s">
        <v>2201</v>
      </c>
      <c r="F1424" s="42" t="s">
        <v>5247</v>
      </c>
      <c r="G1424" s="42" t="s">
        <v>5248</v>
      </c>
      <c r="H1424" s="43">
        <v>532561859</v>
      </c>
      <c r="I1424" s="42" t="s">
        <v>4401</v>
      </c>
      <c r="J1424" s="42" t="s">
        <v>105</v>
      </c>
      <c r="K1424" s="45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F1424" s="42"/>
      <c r="AG1424" s="42"/>
      <c r="AH1424" s="42" t="s">
        <v>52</v>
      </c>
      <c r="AI1424" s="42"/>
      <c r="AJ1424" s="42"/>
      <c r="AK1424" s="42"/>
      <c r="AL1424" s="42"/>
      <c r="AM1424" s="42"/>
      <c r="AN1424" s="42"/>
      <c r="AO1424" s="42"/>
      <c r="AP1424" s="42"/>
      <c r="AQ1424" s="42"/>
      <c r="AR1424" s="42"/>
      <c r="AS1424" s="42"/>
      <c r="AT1424" s="42"/>
      <c r="AU1424" s="42"/>
      <c r="AV1424" s="42"/>
      <c r="AW1424" s="42"/>
    </row>
    <row r="1425" spans="1:49" ht="22.5">
      <c r="A1425" s="61">
        <f t="shared" si="22"/>
        <v>1415</v>
      </c>
      <c r="B1425" s="42" t="s">
        <v>4401</v>
      </c>
      <c r="C1425" s="42" t="s">
        <v>5518</v>
      </c>
      <c r="D1425" s="42" t="s">
        <v>5519</v>
      </c>
      <c r="E1425" s="42"/>
      <c r="F1425" s="42" t="s">
        <v>5520</v>
      </c>
      <c r="G1425" s="42" t="s">
        <v>5521</v>
      </c>
      <c r="H1425" s="42">
        <v>695961229</v>
      </c>
      <c r="I1425" s="42" t="s">
        <v>104</v>
      </c>
      <c r="J1425" s="42" t="s">
        <v>105</v>
      </c>
      <c r="K1425" s="45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  <c r="V1425" s="42" t="s">
        <v>52</v>
      </c>
      <c r="W1425" s="42"/>
      <c r="X1425" s="42"/>
      <c r="Y1425" s="42"/>
      <c r="Z1425" s="42"/>
      <c r="AA1425" s="42"/>
      <c r="AB1425" s="42"/>
      <c r="AC1425" s="42"/>
      <c r="AD1425" s="42"/>
      <c r="AE1425" s="42"/>
      <c r="AF1425" s="42"/>
      <c r="AG1425" s="42"/>
      <c r="AH1425" s="42" t="s">
        <v>52</v>
      </c>
      <c r="AI1425" s="42"/>
      <c r="AJ1425" s="42"/>
      <c r="AK1425" s="42"/>
      <c r="AL1425" s="42"/>
      <c r="AM1425" s="42"/>
      <c r="AN1425" s="42"/>
      <c r="AO1425" s="42"/>
      <c r="AP1425" s="42"/>
      <c r="AQ1425" s="42" t="s">
        <v>52</v>
      </c>
      <c r="AR1425" s="42"/>
      <c r="AS1425" s="42"/>
      <c r="AT1425" s="42"/>
      <c r="AU1425" s="42"/>
      <c r="AV1425" s="42" t="s">
        <v>52</v>
      </c>
      <c r="AW1425" s="42"/>
    </row>
    <row r="1426" spans="1:49" ht="22.5">
      <c r="A1426" s="61">
        <f t="shared" si="22"/>
        <v>1416</v>
      </c>
      <c r="B1426" s="42" t="s">
        <v>4401</v>
      </c>
      <c r="C1426" s="42" t="s">
        <v>5607</v>
      </c>
      <c r="D1426" s="42" t="s">
        <v>180</v>
      </c>
      <c r="E1426" s="42"/>
      <c r="F1426" s="42" t="s">
        <v>5608</v>
      </c>
      <c r="G1426" s="42" t="s">
        <v>5609</v>
      </c>
      <c r="H1426" s="42">
        <v>781509050</v>
      </c>
      <c r="I1426" s="42" t="s">
        <v>104</v>
      </c>
      <c r="J1426" s="42" t="s">
        <v>105</v>
      </c>
      <c r="K1426" s="45"/>
      <c r="L1426" s="42"/>
      <c r="M1426" s="42"/>
      <c r="N1426" s="42"/>
      <c r="O1426" s="42"/>
      <c r="P1426" s="42"/>
      <c r="Q1426" s="42"/>
      <c r="R1426" s="42"/>
      <c r="S1426" s="42" t="s">
        <v>52</v>
      </c>
      <c r="T1426" s="42"/>
      <c r="U1426" s="42"/>
      <c r="V1426" s="42"/>
      <c r="W1426" s="42"/>
      <c r="X1426" s="42"/>
      <c r="Y1426" s="42"/>
      <c r="Z1426" s="42"/>
      <c r="AA1426" s="42"/>
      <c r="AB1426" s="42"/>
      <c r="AC1426" s="42"/>
      <c r="AD1426" s="42"/>
      <c r="AE1426" s="42"/>
      <c r="AF1426" s="42"/>
      <c r="AG1426" s="42"/>
      <c r="AH1426" s="42"/>
      <c r="AI1426" s="42"/>
      <c r="AJ1426" s="42" t="s">
        <v>52</v>
      </c>
      <c r="AK1426" s="42"/>
      <c r="AL1426" s="42"/>
      <c r="AM1426" s="42"/>
      <c r="AN1426" s="42"/>
      <c r="AO1426" s="42"/>
      <c r="AP1426" s="42"/>
      <c r="AQ1426" s="42"/>
      <c r="AR1426" s="42"/>
      <c r="AS1426" s="42"/>
      <c r="AT1426" s="42"/>
      <c r="AU1426" s="42"/>
      <c r="AV1426" s="42"/>
      <c r="AW1426" s="42"/>
    </row>
    <row r="1427" spans="1:49" ht="22.5">
      <c r="A1427" s="61">
        <f t="shared" si="22"/>
        <v>1417</v>
      </c>
      <c r="B1427" s="42" t="s">
        <v>4401</v>
      </c>
      <c r="C1427" s="42" t="s">
        <v>4424</v>
      </c>
      <c r="D1427" s="42" t="s">
        <v>233</v>
      </c>
      <c r="E1427" s="42"/>
      <c r="F1427" s="42" t="s">
        <v>4425</v>
      </c>
      <c r="G1427" s="42" t="s">
        <v>4426</v>
      </c>
      <c r="H1427" s="42" t="s">
        <v>4427</v>
      </c>
      <c r="I1427" s="42" t="s">
        <v>4401</v>
      </c>
      <c r="J1427" s="42" t="s">
        <v>105</v>
      </c>
      <c r="K1427" s="45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F1427" s="42"/>
      <c r="AG1427" s="42"/>
      <c r="AH1427" s="42"/>
      <c r="AI1427" s="42"/>
      <c r="AJ1427" s="42"/>
      <c r="AK1427" s="42"/>
      <c r="AL1427" s="42"/>
      <c r="AM1427" s="42"/>
      <c r="AN1427" s="42"/>
      <c r="AO1427" s="42"/>
      <c r="AP1427" s="42"/>
      <c r="AQ1427" s="42"/>
      <c r="AR1427" s="42"/>
      <c r="AS1427" s="42"/>
      <c r="AT1427" s="42" t="s">
        <v>52</v>
      </c>
      <c r="AU1427" s="42"/>
      <c r="AV1427" s="42"/>
      <c r="AW1427" s="42"/>
    </row>
    <row r="1428" spans="1:49" ht="56.25">
      <c r="A1428" s="61">
        <f t="shared" si="22"/>
        <v>1418</v>
      </c>
      <c r="B1428" s="42" t="s">
        <v>4401</v>
      </c>
      <c r="C1428" s="42" t="s">
        <v>4417</v>
      </c>
      <c r="D1428" s="42"/>
      <c r="E1428" s="42"/>
      <c r="F1428" s="42" t="s">
        <v>4418</v>
      </c>
      <c r="G1428" s="42" t="s">
        <v>4419</v>
      </c>
      <c r="H1428" s="42" t="s">
        <v>5877</v>
      </c>
      <c r="I1428" s="42" t="s">
        <v>4401</v>
      </c>
      <c r="J1428" s="42" t="s">
        <v>105</v>
      </c>
      <c r="K1428" s="45"/>
      <c r="L1428" s="42"/>
      <c r="M1428" s="42"/>
      <c r="N1428" s="42"/>
      <c r="O1428" s="42"/>
      <c r="P1428" s="42"/>
      <c r="Q1428" s="42"/>
      <c r="R1428" s="42"/>
      <c r="S1428" s="42"/>
      <c r="T1428" s="42" t="s">
        <v>52</v>
      </c>
      <c r="U1428" s="42" t="s">
        <v>96</v>
      </c>
      <c r="V1428" s="42" t="s">
        <v>52</v>
      </c>
      <c r="W1428" s="42" t="s">
        <v>96</v>
      </c>
      <c r="X1428" s="42"/>
      <c r="Y1428" s="42" t="s">
        <v>96</v>
      </c>
      <c r="Z1428" s="42"/>
      <c r="AA1428" s="42"/>
      <c r="AB1428" s="42"/>
      <c r="AC1428" s="42"/>
      <c r="AD1428" s="42"/>
      <c r="AE1428" s="42"/>
      <c r="AF1428" s="42"/>
      <c r="AG1428" s="42"/>
      <c r="AH1428" s="42" t="s">
        <v>52</v>
      </c>
      <c r="AI1428" s="42" t="s">
        <v>52</v>
      </c>
      <c r="AJ1428" s="42"/>
      <c r="AK1428" s="42"/>
      <c r="AL1428" s="42"/>
      <c r="AM1428" s="42"/>
      <c r="AN1428" s="42" t="s">
        <v>52</v>
      </c>
      <c r="AO1428" s="42"/>
      <c r="AP1428" s="42"/>
      <c r="AQ1428" s="42" t="s">
        <v>52</v>
      </c>
      <c r="AR1428" s="42"/>
      <c r="AS1428" s="42"/>
      <c r="AT1428" s="42"/>
      <c r="AU1428" s="42"/>
      <c r="AV1428" s="42" t="s">
        <v>52</v>
      </c>
      <c r="AW1428" s="42"/>
    </row>
    <row r="1429" spans="1:49" ht="33.75">
      <c r="A1429" s="61">
        <f t="shared" si="22"/>
        <v>1419</v>
      </c>
      <c r="B1429" s="42" t="s">
        <v>4401</v>
      </c>
      <c r="C1429" s="42" t="s">
        <v>5613</v>
      </c>
      <c r="D1429" s="42" t="s">
        <v>180</v>
      </c>
      <c r="E1429" s="42"/>
      <c r="F1429" s="42" t="s">
        <v>5242</v>
      </c>
      <c r="G1429" s="42" t="s">
        <v>5614</v>
      </c>
      <c r="H1429" s="42">
        <v>797959123</v>
      </c>
      <c r="I1429" s="42" t="s">
        <v>104</v>
      </c>
      <c r="J1429" s="42" t="s">
        <v>105</v>
      </c>
      <c r="K1429" s="45"/>
      <c r="L1429" s="42"/>
      <c r="M1429" s="42"/>
      <c r="N1429" s="42"/>
      <c r="O1429" s="42"/>
      <c r="P1429" s="42"/>
      <c r="Q1429" s="42"/>
      <c r="R1429" s="42"/>
      <c r="S1429" s="42" t="s">
        <v>52</v>
      </c>
      <c r="T1429" s="42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F1429" s="42"/>
      <c r="AG1429" s="42"/>
      <c r="AH1429" s="42"/>
      <c r="AI1429" s="42"/>
      <c r="AJ1429" s="42" t="s">
        <v>52</v>
      </c>
      <c r="AK1429" s="42"/>
      <c r="AL1429" s="42"/>
      <c r="AM1429" s="42"/>
      <c r="AN1429" s="42"/>
      <c r="AO1429" s="42"/>
      <c r="AP1429" s="42"/>
      <c r="AQ1429" s="42"/>
      <c r="AR1429" s="42"/>
      <c r="AS1429" s="42"/>
      <c r="AT1429" s="42"/>
      <c r="AU1429" s="42"/>
      <c r="AV1429" s="42"/>
      <c r="AW1429" s="42"/>
    </row>
    <row r="1430" spans="1:49" ht="22.5">
      <c r="A1430" s="61">
        <f t="shared" si="22"/>
        <v>1420</v>
      </c>
      <c r="B1430" s="42" t="s">
        <v>4401</v>
      </c>
      <c r="C1430" s="42" t="s">
        <v>4420</v>
      </c>
      <c r="D1430" s="42" t="s">
        <v>233</v>
      </c>
      <c r="E1430" s="42"/>
      <c r="F1430" s="42" t="s">
        <v>4421</v>
      </c>
      <c r="G1430" s="42" t="s">
        <v>4422</v>
      </c>
      <c r="H1430" s="42" t="s">
        <v>4423</v>
      </c>
      <c r="I1430" s="42" t="s">
        <v>4401</v>
      </c>
      <c r="J1430" s="42" t="s">
        <v>105</v>
      </c>
      <c r="K1430" s="45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F1430" s="42"/>
      <c r="AG1430" s="42"/>
      <c r="AH1430" s="42"/>
      <c r="AI1430" s="42"/>
      <c r="AJ1430" s="42"/>
      <c r="AK1430" s="42"/>
      <c r="AL1430" s="42"/>
      <c r="AM1430" s="42"/>
      <c r="AN1430" s="42"/>
      <c r="AO1430" s="42"/>
      <c r="AP1430" s="42"/>
      <c r="AQ1430" s="42"/>
      <c r="AR1430" s="42"/>
      <c r="AS1430" s="42"/>
      <c r="AT1430" s="42" t="s">
        <v>52</v>
      </c>
      <c r="AU1430" s="42"/>
      <c r="AV1430" s="42"/>
      <c r="AW1430" s="42"/>
    </row>
    <row r="1431" spans="1:49" ht="22.5">
      <c r="A1431" s="61">
        <f t="shared" si="22"/>
        <v>1421</v>
      </c>
      <c r="B1431" s="42" t="s">
        <v>4432</v>
      </c>
      <c r="C1431" s="42" t="s">
        <v>4433</v>
      </c>
      <c r="D1431" s="42" t="s">
        <v>364</v>
      </c>
      <c r="E1431" s="42"/>
      <c r="F1431" s="42" t="s">
        <v>4434</v>
      </c>
      <c r="G1431" s="42" t="s">
        <v>4435</v>
      </c>
      <c r="H1431" s="42" t="s">
        <v>4436</v>
      </c>
      <c r="I1431" s="42" t="s">
        <v>4432</v>
      </c>
      <c r="J1431" s="42" t="s">
        <v>4437</v>
      </c>
      <c r="K1431" s="45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 t="s">
        <v>96</v>
      </c>
      <c r="V1431" s="42" t="s">
        <v>52</v>
      </c>
      <c r="W1431" s="42" t="s">
        <v>96</v>
      </c>
      <c r="X1431" s="42"/>
      <c r="Y1431" s="42" t="s">
        <v>96</v>
      </c>
      <c r="Z1431" s="42"/>
      <c r="AA1431" s="42"/>
      <c r="AB1431" s="42"/>
      <c r="AC1431" s="42"/>
      <c r="AD1431" s="42"/>
      <c r="AE1431" s="42"/>
      <c r="AF1431" s="42"/>
      <c r="AG1431" s="42"/>
      <c r="AH1431" s="42"/>
      <c r="AI1431" s="42"/>
      <c r="AJ1431" s="42"/>
      <c r="AK1431" s="42"/>
      <c r="AL1431" s="42"/>
      <c r="AM1431" s="42"/>
      <c r="AN1431" s="42" t="s">
        <v>52</v>
      </c>
      <c r="AO1431" s="42" t="s">
        <v>52</v>
      </c>
      <c r="AP1431" s="42"/>
      <c r="AQ1431" s="42" t="s">
        <v>52</v>
      </c>
      <c r="AR1431" s="42"/>
      <c r="AS1431" s="42"/>
      <c r="AT1431" s="42"/>
      <c r="AU1431" s="42"/>
      <c r="AV1431" s="42"/>
      <c r="AW1431" s="42"/>
    </row>
    <row r="1432" spans="1:49" ht="33.75">
      <c r="A1432" s="61">
        <f t="shared" si="22"/>
        <v>1422</v>
      </c>
      <c r="B1432" s="42" t="s">
        <v>5524</v>
      </c>
      <c r="C1432" s="42" t="s">
        <v>2091</v>
      </c>
      <c r="D1432" s="42" t="s">
        <v>112</v>
      </c>
      <c r="E1432" s="42" t="s">
        <v>2092</v>
      </c>
      <c r="F1432" s="42" t="s">
        <v>4438</v>
      </c>
      <c r="G1432" s="42" t="s">
        <v>4439</v>
      </c>
      <c r="H1432" s="42">
        <v>604252145</v>
      </c>
      <c r="I1432" s="42" t="s">
        <v>582</v>
      </c>
      <c r="J1432" s="42" t="s">
        <v>115</v>
      </c>
      <c r="K1432" s="45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  <c r="V1432" s="42" t="s">
        <v>52</v>
      </c>
      <c r="W1432" s="42"/>
      <c r="X1432" s="42"/>
      <c r="Y1432" s="42"/>
      <c r="Z1432" s="42"/>
      <c r="AA1432" s="42"/>
      <c r="AB1432" s="42"/>
      <c r="AC1432" s="42"/>
      <c r="AD1432" s="42"/>
      <c r="AE1432" s="42"/>
      <c r="AF1432" s="42"/>
      <c r="AG1432" s="42"/>
      <c r="AH1432" s="42"/>
      <c r="AI1432" s="42"/>
      <c r="AJ1432" s="42"/>
      <c r="AK1432" s="42"/>
      <c r="AL1432" s="42"/>
      <c r="AM1432" s="42"/>
      <c r="AN1432" s="42"/>
      <c r="AO1432" s="42"/>
      <c r="AP1432" s="42"/>
      <c r="AQ1432" s="42"/>
      <c r="AR1432" s="42"/>
      <c r="AS1432" s="42"/>
      <c r="AT1432" s="42"/>
      <c r="AU1432" s="42"/>
      <c r="AV1432" s="42"/>
      <c r="AW1432" s="42"/>
    </row>
    <row r="1433" spans="1:49" ht="33.75">
      <c r="A1433" s="61">
        <f t="shared" si="22"/>
        <v>1423</v>
      </c>
      <c r="B1433" s="42" t="s">
        <v>4440</v>
      </c>
      <c r="C1433" s="42" t="s">
        <v>4441</v>
      </c>
      <c r="D1433" s="42"/>
      <c r="E1433" s="42"/>
      <c r="F1433" s="42" t="s">
        <v>4442</v>
      </c>
      <c r="G1433" s="42" t="s">
        <v>4443</v>
      </c>
      <c r="H1433" s="42" t="s">
        <v>4444</v>
      </c>
      <c r="I1433" s="42" t="s">
        <v>4445</v>
      </c>
      <c r="J1433" s="42" t="s">
        <v>169</v>
      </c>
      <c r="K1433" s="45"/>
      <c r="L1433" s="42"/>
      <c r="M1433" s="42" t="s">
        <v>52</v>
      </c>
      <c r="N1433" s="42"/>
      <c r="O1433" s="42" t="s">
        <v>52</v>
      </c>
      <c r="P1433" s="42"/>
      <c r="Q1433" s="42"/>
      <c r="R1433" s="42"/>
      <c r="S1433" s="42"/>
      <c r="T1433" s="42"/>
      <c r="U1433" s="42" t="s">
        <v>52</v>
      </c>
      <c r="V1433" s="42" t="s">
        <v>52</v>
      </c>
      <c r="W1433" s="42" t="s">
        <v>52</v>
      </c>
      <c r="X1433" s="42"/>
      <c r="Y1433" s="42"/>
      <c r="Z1433" s="42"/>
      <c r="AA1433" s="42"/>
      <c r="AB1433" s="42"/>
      <c r="AC1433" s="42"/>
      <c r="AD1433" s="42"/>
      <c r="AE1433" s="42"/>
      <c r="AF1433" s="42"/>
      <c r="AG1433" s="42" t="s">
        <v>52</v>
      </c>
      <c r="AH1433" s="42" t="s">
        <v>52</v>
      </c>
      <c r="AI1433" s="42" t="s">
        <v>5127</v>
      </c>
      <c r="AJ1433" s="42"/>
      <c r="AK1433" s="42" t="s">
        <v>52</v>
      </c>
      <c r="AL1433" s="42"/>
      <c r="AM1433" s="42"/>
      <c r="AN1433" s="42" t="s">
        <v>52</v>
      </c>
      <c r="AO1433" s="42" t="s">
        <v>52</v>
      </c>
      <c r="AP1433" s="42" t="s">
        <v>52</v>
      </c>
      <c r="AQ1433" s="42" t="s">
        <v>52</v>
      </c>
      <c r="AR1433" s="42"/>
      <c r="AS1433" s="42"/>
      <c r="AT1433" s="42"/>
      <c r="AU1433" s="42"/>
      <c r="AV1433" s="42" t="s">
        <v>52</v>
      </c>
      <c r="AW1433" s="42"/>
    </row>
    <row r="1434" spans="1:49" ht="22.5">
      <c r="A1434" s="61">
        <f t="shared" si="22"/>
        <v>1424</v>
      </c>
      <c r="B1434" s="42" t="s">
        <v>4446</v>
      </c>
      <c r="C1434" s="42" t="s">
        <v>4447</v>
      </c>
      <c r="D1434" s="42" t="s">
        <v>112</v>
      </c>
      <c r="E1434" s="42"/>
      <c r="F1434" s="42" t="s">
        <v>4448</v>
      </c>
      <c r="G1434" s="42" t="s">
        <v>4449</v>
      </c>
      <c r="H1434" s="42" t="s">
        <v>4450</v>
      </c>
      <c r="I1434" s="42" t="s">
        <v>4451</v>
      </c>
      <c r="J1434" s="42" t="s">
        <v>154</v>
      </c>
      <c r="K1434" s="45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 t="s">
        <v>52</v>
      </c>
      <c r="V1434" s="42" t="s">
        <v>52</v>
      </c>
      <c r="W1434" s="42" t="s">
        <v>52</v>
      </c>
      <c r="X1434" s="42"/>
      <c r="Y1434" s="42" t="s">
        <v>52</v>
      </c>
      <c r="Z1434" s="42"/>
      <c r="AA1434" s="42"/>
      <c r="AB1434" s="42"/>
      <c r="AC1434" s="42"/>
      <c r="AD1434" s="42"/>
      <c r="AE1434" s="42"/>
      <c r="AF1434" s="42"/>
      <c r="AG1434" s="42"/>
      <c r="AH1434" s="42" t="s">
        <v>52</v>
      </c>
      <c r="AI1434" s="42" t="s">
        <v>52</v>
      </c>
      <c r="AJ1434" s="42"/>
      <c r="AK1434" s="42"/>
      <c r="AL1434" s="42"/>
      <c r="AM1434" s="42"/>
      <c r="AN1434" s="42"/>
      <c r="AO1434" s="42"/>
      <c r="AP1434" s="42"/>
      <c r="AQ1434" s="42"/>
      <c r="AR1434" s="42"/>
      <c r="AS1434" s="42"/>
      <c r="AT1434" s="42"/>
      <c r="AU1434" s="42"/>
      <c r="AV1434" s="42"/>
      <c r="AW1434" s="42"/>
    </row>
    <row r="1435" spans="1:49" ht="84.75" customHeight="1">
      <c r="A1435" s="61">
        <f t="shared" si="22"/>
        <v>1425</v>
      </c>
      <c r="B1435" s="42" t="s">
        <v>5615</v>
      </c>
      <c r="C1435" s="42" t="s">
        <v>4452</v>
      </c>
      <c r="D1435" s="42" t="s">
        <v>112</v>
      </c>
      <c r="E1435" s="42"/>
      <c r="F1435" s="42" t="s">
        <v>4453</v>
      </c>
      <c r="G1435" s="42" t="s">
        <v>2402</v>
      </c>
      <c r="H1435" s="42" t="s">
        <v>4454</v>
      </c>
      <c r="I1435" s="42" t="s">
        <v>4455</v>
      </c>
      <c r="J1435" s="42" t="s">
        <v>105</v>
      </c>
      <c r="K1435" s="45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 t="s">
        <v>52</v>
      </c>
      <c r="V1435" s="42" t="s">
        <v>52</v>
      </c>
      <c r="W1435" s="42" t="s">
        <v>52</v>
      </c>
      <c r="X1435" s="42"/>
      <c r="Y1435" s="42" t="s">
        <v>52</v>
      </c>
      <c r="Z1435" s="42"/>
      <c r="AA1435" s="42"/>
      <c r="AB1435" s="42"/>
      <c r="AC1435" s="42"/>
      <c r="AD1435" s="42"/>
      <c r="AE1435" s="42"/>
      <c r="AF1435" s="42"/>
      <c r="AG1435" s="42"/>
      <c r="AH1435" s="42" t="s">
        <v>52</v>
      </c>
      <c r="AI1435" s="42" t="s">
        <v>52</v>
      </c>
      <c r="AJ1435" s="42"/>
      <c r="AK1435" s="42"/>
      <c r="AL1435" s="42"/>
      <c r="AM1435" s="42"/>
      <c r="AN1435" s="42"/>
      <c r="AO1435" s="42"/>
      <c r="AP1435" s="42"/>
      <c r="AQ1435" s="42" t="s">
        <v>52</v>
      </c>
      <c r="AR1435" s="42"/>
      <c r="AS1435" s="42"/>
      <c r="AT1435" s="42"/>
      <c r="AU1435" s="42"/>
      <c r="AV1435" s="42"/>
      <c r="AW1435" s="42"/>
    </row>
    <row r="1436" spans="1:49" ht="22.5">
      <c r="A1436" s="61">
        <f t="shared" si="22"/>
        <v>1426</v>
      </c>
      <c r="B1436" s="42" t="s">
        <v>4456</v>
      </c>
      <c r="C1436" s="42" t="s">
        <v>5914</v>
      </c>
      <c r="D1436" s="42"/>
      <c r="E1436" s="42"/>
      <c r="F1436" s="42" t="s">
        <v>4457</v>
      </c>
      <c r="G1436" s="42" t="s">
        <v>4458</v>
      </c>
      <c r="H1436" s="42" t="s">
        <v>4459</v>
      </c>
      <c r="I1436" s="42" t="s">
        <v>3183</v>
      </c>
      <c r="J1436" s="42" t="s">
        <v>169</v>
      </c>
      <c r="K1436" s="45"/>
      <c r="L1436" s="42"/>
      <c r="M1436" s="42"/>
      <c r="N1436" s="42" t="s">
        <v>52</v>
      </c>
      <c r="O1436" s="42"/>
      <c r="P1436" s="42"/>
      <c r="Q1436" s="42"/>
      <c r="R1436" s="42"/>
      <c r="S1436" s="42"/>
      <c r="T1436" s="42" t="s">
        <v>52</v>
      </c>
      <c r="U1436" s="42" t="s">
        <v>52</v>
      </c>
      <c r="V1436" s="42" t="s">
        <v>52</v>
      </c>
      <c r="W1436" s="42" t="s">
        <v>52</v>
      </c>
      <c r="X1436" s="42"/>
      <c r="Y1436" s="42" t="s">
        <v>52</v>
      </c>
      <c r="Z1436" s="42"/>
      <c r="AA1436" s="42"/>
      <c r="AB1436" s="42"/>
      <c r="AC1436" s="42"/>
      <c r="AD1436" s="42"/>
      <c r="AE1436" s="42"/>
      <c r="AF1436" s="42"/>
      <c r="AG1436" s="42"/>
      <c r="AH1436" s="42" t="s">
        <v>52</v>
      </c>
      <c r="AI1436" s="42"/>
      <c r="AJ1436" s="42" t="s">
        <v>52</v>
      </c>
      <c r="AK1436" s="42"/>
      <c r="AL1436" s="42"/>
      <c r="AM1436" s="42"/>
      <c r="AN1436" s="42" t="s">
        <v>52</v>
      </c>
      <c r="AO1436" s="42"/>
      <c r="AP1436" s="42" t="s">
        <v>52</v>
      </c>
      <c r="AQ1436" s="42" t="s">
        <v>52</v>
      </c>
      <c r="AR1436" s="42"/>
      <c r="AS1436" s="42"/>
      <c r="AT1436" s="42"/>
      <c r="AU1436" s="42"/>
      <c r="AV1436" s="42" t="s">
        <v>52</v>
      </c>
      <c r="AW1436" s="42" t="s">
        <v>52</v>
      </c>
    </row>
    <row r="1437" spans="1:49">
      <c r="A1437" s="61">
        <f t="shared" si="22"/>
        <v>1427</v>
      </c>
      <c r="B1437" s="42" t="s">
        <v>4456</v>
      </c>
      <c r="C1437" s="42" t="s">
        <v>4465</v>
      </c>
      <c r="D1437" s="42" t="s">
        <v>112</v>
      </c>
      <c r="E1437" s="42"/>
      <c r="F1437" s="42" t="s">
        <v>4462</v>
      </c>
      <c r="G1437" s="42" t="s">
        <v>4466</v>
      </c>
      <c r="H1437" s="42" t="s">
        <v>4467</v>
      </c>
      <c r="I1437" s="42" t="s">
        <v>4464</v>
      </c>
      <c r="J1437" s="42" t="s">
        <v>105</v>
      </c>
      <c r="K1437" s="45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 t="s">
        <v>52</v>
      </c>
      <c r="V1437" s="42" t="s">
        <v>52</v>
      </c>
      <c r="W1437" s="42" t="s">
        <v>52</v>
      </c>
      <c r="X1437" s="42"/>
      <c r="Y1437" s="42" t="s">
        <v>52</v>
      </c>
      <c r="Z1437" s="42"/>
      <c r="AA1437" s="42"/>
      <c r="AB1437" s="42"/>
      <c r="AC1437" s="42"/>
      <c r="AD1437" s="42"/>
      <c r="AE1437" s="42"/>
      <c r="AF1437" s="42"/>
      <c r="AG1437" s="42"/>
      <c r="AH1437" s="42" t="s">
        <v>52</v>
      </c>
      <c r="AI1437" s="42" t="s">
        <v>52</v>
      </c>
      <c r="AJ1437" s="42"/>
      <c r="AK1437" s="42"/>
      <c r="AL1437" s="42"/>
      <c r="AM1437" s="42"/>
      <c r="AN1437" s="42" t="s">
        <v>52</v>
      </c>
      <c r="AO1437" s="42" t="s">
        <v>52</v>
      </c>
      <c r="AP1437" s="42" t="s">
        <v>52</v>
      </c>
      <c r="AQ1437" s="42" t="s">
        <v>52</v>
      </c>
      <c r="AR1437" s="42"/>
      <c r="AS1437" s="42"/>
      <c r="AT1437" s="42"/>
      <c r="AU1437" s="42"/>
      <c r="AV1437" s="42" t="s">
        <v>52</v>
      </c>
      <c r="AW1437" s="42"/>
    </row>
    <row r="1438" spans="1:49" ht="67.5">
      <c r="A1438" s="61">
        <f t="shared" si="22"/>
        <v>1428</v>
      </c>
      <c r="B1438" s="42" t="s">
        <v>4460</v>
      </c>
      <c r="C1438" s="42" t="s">
        <v>4461</v>
      </c>
      <c r="D1438" s="42"/>
      <c r="E1438" s="42"/>
      <c r="F1438" s="42" t="s">
        <v>4462</v>
      </c>
      <c r="G1438" s="42" t="s">
        <v>4463</v>
      </c>
      <c r="H1438" s="42" t="s">
        <v>5878</v>
      </c>
      <c r="I1438" s="42" t="s">
        <v>4464</v>
      </c>
      <c r="J1438" s="42" t="s">
        <v>105</v>
      </c>
      <c r="K1438" s="45"/>
      <c r="L1438" s="42" t="s">
        <v>52</v>
      </c>
      <c r="M1438" s="42" t="s">
        <v>52</v>
      </c>
      <c r="N1438" s="42"/>
      <c r="O1438" s="42" t="s">
        <v>52</v>
      </c>
      <c r="P1438" s="42"/>
      <c r="Q1438" s="42" t="s">
        <v>52</v>
      </c>
      <c r="R1438" s="42" t="s">
        <v>52</v>
      </c>
      <c r="S1438" s="42" t="s">
        <v>52</v>
      </c>
      <c r="T1438" s="42" t="s">
        <v>52</v>
      </c>
      <c r="U1438" s="42" t="s">
        <v>52</v>
      </c>
      <c r="V1438" s="42" t="s">
        <v>52</v>
      </c>
      <c r="W1438" s="42" t="s">
        <v>52</v>
      </c>
      <c r="X1438" s="42"/>
      <c r="Y1438" s="42" t="s">
        <v>1354</v>
      </c>
      <c r="Z1438" s="42"/>
      <c r="AA1438" s="42" t="s">
        <v>52</v>
      </c>
      <c r="AB1438" s="42" t="s">
        <v>52</v>
      </c>
      <c r="AC1438" s="42"/>
      <c r="AD1438" s="42"/>
      <c r="AE1438" s="42" t="s">
        <v>52</v>
      </c>
      <c r="AF1438" s="42"/>
      <c r="AG1438" s="42" t="s">
        <v>52</v>
      </c>
      <c r="AH1438" s="42" t="s">
        <v>52</v>
      </c>
      <c r="AI1438" s="42" t="s">
        <v>52</v>
      </c>
      <c r="AJ1438" s="42" t="s">
        <v>52</v>
      </c>
      <c r="AK1438" s="42" t="s">
        <v>52</v>
      </c>
      <c r="AL1438" s="42"/>
      <c r="AM1438" s="42"/>
      <c r="AN1438" s="42" t="s">
        <v>52</v>
      </c>
      <c r="AO1438" s="42" t="s">
        <v>52</v>
      </c>
      <c r="AP1438" s="42" t="s">
        <v>52</v>
      </c>
      <c r="AQ1438" s="42" t="s">
        <v>52</v>
      </c>
      <c r="AR1438" s="42"/>
      <c r="AS1438" s="42"/>
      <c r="AT1438" s="42" t="s">
        <v>52</v>
      </c>
      <c r="AU1438" s="42"/>
      <c r="AV1438" s="42" t="s">
        <v>52</v>
      </c>
      <c r="AW1438" s="42"/>
    </row>
    <row r="1439" spans="1:49" ht="45">
      <c r="A1439" s="61">
        <f t="shared" si="22"/>
        <v>1429</v>
      </c>
      <c r="B1439" s="42" t="s">
        <v>4460</v>
      </c>
      <c r="C1439" s="42" t="s">
        <v>2200</v>
      </c>
      <c r="D1439" s="42" t="s">
        <v>70</v>
      </c>
      <c r="E1439" s="42" t="s">
        <v>2201</v>
      </c>
      <c r="F1439" s="42" t="s">
        <v>4462</v>
      </c>
      <c r="G1439" s="42" t="s">
        <v>4468</v>
      </c>
      <c r="H1439" s="42" t="s">
        <v>2202</v>
      </c>
      <c r="I1439" s="42" t="s">
        <v>4464</v>
      </c>
      <c r="J1439" s="42" t="s">
        <v>105</v>
      </c>
      <c r="K1439" s="74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2"/>
      <c r="AE1439" s="42"/>
      <c r="AF1439" s="42"/>
      <c r="AG1439" s="42"/>
      <c r="AH1439" s="42" t="s">
        <v>52</v>
      </c>
      <c r="AI1439" s="42"/>
      <c r="AJ1439" s="42"/>
      <c r="AK1439" s="42"/>
      <c r="AL1439" s="42"/>
      <c r="AM1439" s="42"/>
      <c r="AN1439" s="42"/>
      <c r="AO1439" s="42"/>
      <c r="AP1439" s="42"/>
      <c r="AQ1439" s="42"/>
      <c r="AR1439" s="42"/>
      <c r="AS1439" s="42"/>
      <c r="AT1439" s="42"/>
      <c r="AU1439" s="42"/>
      <c r="AV1439" s="42"/>
      <c r="AW1439" s="42"/>
    </row>
    <row r="1440" spans="1:49">
      <c r="A1440" s="61">
        <f t="shared" si="22"/>
        <v>1430</v>
      </c>
      <c r="B1440" s="42" t="s">
        <v>4472</v>
      </c>
      <c r="C1440" s="42" t="s">
        <v>4473</v>
      </c>
      <c r="D1440" s="42"/>
      <c r="E1440" s="42"/>
      <c r="F1440" s="42" t="s">
        <v>4474</v>
      </c>
      <c r="G1440" s="42" t="s">
        <v>4475</v>
      </c>
      <c r="H1440" s="42">
        <v>713853123</v>
      </c>
      <c r="I1440" s="42" t="s">
        <v>2496</v>
      </c>
      <c r="J1440" s="42" t="s">
        <v>169</v>
      </c>
      <c r="K1440" s="45"/>
      <c r="L1440" s="42"/>
      <c r="M1440" s="42"/>
      <c r="N1440" s="42" t="s">
        <v>52</v>
      </c>
      <c r="O1440" s="42"/>
      <c r="P1440" s="42"/>
      <c r="Q1440" s="42"/>
      <c r="R1440" s="42"/>
      <c r="S1440" s="42"/>
      <c r="T1440" s="42"/>
      <c r="U1440" s="42"/>
      <c r="V1440" s="42"/>
      <c r="W1440" s="42"/>
      <c r="X1440" s="42"/>
      <c r="Y1440" s="42"/>
      <c r="Z1440" s="42"/>
      <c r="AA1440" s="42"/>
      <c r="AB1440" s="42" t="s">
        <v>52</v>
      </c>
      <c r="AC1440" s="42"/>
      <c r="AD1440" s="42"/>
      <c r="AE1440" s="42"/>
      <c r="AF1440" s="42"/>
      <c r="AG1440" s="42"/>
      <c r="AH1440" s="42" t="s">
        <v>52</v>
      </c>
      <c r="AI1440" s="42"/>
      <c r="AJ1440" s="42"/>
      <c r="AK1440" s="42"/>
      <c r="AL1440" s="42"/>
      <c r="AM1440" s="42"/>
      <c r="AN1440" s="42" t="s">
        <v>52</v>
      </c>
      <c r="AO1440" s="42"/>
      <c r="AP1440" s="42" t="s">
        <v>52</v>
      </c>
      <c r="AQ1440" s="42"/>
      <c r="AR1440" s="42"/>
      <c r="AS1440" s="42"/>
      <c r="AT1440" s="42"/>
      <c r="AU1440" s="42"/>
      <c r="AV1440" s="42"/>
      <c r="AW1440" s="42"/>
    </row>
    <row r="1441" spans="1:49">
      <c r="A1441" s="61">
        <f t="shared" si="22"/>
        <v>1431</v>
      </c>
      <c r="B1441" s="42" t="s">
        <v>4476</v>
      </c>
      <c r="C1441" s="42" t="s">
        <v>4477</v>
      </c>
      <c r="D1441" s="42"/>
      <c r="E1441" s="42"/>
      <c r="F1441" s="42" t="s">
        <v>4478</v>
      </c>
      <c r="G1441" s="42" t="s">
        <v>4479</v>
      </c>
      <c r="H1441" s="42" t="s">
        <v>4480</v>
      </c>
      <c r="I1441" s="42" t="s">
        <v>110</v>
      </c>
      <c r="J1441" s="42" t="s">
        <v>51</v>
      </c>
      <c r="K1441" s="45"/>
      <c r="L1441" s="42" t="s">
        <v>52</v>
      </c>
      <c r="M1441" s="42" t="s">
        <v>52</v>
      </c>
      <c r="N1441" s="42" t="s">
        <v>52</v>
      </c>
      <c r="O1441" s="42" t="s">
        <v>52</v>
      </c>
      <c r="P1441" s="42"/>
      <c r="Q1441" s="42"/>
      <c r="R1441" s="42" t="s">
        <v>52</v>
      </c>
      <c r="S1441" s="42" t="s">
        <v>52</v>
      </c>
      <c r="T1441" s="42"/>
      <c r="U1441" s="42" t="s">
        <v>52</v>
      </c>
      <c r="V1441" s="42" t="s">
        <v>52</v>
      </c>
      <c r="W1441" s="42" t="s">
        <v>52</v>
      </c>
      <c r="X1441" s="42"/>
      <c r="Y1441" s="42" t="s">
        <v>52</v>
      </c>
      <c r="Z1441" s="42"/>
      <c r="AA1441" s="42" t="s">
        <v>52</v>
      </c>
      <c r="AB1441" s="42" t="s">
        <v>52</v>
      </c>
      <c r="AC1441" s="42"/>
      <c r="AD1441" s="42"/>
      <c r="AE1441" s="42"/>
      <c r="AF1441" s="42"/>
      <c r="AG1441" s="42" t="s">
        <v>52</v>
      </c>
      <c r="AH1441" s="42" t="s">
        <v>52</v>
      </c>
      <c r="AI1441" s="42" t="s">
        <v>52</v>
      </c>
      <c r="AJ1441" s="42" t="s">
        <v>52</v>
      </c>
      <c r="AK1441" s="42"/>
      <c r="AL1441" s="42"/>
      <c r="AM1441" s="42"/>
      <c r="AN1441" s="42" t="s">
        <v>52</v>
      </c>
      <c r="AO1441" s="42" t="s">
        <v>52</v>
      </c>
      <c r="AP1441" s="42" t="s">
        <v>52</v>
      </c>
      <c r="AQ1441" s="42"/>
      <c r="AR1441" s="42"/>
      <c r="AS1441" s="42"/>
      <c r="AT1441" s="42"/>
      <c r="AU1441" s="42" t="s">
        <v>52</v>
      </c>
      <c r="AV1441" s="42" t="s">
        <v>52</v>
      </c>
      <c r="AW1441" s="42"/>
    </row>
    <row r="1442" spans="1:49">
      <c r="A1442" s="61">
        <f t="shared" si="22"/>
        <v>1432</v>
      </c>
      <c r="B1442" s="42" t="s">
        <v>4481</v>
      </c>
      <c r="C1442" s="42" t="s">
        <v>4482</v>
      </c>
      <c r="D1442" s="42"/>
      <c r="E1442" s="42"/>
      <c r="F1442" s="42" t="s">
        <v>4483</v>
      </c>
      <c r="G1442" s="42" t="s">
        <v>4484</v>
      </c>
      <c r="H1442" s="42" t="s">
        <v>4485</v>
      </c>
      <c r="I1442" s="42" t="s">
        <v>4481</v>
      </c>
      <c r="J1442" s="42" t="s">
        <v>134</v>
      </c>
      <c r="K1442" s="45"/>
      <c r="L1442" s="42"/>
      <c r="M1442" s="42"/>
      <c r="N1442" s="42" t="s">
        <v>52</v>
      </c>
      <c r="O1442" s="42"/>
      <c r="P1442" s="42"/>
      <c r="Q1442" s="42"/>
      <c r="R1442" s="42"/>
      <c r="S1442" s="42" t="s">
        <v>52</v>
      </c>
      <c r="T1442" s="42"/>
      <c r="U1442" s="42" t="s">
        <v>52</v>
      </c>
      <c r="V1442" s="42" t="s">
        <v>52</v>
      </c>
      <c r="W1442" s="42"/>
      <c r="X1442" s="42"/>
      <c r="Y1442" s="42" t="s">
        <v>52</v>
      </c>
      <c r="Z1442" s="42"/>
      <c r="AA1442" s="42"/>
      <c r="AB1442" s="42" t="s">
        <v>52</v>
      </c>
      <c r="AC1442" s="42"/>
      <c r="AD1442" s="42"/>
      <c r="AE1442" s="42"/>
      <c r="AF1442" s="42"/>
      <c r="AG1442" s="42"/>
      <c r="AH1442" s="42"/>
      <c r="AI1442" s="42"/>
      <c r="AJ1442" s="42" t="s">
        <v>52</v>
      </c>
      <c r="AK1442" s="42" t="s">
        <v>52</v>
      </c>
      <c r="AL1442" s="42"/>
      <c r="AM1442" s="42"/>
      <c r="AN1442" s="42" t="s">
        <v>52</v>
      </c>
      <c r="AO1442" s="42" t="s">
        <v>52</v>
      </c>
      <c r="AP1442" s="42" t="s">
        <v>52</v>
      </c>
      <c r="AQ1442" s="42"/>
      <c r="AR1442" s="42"/>
      <c r="AS1442" s="42"/>
      <c r="AT1442" s="42"/>
      <c r="AU1442" s="42"/>
      <c r="AV1442" s="42" t="s">
        <v>52</v>
      </c>
      <c r="AW1442" s="42"/>
    </row>
    <row r="1443" spans="1:49" ht="45">
      <c r="A1443" s="61">
        <f t="shared" si="22"/>
        <v>1433</v>
      </c>
      <c r="B1443" s="42" t="s">
        <v>4481</v>
      </c>
      <c r="C1443" s="42" t="s">
        <v>4734</v>
      </c>
      <c r="D1443" s="42" t="s">
        <v>5124</v>
      </c>
      <c r="E1443" s="42" t="s">
        <v>5125</v>
      </c>
      <c r="F1443" s="42" t="s">
        <v>4483</v>
      </c>
      <c r="G1443" s="42" t="s">
        <v>5126</v>
      </c>
      <c r="H1443" s="42" t="s">
        <v>4736</v>
      </c>
      <c r="I1443" s="42" t="s">
        <v>4481</v>
      </c>
      <c r="J1443" s="42" t="s">
        <v>134</v>
      </c>
      <c r="K1443" s="45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  <c r="V1443" s="42"/>
      <c r="W1443" s="42"/>
      <c r="X1443" s="42"/>
      <c r="Y1443" s="42"/>
      <c r="Z1443" s="42"/>
      <c r="AA1443" s="42"/>
      <c r="AB1443" s="42"/>
      <c r="AC1443" s="42"/>
      <c r="AD1443" s="42"/>
      <c r="AE1443" s="42"/>
      <c r="AF1443" s="42"/>
      <c r="AG1443" s="42"/>
      <c r="AH1443" s="42"/>
      <c r="AI1443" s="42"/>
      <c r="AJ1443" s="42"/>
      <c r="AK1443" s="42"/>
      <c r="AL1443" s="42" t="s">
        <v>52</v>
      </c>
      <c r="AM1443" s="42" t="s">
        <v>52</v>
      </c>
      <c r="AN1443" s="42"/>
      <c r="AO1443" s="42"/>
      <c r="AP1443" s="42"/>
      <c r="AQ1443" s="42"/>
      <c r="AR1443" s="42"/>
      <c r="AS1443" s="42"/>
      <c r="AT1443" s="42"/>
      <c r="AU1443" s="42"/>
      <c r="AV1443" s="42"/>
      <c r="AW1443" s="42"/>
    </row>
    <row r="1444" spans="1:49" ht="67.5">
      <c r="A1444" s="61">
        <f t="shared" si="22"/>
        <v>1434</v>
      </c>
      <c r="B1444" s="42" t="s">
        <v>4481</v>
      </c>
      <c r="C1444" s="42" t="s">
        <v>498</v>
      </c>
      <c r="D1444" s="42"/>
      <c r="E1444" s="42"/>
      <c r="F1444" s="42" t="s">
        <v>4486</v>
      </c>
      <c r="G1444" s="42" t="s">
        <v>4487</v>
      </c>
      <c r="H1444" s="42" t="s">
        <v>4488</v>
      </c>
      <c r="I1444" s="42" t="s">
        <v>4481</v>
      </c>
      <c r="J1444" s="42" t="s">
        <v>134</v>
      </c>
      <c r="K1444" s="45"/>
      <c r="L1444" s="42"/>
      <c r="M1444" s="42"/>
      <c r="N1444" s="42" t="s">
        <v>52</v>
      </c>
      <c r="O1444" s="42"/>
      <c r="P1444" s="42"/>
      <c r="Q1444" s="42"/>
      <c r="R1444" s="42"/>
      <c r="S1444" s="42" t="s">
        <v>52</v>
      </c>
      <c r="T1444" s="42"/>
      <c r="U1444" s="42" t="s">
        <v>52</v>
      </c>
      <c r="V1444" s="42" t="s">
        <v>52</v>
      </c>
      <c r="W1444" s="42" t="s">
        <v>52</v>
      </c>
      <c r="X1444" s="42"/>
      <c r="Y1444" s="42" t="s">
        <v>5127</v>
      </c>
      <c r="Z1444" s="42"/>
      <c r="AA1444" s="42"/>
      <c r="AB1444" s="42" t="s">
        <v>52</v>
      </c>
      <c r="AC1444" s="42" t="s">
        <v>52</v>
      </c>
      <c r="AD1444" s="42" t="s">
        <v>52</v>
      </c>
      <c r="AE1444" s="42"/>
      <c r="AF1444" s="42"/>
      <c r="AG1444" s="42" t="s">
        <v>52</v>
      </c>
      <c r="AH1444" s="42" t="s">
        <v>52</v>
      </c>
      <c r="AI1444" s="42" t="s">
        <v>52</v>
      </c>
      <c r="AJ1444" s="42" t="s">
        <v>52</v>
      </c>
      <c r="AK1444" s="42" t="s">
        <v>52</v>
      </c>
      <c r="AL1444" s="42"/>
      <c r="AM1444" s="42"/>
      <c r="AN1444" s="42" t="s">
        <v>52</v>
      </c>
      <c r="AO1444" s="42" t="s">
        <v>52</v>
      </c>
      <c r="AP1444" s="42" t="s">
        <v>52</v>
      </c>
      <c r="AQ1444" s="42" t="s">
        <v>52</v>
      </c>
      <c r="AR1444" s="42"/>
      <c r="AS1444" s="42"/>
      <c r="AT1444" s="42"/>
      <c r="AU1444" s="42"/>
      <c r="AV1444" s="42" t="s">
        <v>52</v>
      </c>
      <c r="AW1444" s="42"/>
    </row>
    <row r="1445" spans="1:49" ht="22.5">
      <c r="A1445" s="61">
        <f t="shared" si="22"/>
        <v>1435</v>
      </c>
      <c r="B1445" s="42" t="s">
        <v>4481</v>
      </c>
      <c r="C1445" s="42" t="s">
        <v>4489</v>
      </c>
      <c r="D1445" s="42"/>
      <c r="E1445" s="42"/>
      <c r="F1445" s="42" t="s">
        <v>4483</v>
      </c>
      <c r="G1445" s="42" t="s">
        <v>4490</v>
      </c>
      <c r="H1445" s="42" t="s">
        <v>4491</v>
      </c>
      <c r="I1445" s="42" t="s">
        <v>4481</v>
      </c>
      <c r="J1445" s="42" t="s">
        <v>134</v>
      </c>
      <c r="K1445" s="45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 t="s">
        <v>1354</v>
      </c>
      <c r="V1445" s="42" t="s">
        <v>52</v>
      </c>
      <c r="W1445" s="42" t="s">
        <v>52</v>
      </c>
      <c r="X1445" s="42"/>
      <c r="Y1445" s="42" t="s">
        <v>96</v>
      </c>
      <c r="Z1445" s="42"/>
      <c r="AA1445" s="42"/>
      <c r="AB1445" s="42"/>
      <c r="AC1445" s="42"/>
      <c r="AD1445" s="42"/>
      <c r="AE1445" s="42"/>
      <c r="AF1445" s="42"/>
      <c r="AG1445" s="42"/>
      <c r="AH1445" s="42" t="s">
        <v>52</v>
      </c>
      <c r="AI1445" s="42" t="s">
        <v>52</v>
      </c>
      <c r="AJ1445" s="42"/>
      <c r="AK1445" s="42" t="s">
        <v>52</v>
      </c>
      <c r="AL1445" s="42"/>
      <c r="AM1445" s="42"/>
      <c r="AN1445" s="42"/>
      <c r="AO1445" s="42"/>
      <c r="AP1445" s="42"/>
      <c r="AQ1445" s="42" t="s">
        <v>52</v>
      </c>
      <c r="AR1445" s="42"/>
      <c r="AS1445" s="42"/>
      <c r="AT1445" s="42"/>
      <c r="AU1445" s="42"/>
      <c r="AV1445" s="42" t="s">
        <v>52</v>
      </c>
      <c r="AW1445" s="42"/>
    </row>
    <row r="1446" spans="1:49" ht="22.5">
      <c r="A1446" s="61">
        <f t="shared" si="22"/>
        <v>1436</v>
      </c>
      <c r="B1446" s="42" t="s">
        <v>4481</v>
      </c>
      <c r="C1446" s="42" t="s">
        <v>4790</v>
      </c>
      <c r="D1446" s="42" t="s">
        <v>233</v>
      </c>
      <c r="E1446" s="42"/>
      <c r="F1446" s="42" t="s">
        <v>4483</v>
      </c>
      <c r="G1446" s="42" t="s">
        <v>4791</v>
      </c>
      <c r="H1446" s="42" t="s">
        <v>4792</v>
      </c>
      <c r="I1446" s="42" t="s">
        <v>4481</v>
      </c>
      <c r="J1446" s="42" t="s">
        <v>134</v>
      </c>
      <c r="K1446" s="45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F1446" s="42"/>
      <c r="AG1446" s="42"/>
      <c r="AH1446" s="42"/>
      <c r="AI1446" s="42"/>
      <c r="AJ1446" s="42"/>
      <c r="AK1446" s="42"/>
      <c r="AL1446" s="42"/>
      <c r="AM1446" s="42"/>
      <c r="AN1446" s="42"/>
      <c r="AO1446" s="42"/>
      <c r="AP1446" s="42"/>
      <c r="AQ1446" s="42"/>
      <c r="AR1446" s="42"/>
      <c r="AS1446" s="42"/>
      <c r="AT1446" s="42" t="s">
        <v>1860</v>
      </c>
      <c r="AU1446" s="42"/>
      <c r="AV1446" s="42"/>
      <c r="AW1446" s="42"/>
    </row>
    <row r="1447" spans="1:49" ht="33.75">
      <c r="A1447" s="61">
        <f t="shared" si="22"/>
        <v>1437</v>
      </c>
      <c r="B1447" s="42" t="s">
        <v>4481</v>
      </c>
      <c r="C1447" s="42" t="s">
        <v>84</v>
      </c>
      <c r="D1447" s="42" t="s">
        <v>85</v>
      </c>
      <c r="E1447" s="42" t="s">
        <v>86</v>
      </c>
      <c r="F1447" s="42" t="s">
        <v>4486</v>
      </c>
      <c r="G1447" s="42" t="s">
        <v>4492</v>
      </c>
      <c r="H1447" s="42" t="s">
        <v>4929</v>
      </c>
      <c r="I1447" s="42" t="s">
        <v>4481</v>
      </c>
      <c r="J1447" s="42" t="s">
        <v>134</v>
      </c>
      <c r="K1447" s="45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2"/>
      <c r="AE1447" s="42"/>
      <c r="AF1447" s="42"/>
      <c r="AG1447" s="42"/>
      <c r="AH1447" s="42" t="s">
        <v>52</v>
      </c>
      <c r="AI1447" s="42"/>
      <c r="AJ1447" s="42"/>
      <c r="AK1447" s="42"/>
      <c r="AL1447" s="42"/>
      <c r="AM1447" s="42"/>
      <c r="AN1447" s="42"/>
      <c r="AO1447" s="42"/>
      <c r="AP1447" s="42"/>
      <c r="AQ1447" s="42"/>
      <c r="AR1447" s="42"/>
      <c r="AS1447" s="42"/>
      <c r="AT1447" s="42"/>
      <c r="AU1447" s="42"/>
      <c r="AV1447" s="42"/>
      <c r="AW1447" s="42"/>
    </row>
    <row r="1448" spans="1:49" ht="33.75">
      <c r="A1448" s="61">
        <f t="shared" si="22"/>
        <v>1438</v>
      </c>
      <c r="B1448" s="42" t="s">
        <v>4481</v>
      </c>
      <c r="C1448" s="42" t="s">
        <v>84</v>
      </c>
      <c r="D1448" s="42" t="s">
        <v>85</v>
      </c>
      <c r="E1448" s="42" t="s">
        <v>86</v>
      </c>
      <c r="F1448" s="42" t="s">
        <v>4493</v>
      </c>
      <c r="G1448" s="42" t="s">
        <v>4494</v>
      </c>
      <c r="H1448" s="42" t="s">
        <v>4929</v>
      </c>
      <c r="I1448" s="42" t="s">
        <v>4481</v>
      </c>
      <c r="J1448" s="42" t="s">
        <v>134</v>
      </c>
      <c r="K1448" s="45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F1448" s="42"/>
      <c r="AG1448" s="42"/>
      <c r="AH1448" s="42" t="s">
        <v>52</v>
      </c>
      <c r="AI1448" s="42"/>
      <c r="AJ1448" s="42"/>
      <c r="AK1448" s="42"/>
      <c r="AL1448" s="42"/>
      <c r="AM1448" s="42"/>
      <c r="AN1448" s="42"/>
      <c r="AO1448" s="42"/>
      <c r="AP1448" s="42"/>
      <c r="AQ1448" s="42"/>
      <c r="AR1448" s="42"/>
      <c r="AS1448" s="42"/>
      <c r="AT1448" s="42"/>
      <c r="AU1448" s="42"/>
      <c r="AV1448" s="42"/>
      <c r="AW1448" s="42"/>
    </row>
    <row r="1449" spans="1:49" ht="33.75">
      <c r="A1449" s="61">
        <f t="shared" si="22"/>
        <v>1439</v>
      </c>
      <c r="B1449" s="42" t="s">
        <v>4481</v>
      </c>
      <c r="C1449" s="42" t="s">
        <v>84</v>
      </c>
      <c r="D1449" s="42" t="s">
        <v>85</v>
      </c>
      <c r="E1449" s="42" t="s">
        <v>86</v>
      </c>
      <c r="F1449" s="42" t="s">
        <v>4486</v>
      </c>
      <c r="G1449" s="42" t="s">
        <v>4495</v>
      </c>
      <c r="H1449" s="42" t="s">
        <v>4929</v>
      </c>
      <c r="I1449" s="42" t="s">
        <v>4481</v>
      </c>
      <c r="J1449" s="42" t="s">
        <v>134</v>
      </c>
      <c r="K1449" s="45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2"/>
      <c r="AE1449" s="42"/>
      <c r="AF1449" s="42"/>
      <c r="AG1449" s="42"/>
      <c r="AH1449" s="42" t="s">
        <v>52</v>
      </c>
      <c r="AI1449" s="42"/>
      <c r="AJ1449" s="42"/>
      <c r="AK1449" s="42"/>
      <c r="AL1449" s="42"/>
      <c r="AM1449" s="42"/>
      <c r="AN1449" s="42"/>
      <c r="AO1449" s="42"/>
      <c r="AP1449" s="42"/>
      <c r="AQ1449" s="42"/>
      <c r="AR1449" s="42"/>
      <c r="AS1449" s="42"/>
      <c r="AT1449" s="42"/>
      <c r="AU1449" s="42"/>
      <c r="AV1449" s="42"/>
      <c r="AW1449" s="42"/>
    </row>
    <row r="1450" spans="1:49" ht="22.5">
      <c r="A1450" s="61">
        <f t="shared" si="22"/>
        <v>1440</v>
      </c>
      <c r="B1450" s="49" t="s">
        <v>4481</v>
      </c>
      <c r="C1450" s="49" t="s">
        <v>5879</v>
      </c>
      <c r="D1450" s="49"/>
      <c r="E1450" s="49" t="s">
        <v>5880</v>
      </c>
      <c r="F1450" s="49" t="s">
        <v>4483</v>
      </c>
      <c r="G1450" s="49" t="s">
        <v>5881</v>
      </c>
      <c r="H1450" s="49" t="s">
        <v>5882</v>
      </c>
      <c r="I1450" s="49" t="s">
        <v>4481</v>
      </c>
      <c r="J1450" s="49" t="s">
        <v>134</v>
      </c>
      <c r="K1450" s="45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  <c r="V1450" s="42" t="s">
        <v>1860</v>
      </c>
      <c r="W1450" s="42"/>
      <c r="X1450" s="42"/>
      <c r="Y1450" s="42"/>
      <c r="Z1450" s="42"/>
      <c r="AA1450" s="42"/>
      <c r="AB1450" s="42"/>
      <c r="AC1450" s="42"/>
      <c r="AD1450" s="42"/>
      <c r="AE1450" s="42"/>
      <c r="AF1450" s="42"/>
      <c r="AG1450" s="42"/>
      <c r="AH1450" s="42"/>
      <c r="AI1450" s="42"/>
      <c r="AJ1450" s="42"/>
      <c r="AK1450" s="42"/>
      <c r="AL1450" s="42"/>
      <c r="AM1450" s="42"/>
      <c r="AN1450" s="42"/>
      <c r="AO1450" s="42"/>
      <c r="AP1450" s="42"/>
      <c r="AQ1450" s="42"/>
      <c r="AR1450" s="42"/>
      <c r="AS1450" s="42"/>
      <c r="AT1450" s="42"/>
      <c r="AU1450" s="42"/>
      <c r="AV1450" s="42"/>
      <c r="AW1450" s="42"/>
    </row>
    <row r="1451" spans="1:49" ht="22.5">
      <c r="A1451" s="61">
        <f t="shared" si="22"/>
        <v>1441</v>
      </c>
      <c r="B1451" s="42" t="s">
        <v>4496</v>
      </c>
      <c r="C1451" s="42" t="s">
        <v>4500</v>
      </c>
      <c r="D1451" s="42" t="s">
        <v>112</v>
      </c>
      <c r="E1451" s="42"/>
      <c r="F1451" s="42" t="s">
        <v>4497</v>
      </c>
      <c r="G1451" s="42" t="s">
        <v>4498</v>
      </c>
      <c r="H1451" s="42">
        <v>606650276</v>
      </c>
      <c r="I1451" s="42" t="s">
        <v>4499</v>
      </c>
      <c r="J1451" s="42" t="s">
        <v>154</v>
      </c>
      <c r="K1451" s="45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 t="s">
        <v>52</v>
      </c>
      <c r="V1451" s="42" t="s">
        <v>52</v>
      </c>
      <c r="W1451" s="42" t="s">
        <v>52</v>
      </c>
      <c r="X1451" s="42"/>
      <c r="Y1451" s="42" t="s">
        <v>52</v>
      </c>
      <c r="Z1451" s="42"/>
      <c r="AA1451" s="42"/>
      <c r="AB1451" s="42"/>
      <c r="AC1451" s="42"/>
      <c r="AD1451" s="42"/>
      <c r="AE1451" s="42"/>
      <c r="AF1451" s="42"/>
      <c r="AG1451" s="42"/>
      <c r="AH1451" s="42"/>
      <c r="AI1451" s="42" t="s">
        <v>52</v>
      </c>
      <c r="AJ1451" s="42"/>
      <c r="AK1451" s="42"/>
      <c r="AL1451" s="42"/>
      <c r="AM1451" s="42"/>
      <c r="AN1451" s="42" t="s">
        <v>52</v>
      </c>
      <c r="AO1451" s="42" t="s">
        <v>52</v>
      </c>
      <c r="AP1451" s="42" t="s">
        <v>52</v>
      </c>
      <c r="AQ1451" s="42" t="s">
        <v>52</v>
      </c>
      <c r="AR1451" s="42"/>
      <c r="AS1451" s="42"/>
      <c r="AT1451" s="42"/>
      <c r="AU1451" s="42"/>
      <c r="AV1451" s="42" t="s">
        <v>52</v>
      </c>
      <c r="AW1451" s="42"/>
    </row>
    <row r="1452" spans="1:49" ht="45">
      <c r="A1452" s="61">
        <f t="shared" si="22"/>
        <v>1442</v>
      </c>
      <c r="B1452" s="42" t="s">
        <v>4501</v>
      </c>
      <c r="C1452" s="42" t="s">
        <v>3365</v>
      </c>
      <c r="D1452" s="42"/>
      <c r="E1452" s="42" t="s">
        <v>4502</v>
      </c>
      <c r="F1452" s="42" t="s">
        <v>4503</v>
      </c>
      <c r="G1452" s="42" t="s">
        <v>4504</v>
      </c>
      <c r="H1452" s="42" t="s">
        <v>4505</v>
      </c>
      <c r="I1452" s="42" t="s">
        <v>2306</v>
      </c>
      <c r="J1452" s="42" t="s">
        <v>154</v>
      </c>
      <c r="K1452" s="45"/>
      <c r="L1452" s="42"/>
      <c r="M1452" s="42"/>
      <c r="N1452" s="42" t="s">
        <v>52</v>
      </c>
      <c r="O1452" s="42" t="s">
        <v>52</v>
      </c>
      <c r="P1452" s="42" t="s">
        <v>52</v>
      </c>
      <c r="Q1452" s="42"/>
      <c r="R1452" s="42"/>
      <c r="S1452" s="42" t="s">
        <v>52</v>
      </c>
      <c r="T1452" s="42"/>
      <c r="U1452" s="42"/>
      <c r="V1452" s="42"/>
      <c r="W1452" s="42" t="s">
        <v>52</v>
      </c>
      <c r="X1452" s="42"/>
      <c r="Y1452" s="42" t="s">
        <v>52</v>
      </c>
      <c r="Z1452" s="42"/>
      <c r="AA1452" s="42"/>
      <c r="AB1452" s="42"/>
      <c r="AC1452" s="42"/>
      <c r="AD1452" s="42"/>
      <c r="AE1452" s="42"/>
      <c r="AF1452" s="42" t="s">
        <v>52</v>
      </c>
      <c r="AG1452" s="42"/>
      <c r="AH1452" s="42" t="s">
        <v>52</v>
      </c>
      <c r="AI1452" s="42"/>
      <c r="AJ1452" s="42"/>
      <c r="AK1452" s="42"/>
      <c r="AL1452" s="42"/>
      <c r="AM1452" s="42"/>
      <c r="AN1452" s="42" t="s">
        <v>52</v>
      </c>
      <c r="AO1452" s="42" t="s">
        <v>52</v>
      </c>
      <c r="AP1452" s="42" t="s">
        <v>52</v>
      </c>
      <c r="AQ1452" s="42"/>
      <c r="AR1452" s="42"/>
      <c r="AS1452" s="42"/>
      <c r="AT1452" s="42"/>
      <c r="AU1452" s="42"/>
      <c r="AV1452" s="42"/>
      <c r="AW1452" s="42"/>
    </row>
    <row r="1453" spans="1:49" ht="22.5">
      <c r="A1453" s="61">
        <f t="shared" si="22"/>
        <v>1443</v>
      </c>
      <c r="B1453" s="42" t="s">
        <v>4501</v>
      </c>
      <c r="C1453" s="42" t="s">
        <v>4506</v>
      </c>
      <c r="D1453" s="42" t="s">
        <v>79</v>
      </c>
      <c r="E1453" s="42"/>
      <c r="F1453" s="42" t="s">
        <v>4503</v>
      </c>
      <c r="G1453" s="42" t="s">
        <v>4507</v>
      </c>
      <c r="H1453" s="42">
        <v>512307222</v>
      </c>
      <c r="I1453" s="42" t="s">
        <v>2306</v>
      </c>
      <c r="J1453" s="42" t="s">
        <v>154</v>
      </c>
      <c r="K1453" s="45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2"/>
      <c r="AE1453" s="42"/>
      <c r="AF1453" s="42"/>
      <c r="AG1453" s="42"/>
      <c r="AH1453" s="42"/>
      <c r="AI1453" s="42"/>
      <c r="AJ1453" s="42"/>
      <c r="AK1453" s="42"/>
      <c r="AL1453" s="42"/>
      <c r="AM1453" s="42"/>
      <c r="AN1453" s="42"/>
      <c r="AO1453" s="42"/>
      <c r="AP1453" s="42"/>
      <c r="AQ1453" s="42" t="s">
        <v>52</v>
      </c>
      <c r="AR1453" s="42"/>
      <c r="AS1453" s="42"/>
      <c r="AT1453" s="42"/>
      <c r="AU1453" s="42"/>
      <c r="AV1453" s="42" t="s">
        <v>52</v>
      </c>
      <c r="AW1453" s="42"/>
    </row>
    <row r="1454" spans="1:49">
      <c r="A1454" s="61">
        <f t="shared" si="22"/>
        <v>1444</v>
      </c>
      <c r="B1454" s="42" t="s">
        <v>4501</v>
      </c>
      <c r="C1454" s="42" t="s">
        <v>4508</v>
      </c>
      <c r="D1454" s="42"/>
      <c r="E1454" s="42"/>
      <c r="F1454" s="42" t="s">
        <v>4509</v>
      </c>
      <c r="G1454" s="42" t="s">
        <v>4510</v>
      </c>
      <c r="H1454" s="42" t="s">
        <v>4511</v>
      </c>
      <c r="I1454" s="42" t="s">
        <v>2306</v>
      </c>
      <c r="J1454" s="42" t="s">
        <v>154</v>
      </c>
      <c r="K1454" s="45"/>
      <c r="L1454" s="42"/>
      <c r="M1454" s="42" t="s">
        <v>52</v>
      </c>
      <c r="N1454" s="42" t="s">
        <v>52</v>
      </c>
      <c r="O1454" s="42"/>
      <c r="P1454" s="42"/>
      <c r="Q1454" s="42" t="s">
        <v>52</v>
      </c>
      <c r="R1454" s="42" t="s">
        <v>52</v>
      </c>
      <c r="S1454" s="42" t="s">
        <v>52</v>
      </c>
      <c r="T1454" s="42"/>
      <c r="U1454" s="42"/>
      <c r="V1454" s="42"/>
      <c r="W1454" s="42" t="s">
        <v>52</v>
      </c>
      <c r="X1454" s="42"/>
      <c r="Y1454" s="42"/>
      <c r="Z1454" s="42"/>
      <c r="AA1454" s="42"/>
      <c r="AB1454" s="42"/>
      <c r="AC1454" s="42"/>
      <c r="AD1454" s="42"/>
      <c r="AE1454" s="42"/>
      <c r="AF1454" s="42" t="s">
        <v>52</v>
      </c>
      <c r="AG1454" s="42" t="s">
        <v>52</v>
      </c>
      <c r="AH1454" s="42"/>
      <c r="AI1454" s="42" t="s">
        <v>52</v>
      </c>
      <c r="AJ1454" s="42" t="s">
        <v>52</v>
      </c>
      <c r="AK1454" s="42"/>
      <c r="AL1454" s="42"/>
      <c r="AM1454" s="42"/>
      <c r="AN1454" s="42" t="s">
        <v>52</v>
      </c>
      <c r="AO1454" s="42"/>
      <c r="AP1454" s="42"/>
      <c r="AQ1454" s="42"/>
      <c r="AR1454" s="42"/>
      <c r="AS1454" s="42"/>
      <c r="AT1454" s="42"/>
      <c r="AU1454" s="42"/>
      <c r="AV1454" s="42"/>
      <c r="AW1454" s="42"/>
    </row>
    <row r="1455" spans="1:49" ht="22.5">
      <c r="A1455" s="61">
        <f t="shared" si="22"/>
        <v>1445</v>
      </c>
      <c r="B1455" s="42" t="s">
        <v>4501</v>
      </c>
      <c r="C1455" s="42" t="s">
        <v>4512</v>
      </c>
      <c r="D1455" s="42"/>
      <c r="E1455" s="42"/>
      <c r="F1455" s="42" t="s">
        <v>4509</v>
      </c>
      <c r="G1455" s="42" t="s">
        <v>4513</v>
      </c>
      <c r="H1455" s="42" t="s">
        <v>4514</v>
      </c>
      <c r="I1455" s="42" t="s">
        <v>2306</v>
      </c>
      <c r="J1455" s="42" t="s">
        <v>154</v>
      </c>
      <c r="K1455" s="45"/>
      <c r="L1455" s="42"/>
      <c r="M1455" s="42"/>
      <c r="N1455" s="42" t="s">
        <v>52</v>
      </c>
      <c r="O1455" s="42"/>
      <c r="P1455" s="42"/>
      <c r="Q1455" s="42"/>
      <c r="R1455" s="42"/>
      <c r="S1455" s="42"/>
      <c r="T1455" s="42"/>
      <c r="U1455" s="42" t="s">
        <v>96</v>
      </c>
      <c r="V1455" s="42" t="s">
        <v>52</v>
      </c>
      <c r="W1455" s="42" t="s">
        <v>96</v>
      </c>
      <c r="X1455" s="42"/>
      <c r="Y1455" s="42" t="s">
        <v>96</v>
      </c>
      <c r="Z1455" s="42"/>
      <c r="AA1455" s="42"/>
      <c r="AB1455" s="42"/>
      <c r="AC1455" s="42"/>
      <c r="AD1455" s="42"/>
      <c r="AE1455" s="42"/>
      <c r="AF1455" s="42"/>
      <c r="AG1455" s="42"/>
      <c r="AH1455" s="42" t="s">
        <v>52</v>
      </c>
      <c r="AI1455" s="42"/>
      <c r="AJ1455" s="42"/>
      <c r="AK1455" s="42"/>
      <c r="AL1455" s="42"/>
      <c r="AM1455" s="42"/>
      <c r="AN1455" s="42" t="s">
        <v>52</v>
      </c>
      <c r="AO1455" s="42" t="s">
        <v>52</v>
      </c>
      <c r="AP1455" s="42" t="s">
        <v>52</v>
      </c>
      <c r="AQ1455" s="42"/>
      <c r="AR1455" s="42"/>
      <c r="AS1455" s="42"/>
      <c r="AT1455" s="42"/>
      <c r="AU1455" s="42"/>
      <c r="AV1455" s="42" t="s">
        <v>52</v>
      </c>
      <c r="AW1455" s="42"/>
    </row>
    <row r="1456" spans="1:49" ht="33.75">
      <c r="A1456" s="61">
        <f t="shared" si="22"/>
        <v>1446</v>
      </c>
      <c r="B1456" s="42" t="s">
        <v>4501</v>
      </c>
      <c r="C1456" s="42" t="s">
        <v>4515</v>
      </c>
      <c r="D1456" s="42"/>
      <c r="E1456" s="42"/>
      <c r="F1456" s="42" t="s">
        <v>4509</v>
      </c>
      <c r="G1456" s="42" t="s">
        <v>4516</v>
      </c>
      <c r="H1456" s="42" t="s">
        <v>4517</v>
      </c>
      <c r="I1456" s="42" t="s">
        <v>2306</v>
      </c>
      <c r="J1456" s="42" t="s">
        <v>154</v>
      </c>
      <c r="K1456" s="45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  <c r="V1456" s="42"/>
      <c r="W1456" s="42" t="s">
        <v>52</v>
      </c>
      <c r="X1456" s="42"/>
      <c r="Y1456" s="42" t="s">
        <v>52</v>
      </c>
      <c r="Z1456" s="42"/>
      <c r="AA1456" s="42"/>
      <c r="AB1456" s="42"/>
      <c r="AC1456" s="42"/>
      <c r="AD1456" s="42"/>
      <c r="AE1456" s="42"/>
      <c r="AF1456" s="42"/>
      <c r="AG1456" s="42"/>
      <c r="AH1456" s="42"/>
      <c r="AI1456" s="42"/>
      <c r="AJ1456" s="42"/>
      <c r="AK1456" s="42"/>
      <c r="AL1456" s="42"/>
      <c r="AM1456" s="42"/>
      <c r="AN1456" s="42"/>
      <c r="AO1456" s="42"/>
      <c r="AP1456" s="42"/>
      <c r="AQ1456" s="42"/>
      <c r="AR1456" s="42"/>
      <c r="AS1456" s="42"/>
      <c r="AT1456" s="42" t="s">
        <v>52</v>
      </c>
      <c r="AU1456" s="42"/>
      <c r="AV1456" s="42"/>
      <c r="AW1456" s="42"/>
    </row>
    <row r="1457" spans="1:49" ht="22.5">
      <c r="A1457" s="61">
        <f t="shared" si="22"/>
        <v>1447</v>
      </c>
      <c r="B1457" s="42" t="s">
        <v>4518</v>
      </c>
      <c r="C1457" s="42" t="s">
        <v>4519</v>
      </c>
      <c r="D1457" s="42"/>
      <c r="E1457" s="42"/>
      <c r="F1457" s="42" t="s">
        <v>4520</v>
      </c>
      <c r="G1457" s="42" t="s">
        <v>4521</v>
      </c>
      <c r="H1457" s="42" t="s">
        <v>5737</v>
      </c>
      <c r="I1457" s="42" t="s">
        <v>1250</v>
      </c>
      <c r="J1457" s="42" t="s">
        <v>134</v>
      </c>
      <c r="K1457" s="45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 t="s">
        <v>1223</v>
      </c>
      <c r="V1457" s="42" t="s">
        <v>52</v>
      </c>
      <c r="W1457" s="42" t="s">
        <v>1223</v>
      </c>
      <c r="X1457" s="42" t="s">
        <v>52</v>
      </c>
      <c r="Y1457" s="42" t="s">
        <v>1223</v>
      </c>
      <c r="Z1457" s="42"/>
      <c r="AA1457" s="42"/>
      <c r="AB1457" s="42"/>
      <c r="AC1457" s="42"/>
      <c r="AD1457" s="42"/>
      <c r="AE1457" s="42"/>
      <c r="AF1457" s="42"/>
      <c r="AG1457" s="42"/>
      <c r="AH1457" s="42" t="s">
        <v>52</v>
      </c>
      <c r="AI1457" s="42"/>
      <c r="AJ1457" s="42"/>
      <c r="AK1457" s="42" t="s">
        <v>52</v>
      </c>
      <c r="AL1457" s="42"/>
      <c r="AM1457" s="42"/>
      <c r="AN1457" s="42"/>
      <c r="AO1457" s="42" t="s">
        <v>1223</v>
      </c>
      <c r="AP1457" s="42" t="s">
        <v>1223</v>
      </c>
      <c r="AQ1457" s="42" t="s">
        <v>52</v>
      </c>
      <c r="AR1457" s="42"/>
      <c r="AS1457" s="42"/>
      <c r="AT1457" s="42"/>
      <c r="AU1457" s="42"/>
      <c r="AV1457" s="42" t="s">
        <v>52</v>
      </c>
      <c r="AW1457" s="42"/>
    </row>
    <row r="1458" spans="1:49" ht="22.5">
      <c r="A1458" s="61">
        <f t="shared" si="22"/>
        <v>1448</v>
      </c>
      <c r="B1458" s="42" t="s">
        <v>4518</v>
      </c>
      <c r="C1458" s="42" t="s">
        <v>4519</v>
      </c>
      <c r="D1458" s="42"/>
      <c r="E1458" s="42" t="s">
        <v>5738</v>
      </c>
      <c r="F1458" s="42" t="s">
        <v>4520</v>
      </c>
      <c r="G1458" s="42" t="s">
        <v>5739</v>
      </c>
      <c r="H1458" s="42" t="s">
        <v>5737</v>
      </c>
      <c r="I1458" s="42" t="s">
        <v>1250</v>
      </c>
      <c r="J1458" s="42" t="s">
        <v>134</v>
      </c>
      <c r="K1458" s="45"/>
      <c r="L1458" s="42"/>
      <c r="M1458" s="42"/>
      <c r="N1458" s="42"/>
      <c r="O1458" s="42"/>
      <c r="P1458" s="42"/>
      <c r="Q1458" s="42"/>
      <c r="R1458" s="42" t="s">
        <v>52</v>
      </c>
      <c r="S1458" s="42" t="s">
        <v>52</v>
      </c>
      <c r="T1458" s="42" t="s">
        <v>52</v>
      </c>
      <c r="U1458" s="42"/>
      <c r="V1458" s="42"/>
      <c r="W1458" s="42"/>
      <c r="X1458" s="42" t="s">
        <v>52</v>
      </c>
      <c r="Y1458" s="42"/>
      <c r="Z1458" s="42" t="s">
        <v>52</v>
      </c>
      <c r="AA1458" s="42" t="s">
        <v>52</v>
      </c>
      <c r="AB1458" s="42"/>
      <c r="AC1458" s="42"/>
      <c r="AD1458" s="42"/>
      <c r="AE1458" s="42" t="s">
        <v>52</v>
      </c>
      <c r="AF1458" s="42"/>
      <c r="AG1458" s="42" t="s">
        <v>52</v>
      </c>
      <c r="AH1458" s="42" t="s">
        <v>52</v>
      </c>
      <c r="AI1458" s="42" t="s">
        <v>52</v>
      </c>
      <c r="AJ1458" s="42" t="s">
        <v>52</v>
      </c>
      <c r="AK1458" s="42"/>
      <c r="AL1458" s="42" t="s">
        <v>52</v>
      </c>
      <c r="AM1458" s="42" t="s">
        <v>52</v>
      </c>
      <c r="AN1458" s="42" t="s">
        <v>52</v>
      </c>
      <c r="AO1458" s="42" t="s">
        <v>52</v>
      </c>
      <c r="AP1458" s="42" t="s">
        <v>52</v>
      </c>
      <c r="AQ1458" s="42"/>
      <c r="AR1458" s="42"/>
      <c r="AS1458" s="42"/>
      <c r="AT1458" s="42"/>
      <c r="AU1458" s="42"/>
      <c r="AV1458" s="42"/>
      <c r="AW1458" s="42"/>
    </row>
    <row r="1459" spans="1:49" ht="33.75">
      <c r="A1459" s="61">
        <f t="shared" si="22"/>
        <v>1449</v>
      </c>
      <c r="B1459" s="42" t="s">
        <v>4518</v>
      </c>
      <c r="C1459" s="42" t="s">
        <v>693</v>
      </c>
      <c r="D1459" s="42"/>
      <c r="E1459" s="42"/>
      <c r="F1459" s="42" t="s">
        <v>4520</v>
      </c>
      <c r="G1459" s="42" t="s">
        <v>4522</v>
      </c>
      <c r="H1459" s="42" t="s">
        <v>4523</v>
      </c>
      <c r="I1459" s="42" t="s">
        <v>1250</v>
      </c>
      <c r="J1459" s="42" t="s">
        <v>134</v>
      </c>
      <c r="K1459" s="45"/>
      <c r="L1459" s="42"/>
      <c r="M1459" s="42" t="s">
        <v>52</v>
      </c>
      <c r="N1459" s="42" t="s">
        <v>52</v>
      </c>
      <c r="O1459" s="42"/>
      <c r="P1459" s="42"/>
      <c r="Q1459" s="42"/>
      <c r="R1459" s="42"/>
      <c r="S1459" s="42" t="s">
        <v>52</v>
      </c>
      <c r="T1459" s="42"/>
      <c r="U1459" s="42"/>
      <c r="V1459" s="42" t="s">
        <v>52</v>
      </c>
      <c r="W1459" s="42" t="s">
        <v>496</v>
      </c>
      <c r="X1459" s="42"/>
      <c r="Y1459" s="42" t="s">
        <v>96</v>
      </c>
      <c r="Z1459" s="42"/>
      <c r="AA1459" s="42" t="s">
        <v>52</v>
      </c>
      <c r="AB1459" s="42" t="s">
        <v>52</v>
      </c>
      <c r="AC1459" s="42"/>
      <c r="AD1459" s="42"/>
      <c r="AE1459" s="42"/>
      <c r="AF1459" s="42"/>
      <c r="AG1459" s="42"/>
      <c r="AH1459" s="42" t="s">
        <v>52</v>
      </c>
      <c r="AI1459" s="42" t="s">
        <v>52</v>
      </c>
      <c r="AJ1459" s="42" t="s">
        <v>52</v>
      </c>
      <c r="AK1459" s="42" t="s">
        <v>52</v>
      </c>
      <c r="AL1459" s="42"/>
      <c r="AM1459" s="42"/>
      <c r="AN1459" s="42" t="s">
        <v>52</v>
      </c>
      <c r="AO1459" s="42"/>
      <c r="AP1459" s="42" t="s">
        <v>52</v>
      </c>
      <c r="AQ1459" s="42" t="s">
        <v>52</v>
      </c>
      <c r="AR1459" s="42"/>
      <c r="AS1459" s="42"/>
      <c r="AT1459" s="42" t="s">
        <v>52</v>
      </c>
      <c r="AU1459" s="42"/>
      <c r="AV1459" s="42" t="s">
        <v>52</v>
      </c>
      <c r="AW1459" s="42"/>
    </row>
    <row r="1460" spans="1:49" ht="33.75">
      <c r="A1460" s="61">
        <f t="shared" si="22"/>
        <v>1450</v>
      </c>
      <c r="B1460" s="42" t="s">
        <v>4518</v>
      </c>
      <c r="C1460" s="42" t="s">
        <v>84</v>
      </c>
      <c r="D1460" s="42" t="s">
        <v>85</v>
      </c>
      <c r="E1460" s="42" t="s">
        <v>86</v>
      </c>
      <c r="F1460" s="42" t="s">
        <v>4520</v>
      </c>
      <c r="G1460" s="42" t="s">
        <v>4524</v>
      </c>
      <c r="H1460" s="42" t="s">
        <v>4929</v>
      </c>
      <c r="I1460" s="42" t="s">
        <v>1250</v>
      </c>
      <c r="J1460" s="42" t="s">
        <v>134</v>
      </c>
      <c r="K1460" s="45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  <c r="V1460" s="42"/>
      <c r="W1460" s="42"/>
      <c r="X1460" s="42"/>
      <c r="Y1460" s="42"/>
      <c r="Z1460" s="42"/>
      <c r="AA1460" s="42"/>
      <c r="AB1460" s="42"/>
      <c r="AC1460" s="42"/>
      <c r="AD1460" s="42"/>
      <c r="AE1460" s="42"/>
      <c r="AF1460" s="42"/>
      <c r="AG1460" s="42"/>
      <c r="AH1460" s="42" t="s">
        <v>52</v>
      </c>
      <c r="AI1460" s="42"/>
      <c r="AJ1460" s="42"/>
      <c r="AK1460" s="42"/>
      <c r="AL1460" s="42"/>
      <c r="AM1460" s="42"/>
      <c r="AN1460" s="42"/>
      <c r="AO1460" s="42"/>
      <c r="AP1460" s="42"/>
      <c r="AQ1460" s="42"/>
      <c r="AR1460" s="42"/>
      <c r="AS1460" s="42"/>
      <c r="AT1460" s="42"/>
      <c r="AU1460" s="42"/>
      <c r="AV1460" s="42"/>
      <c r="AW1460" s="42"/>
    </row>
    <row r="1461" spans="1:49" ht="33.75">
      <c r="A1461" s="61">
        <f t="shared" si="22"/>
        <v>1451</v>
      </c>
      <c r="B1461" s="42" t="s">
        <v>4518</v>
      </c>
      <c r="C1461" s="42" t="s">
        <v>84</v>
      </c>
      <c r="D1461" s="42" t="s">
        <v>85</v>
      </c>
      <c r="E1461" s="42" t="s">
        <v>86</v>
      </c>
      <c r="F1461" s="42" t="s">
        <v>4525</v>
      </c>
      <c r="G1461" s="42" t="s">
        <v>4526</v>
      </c>
      <c r="H1461" s="42" t="s">
        <v>4929</v>
      </c>
      <c r="I1461" s="42" t="s">
        <v>1250</v>
      </c>
      <c r="J1461" s="42" t="s">
        <v>134</v>
      </c>
      <c r="K1461" s="45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  <c r="V1461" s="42"/>
      <c r="W1461" s="42"/>
      <c r="X1461" s="42"/>
      <c r="Y1461" s="42"/>
      <c r="Z1461" s="42"/>
      <c r="AA1461" s="42"/>
      <c r="AB1461" s="42"/>
      <c r="AC1461" s="42"/>
      <c r="AD1461" s="42"/>
      <c r="AE1461" s="42"/>
      <c r="AF1461" s="42"/>
      <c r="AG1461" s="42"/>
      <c r="AH1461" s="42" t="s">
        <v>52</v>
      </c>
      <c r="AI1461" s="42"/>
      <c r="AJ1461" s="42"/>
      <c r="AK1461" s="42"/>
      <c r="AL1461" s="42"/>
      <c r="AM1461" s="42"/>
      <c r="AN1461" s="42"/>
      <c r="AO1461" s="42"/>
      <c r="AP1461" s="42"/>
      <c r="AQ1461" s="42"/>
      <c r="AR1461" s="42"/>
      <c r="AS1461" s="42"/>
      <c r="AT1461" s="42"/>
      <c r="AU1461" s="42"/>
      <c r="AV1461" s="42"/>
      <c r="AW1461" s="42"/>
    </row>
  </sheetData>
  <mergeCells count="6">
    <mergeCell ref="B2:H2"/>
    <mergeCell ref="B7:H7"/>
    <mergeCell ref="B8:H8"/>
    <mergeCell ref="D3:F3"/>
    <mergeCell ref="C4:G4"/>
    <mergeCell ref="C5:G5"/>
  </mergeCells>
  <conditionalFormatting sqref="E1007:J1010 B1007:B10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{B33BBA90-02A9-4CBE-B670-E5ACDF4CDD18}</x14:id>
        </ext>
      </extLst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3BBA90-02A9-4CBE-B670-E5ACDF4CDD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E1007:J1010 B1007:B1010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33D3-E5D9-47CE-B110-B19161D560EF}">
  <dimension ref="A2:D89"/>
  <sheetViews>
    <sheetView zoomScaleNormal="100" workbookViewId="0">
      <selection activeCell="H11" sqref="H11"/>
    </sheetView>
  </sheetViews>
  <sheetFormatPr defaultColWidth="8.85546875" defaultRowHeight="15"/>
  <cols>
    <col min="1" max="1" width="7.42578125" style="3" customWidth="1"/>
    <col min="2" max="2" width="46.28515625" style="3" bestFit="1" customWidth="1"/>
    <col min="3" max="3" width="21.42578125" style="3" customWidth="1"/>
    <col min="4" max="4" width="13" style="3" bestFit="1" customWidth="1"/>
    <col min="5" max="16384" width="8.85546875" style="3"/>
  </cols>
  <sheetData>
    <row r="2" spans="1:4">
      <c r="D2" s="5" t="s">
        <v>5766</v>
      </c>
    </row>
    <row r="4" spans="1:4">
      <c r="A4" s="85" t="s">
        <v>5160</v>
      </c>
      <c r="B4" s="85"/>
      <c r="C4" s="85"/>
      <c r="D4" s="85"/>
    </row>
    <row r="5" spans="1:4">
      <c r="A5" s="81" t="s">
        <v>5161</v>
      </c>
      <c r="B5" s="81"/>
      <c r="C5" s="81"/>
      <c r="D5" s="81"/>
    </row>
    <row r="6" spans="1:4">
      <c r="A6" s="10"/>
      <c r="B6" s="10"/>
      <c r="C6" s="10"/>
      <c r="D6" s="10"/>
    </row>
    <row r="7" spans="1:4">
      <c r="A7" s="81" t="s">
        <v>5444</v>
      </c>
      <c r="B7" s="81"/>
      <c r="C7" s="81"/>
      <c r="D7" s="10"/>
    </row>
    <row r="8" spans="1:4">
      <c r="A8" s="87" t="s">
        <v>5445</v>
      </c>
      <c r="B8" s="87"/>
      <c r="C8" s="87"/>
      <c r="D8" s="87"/>
    </row>
    <row r="9" spans="1:4" ht="16.5" customHeight="1">
      <c r="A9" s="86" t="s">
        <v>5446</v>
      </c>
      <c r="B9" s="86"/>
      <c r="C9" s="86"/>
      <c r="D9" s="86"/>
    </row>
    <row r="10" spans="1:4" ht="15.75" customHeight="1">
      <c r="A10" s="22"/>
      <c r="B10" s="22"/>
      <c r="C10" s="22"/>
      <c r="D10" s="22"/>
    </row>
    <row r="11" spans="1:4">
      <c r="A11" s="81" t="s">
        <v>5162</v>
      </c>
      <c r="B11" s="81"/>
      <c r="C11" s="81"/>
      <c r="D11" s="81"/>
    </row>
    <row r="12" spans="1:4">
      <c r="A12" s="10"/>
      <c r="B12" s="10"/>
      <c r="C12" s="10"/>
      <c r="D12" s="10"/>
    </row>
    <row r="13" spans="1:4" ht="15.75">
      <c r="A13" s="83" t="s">
        <v>5325</v>
      </c>
      <c r="B13" s="84"/>
      <c r="C13" s="84"/>
      <c r="D13" s="84"/>
    </row>
    <row r="14" spans="1:4">
      <c r="A14" s="15" t="s">
        <v>5178</v>
      </c>
      <c r="B14" s="15" t="s">
        <v>5326</v>
      </c>
      <c r="C14" s="15" t="s">
        <v>0</v>
      </c>
      <c r="D14" s="16" t="s">
        <v>4</v>
      </c>
    </row>
    <row r="15" spans="1:4">
      <c r="A15" s="36">
        <v>1</v>
      </c>
      <c r="B15" s="37" t="s">
        <v>5163</v>
      </c>
      <c r="C15" s="30" t="s">
        <v>4527</v>
      </c>
      <c r="D15" s="38" t="s">
        <v>5327</v>
      </c>
    </row>
    <row r="16" spans="1:4">
      <c r="A16" s="36">
        <v>2</v>
      </c>
      <c r="B16" s="37" t="s">
        <v>5164</v>
      </c>
      <c r="C16" s="30" t="s">
        <v>384</v>
      </c>
      <c r="D16" s="38" t="s">
        <v>5328</v>
      </c>
    </row>
    <row r="17" spans="1:4">
      <c r="A17" s="36">
        <v>3</v>
      </c>
      <c r="B17" s="37" t="s">
        <v>5329</v>
      </c>
      <c r="C17" s="30" t="s">
        <v>4531</v>
      </c>
      <c r="D17" s="38" t="s">
        <v>5330</v>
      </c>
    </row>
    <row r="18" spans="1:4">
      <c r="A18" s="36">
        <v>4</v>
      </c>
      <c r="B18" s="37" t="s">
        <v>5331</v>
      </c>
      <c r="C18" s="30" t="s">
        <v>4534</v>
      </c>
      <c r="D18" s="38" t="s">
        <v>5332</v>
      </c>
    </row>
    <row r="19" spans="1:4">
      <c r="A19" s="36">
        <v>5</v>
      </c>
      <c r="B19" s="37" t="s">
        <v>5333</v>
      </c>
      <c r="C19" s="30" t="s">
        <v>4534</v>
      </c>
      <c r="D19" s="38" t="s">
        <v>5334</v>
      </c>
    </row>
    <row r="20" spans="1:4">
      <c r="A20" s="36">
        <v>6</v>
      </c>
      <c r="B20" s="37" t="s">
        <v>5335</v>
      </c>
      <c r="C20" s="30" t="s">
        <v>4534</v>
      </c>
      <c r="D20" s="38" t="s">
        <v>5336</v>
      </c>
    </row>
    <row r="21" spans="1:4">
      <c r="A21" s="36">
        <v>7</v>
      </c>
      <c r="B21" s="37" t="s">
        <v>5337</v>
      </c>
      <c r="C21" s="30" t="s">
        <v>4534</v>
      </c>
      <c r="D21" s="38" t="s">
        <v>5338</v>
      </c>
    </row>
    <row r="22" spans="1:4">
      <c r="A22" s="36">
        <v>8</v>
      </c>
      <c r="B22" s="37" t="s">
        <v>5339</v>
      </c>
      <c r="C22" s="30" t="s">
        <v>4534</v>
      </c>
      <c r="D22" s="38" t="s">
        <v>5340</v>
      </c>
    </row>
    <row r="23" spans="1:4">
      <c r="A23" s="36">
        <v>9</v>
      </c>
      <c r="B23" s="37" t="s">
        <v>5526</v>
      </c>
      <c r="C23" s="30" t="s">
        <v>4534</v>
      </c>
      <c r="D23" s="38" t="s">
        <v>5527</v>
      </c>
    </row>
    <row r="24" spans="1:4">
      <c r="A24" s="36">
        <v>10</v>
      </c>
      <c r="B24" s="37" t="s">
        <v>5174</v>
      </c>
      <c r="C24" s="30" t="s">
        <v>4537</v>
      </c>
      <c r="D24" s="38" t="s">
        <v>5341</v>
      </c>
    </row>
    <row r="25" spans="1:4">
      <c r="A25" s="36">
        <v>11</v>
      </c>
      <c r="B25" s="37" t="s">
        <v>5165</v>
      </c>
      <c r="C25" s="30" t="s">
        <v>4537</v>
      </c>
      <c r="D25" s="38" t="s">
        <v>5342</v>
      </c>
    </row>
    <row r="26" spans="1:4">
      <c r="A26" s="36">
        <v>12</v>
      </c>
      <c r="B26" s="37" t="s">
        <v>5528</v>
      </c>
      <c r="C26" s="30" t="s">
        <v>4538</v>
      </c>
      <c r="D26" s="38" t="s">
        <v>5343</v>
      </c>
    </row>
    <row r="27" spans="1:4">
      <c r="A27" s="36">
        <v>13</v>
      </c>
      <c r="B27" s="37" t="s">
        <v>5166</v>
      </c>
      <c r="C27" s="30" t="s">
        <v>5344</v>
      </c>
      <c r="D27" s="38" t="s">
        <v>5345</v>
      </c>
    </row>
    <row r="28" spans="1:4">
      <c r="A28" s="36">
        <v>14</v>
      </c>
      <c r="B28" s="37" t="s">
        <v>5346</v>
      </c>
      <c r="C28" s="30" t="s">
        <v>4542</v>
      </c>
      <c r="D28" s="38" t="s">
        <v>5347</v>
      </c>
    </row>
    <row r="29" spans="1:4">
      <c r="A29" s="36">
        <v>15</v>
      </c>
      <c r="B29" s="37" t="s">
        <v>5348</v>
      </c>
      <c r="C29" s="30" t="s">
        <v>4542</v>
      </c>
      <c r="D29" s="38" t="s">
        <v>5349</v>
      </c>
    </row>
    <row r="30" spans="1:4">
      <c r="A30" s="36">
        <v>16</v>
      </c>
      <c r="B30" s="37" t="s">
        <v>5350</v>
      </c>
      <c r="C30" s="30" t="s">
        <v>4542</v>
      </c>
      <c r="D30" s="38" t="s">
        <v>5351</v>
      </c>
    </row>
    <row r="31" spans="1:4">
      <c r="A31" s="36">
        <v>17</v>
      </c>
      <c r="B31" s="37" t="s">
        <v>5352</v>
      </c>
      <c r="C31" s="30" t="s">
        <v>4542</v>
      </c>
      <c r="D31" s="38" t="s">
        <v>5353</v>
      </c>
    </row>
    <row r="32" spans="1:4">
      <c r="A32" s="36">
        <v>18</v>
      </c>
      <c r="B32" s="37" t="s">
        <v>5354</v>
      </c>
      <c r="C32" s="30" t="s">
        <v>4542</v>
      </c>
      <c r="D32" s="38" t="s">
        <v>5355</v>
      </c>
    </row>
    <row r="33" spans="1:4">
      <c r="A33" s="36">
        <v>19</v>
      </c>
      <c r="B33" s="37" t="s">
        <v>5356</v>
      </c>
      <c r="C33" s="30" t="s">
        <v>4547</v>
      </c>
      <c r="D33" s="38" t="s">
        <v>5357</v>
      </c>
    </row>
    <row r="34" spans="1:4">
      <c r="A34" s="36">
        <v>20</v>
      </c>
      <c r="B34" s="37" t="s">
        <v>5169</v>
      </c>
      <c r="C34" s="30" t="s">
        <v>4547</v>
      </c>
      <c r="D34" s="38" t="s">
        <v>5358</v>
      </c>
    </row>
    <row r="35" spans="1:4">
      <c r="A35" s="36">
        <v>21</v>
      </c>
      <c r="B35" s="37" t="s">
        <v>5359</v>
      </c>
      <c r="C35" s="30" t="s">
        <v>4547</v>
      </c>
      <c r="D35" s="38" t="s">
        <v>5360</v>
      </c>
    </row>
    <row r="36" spans="1:4">
      <c r="A36" s="36">
        <v>22</v>
      </c>
      <c r="B36" s="37" t="s">
        <v>5361</v>
      </c>
      <c r="C36" s="30" t="s">
        <v>4547</v>
      </c>
      <c r="D36" s="38" t="s">
        <v>5362</v>
      </c>
    </row>
    <row r="37" spans="1:4">
      <c r="A37" s="36">
        <v>23</v>
      </c>
      <c r="B37" s="37" t="s">
        <v>5529</v>
      </c>
      <c r="C37" s="30" t="s">
        <v>4547</v>
      </c>
      <c r="D37" s="38" t="s">
        <v>5530</v>
      </c>
    </row>
    <row r="38" spans="1:4">
      <c r="A38" s="36">
        <v>24</v>
      </c>
      <c r="B38" s="37" t="s">
        <v>5363</v>
      </c>
      <c r="C38" s="30" t="s">
        <v>4547</v>
      </c>
      <c r="D38" s="38" t="s">
        <v>5364</v>
      </c>
    </row>
    <row r="39" spans="1:4">
      <c r="A39" s="36">
        <v>25</v>
      </c>
      <c r="B39" s="37" t="s">
        <v>5365</v>
      </c>
      <c r="C39" s="30" t="s">
        <v>4555</v>
      </c>
      <c r="D39" s="38" t="s">
        <v>5366</v>
      </c>
    </row>
    <row r="40" spans="1:4">
      <c r="A40" s="36">
        <v>26</v>
      </c>
      <c r="B40" s="37" t="s">
        <v>5367</v>
      </c>
      <c r="C40" s="30" t="s">
        <v>4555</v>
      </c>
      <c r="D40" s="36" t="s">
        <v>5368</v>
      </c>
    </row>
    <row r="41" spans="1:4">
      <c r="A41" s="36">
        <v>27</v>
      </c>
      <c r="B41" s="37" t="s">
        <v>5167</v>
      </c>
      <c r="C41" s="30" t="s">
        <v>4565</v>
      </c>
      <c r="D41" s="38" t="s">
        <v>5369</v>
      </c>
    </row>
    <row r="42" spans="1:4" ht="17.25" customHeight="1">
      <c r="A42" s="36">
        <v>28</v>
      </c>
      <c r="B42" s="37" t="s">
        <v>5175</v>
      </c>
      <c r="C42" s="30" t="s">
        <v>4567</v>
      </c>
      <c r="D42" s="38" t="s">
        <v>5370</v>
      </c>
    </row>
    <row r="43" spans="1:4">
      <c r="A43" s="36">
        <v>29</v>
      </c>
      <c r="B43" s="37" t="s">
        <v>5625</v>
      </c>
      <c r="C43" s="30" t="s">
        <v>4567</v>
      </c>
      <c r="D43" s="38" t="s">
        <v>5740</v>
      </c>
    </row>
    <row r="44" spans="1:4">
      <c r="A44" s="36">
        <v>30</v>
      </c>
      <c r="B44" s="37" t="s">
        <v>5371</v>
      </c>
      <c r="C44" s="30" t="s">
        <v>4568</v>
      </c>
      <c r="D44" s="38" t="s">
        <v>5372</v>
      </c>
    </row>
    <row r="45" spans="1:4">
      <c r="A45" s="36">
        <v>31</v>
      </c>
      <c r="B45" s="37" t="s">
        <v>5373</v>
      </c>
      <c r="C45" s="30" t="s">
        <v>4568</v>
      </c>
      <c r="D45" s="38" t="s">
        <v>5374</v>
      </c>
    </row>
    <row r="46" spans="1:4">
      <c r="A46" s="36">
        <v>32</v>
      </c>
      <c r="B46" s="37" t="s">
        <v>5375</v>
      </c>
      <c r="C46" s="30" t="s">
        <v>4568</v>
      </c>
      <c r="D46" s="38" t="s">
        <v>5376</v>
      </c>
    </row>
    <row r="47" spans="1:4">
      <c r="A47" s="36">
        <v>33</v>
      </c>
      <c r="B47" s="37" t="s">
        <v>5170</v>
      </c>
      <c r="C47" s="30" t="s">
        <v>4568</v>
      </c>
      <c r="D47" s="38" t="s">
        <v>5377</v>
      </c>
    </row>
    <row r="48" spans="1:4">
      <c r="A48" s="36">
        <v>34</v>
      </c>
      <c r="B48" s="37" t="s">
        <v>5378</v>
      </c>
      <c r="C48" s="30" t="s">
        <v>4574</v>
      </c>
      <c r="D48" s="38" t="s">
        <v>5379</v>
      </c>
    </row>
    <row r="49" spans="1:4">
      <c r="A49" s="36">
        <v>35</v>
      </c>
      <c r="B49" s="37" t="s">
        <v>5380</v>
      </c>
      <c r="C49" s="30" t="s">
        <v>4574</v>
      </c>
      <c r="D49" s="38" t="s">
        <v>5381</v>
      </c>
    </row>
    <row r="50" spans="1:4">
      <c r="A50" s="36">
        <v>36</v>
      </c>
      <c r="B50" s="37" t="s">
        <v>5382</v>
      </c>
      <c r="C50" s="30" t="s">
        <v>4574</v>
      </c>
      <c r="D50" s="38" t="s">
        <v>5383</v>
      </c>
    </row>
    <row r="51" spans="1:4">
      <c r="A51" s="36">
        <v>37</v>
      </c>
      <c r="B51" s="37" t="s">
        <v>5384</v>
      </c>
      <c r="C51" s="30" t="s">
        <v>3488</v>
      </c>
      <c r="D51" s="38" t="s">
        <v>5385</v>
      </c>
    </row>
    <row r="52" spans="1:4">
      <c r="A52" s="36">
        <v>38</v>
      </c>
      <c r="B52" s="37" t="s">
        <v>5168</v>
      </c>
      <c r="C52" s="30" t="s">
        <v>5386</v>
      </c>
      <c r="D52" s="38" t="s">
        <v>5387</v>
      </c>
    </row>
    <row r="53" spans="1:4">
      <c r="A53" s="36">
        <v>39</v>
      </c>
      <c r="B53" s="37" t="s">
        <v>5388</v>
      </c>
      <c r="C53" s="30" t="s">
        <v>4578</v>
      </c>
      <c r="D53" s="38" t="s">
        <v>5389</v>
      </c>
    </row>
    <row r="54" spans="1:4">
      <c r="A54" s="36">
        <v>40</v>
      </c>
      <c r="B54" s="37" t="s">
        <v>5171</v>
      </c>
      <c r="C54" s="30" t="s">
        <v>4582</v>
      </c>
      <c r="D54" s="38" t="s">
        <v>5390</v>
      </c>
    </row>
    <row r="55" spans="1:4">
      <c r="A55" s="36">
        <v>41</v>
      </c>
      <c r="B55" s="37" t="s">
        <v>5391</v>
      </c>
      <c r="C55" s="30" t="s">
        <v>4582</v>
      </c>
      <c r="D55" s="38" t="s">
        <v>5390</v>
      </c>
    </row>
    <row r="56" spans="1:4">
      <c r="A56" s="36">
        <v>42</v>
      </c>
      <c r="B56" s="37" t="s">
        <v>5392</v>
      </c>
      <c r="C56" s="30" t="s">
        <v>4582</v>
      </c>
      <c r="D56" s="38" t="s">
        <v>5390</v>
      </c>
    </row>
    <row r="57" spans="1:4">
      <c r="A57" s="36">
        <v>43</v>
      </c>
      <c r="B57" s="37" t="s">
        <v>5172</v>
      </c>
      <c r="C57" s="30" t="s">
        <v>4585</v>
      </c>
      <c r="D57" s="38" t="s">
        <v>5393</v>
      </c>
    </row>
    <row r="58" spans="1:4">
      <c r="A58" s="36">
        <v>44</v>
      </c>
      <c r="B58" s="37" t="s">
        <v>5394</v>
      </c>
      <c r="C58" s="30" t="s">
        <v>4586</v>
      </c>
      <c r="D58" s="38" t="s">
        <v>5395</v>
      </c>
    </row>
    <row r="59" spans="1:4">
      <c r="A59" s="36">
        <v>45</v>
      </c>
      <c r="B59" s="37" t="s">
        <v>5396</v>
      </c>
      <c r="C59" s="30" t="s">
        <v>4586</v>
      </c>
      <c r="D59" s="38" t="s">
        <v>5397</v>
      </c>
    </row>
    <row r="60" spans="1:4">
      <c r="A60" s="36">
        <v>46</v>
      </c>
      <c r="B60" s="37" t="s">
        <v>5741</v>
      </c>
      <c r="C60" s="30" t="s">
        <v>4586</v>
      </c>
      <c r="D60" s="38" t="s">
        <v>5398</v>
      </c>
    </row>
    <row r="61" spans="1:4">
      <c r="A61" s="36">
        <v>47</v>
      </c>
      <c r="B61" s="37" t="s">
        <v>5399</v>
      </c>
      <c r="C61" s="30" t="s">
        <v>4586</v>
      </c>
      <c r="D61" s="38" t="s">
        <v>5400</v>
      </c>
    </row>
    <row r="62" spans="1:4">
      <c r="A62" s="36">
        <v>48</v>
      </c>
      <c r="B62" s="37" t="s">
        <v>5401</v>
      </c>
      <c r="C62" s="30" t="s">
        <v>4586</v>
      </c>
      <c r="D62" s="38" t="s">
        <v>5400</v>
      </c>
    </row>
    <row r="63" spans="1:4">
      <c r="A63" s="36">
        <v>49</v>
      </c>
      <c r="B63" s="37" t="s">
        <v>5402</v>
      </c>
      <c r="C63" s="30" t="s">
        <v>4586</v>
      </c>
      <c r="D63" s="38" t="s">
        <v>5403</v>
      </c>
    </row>
    <row r="64" spans="1:4">
      <c r="A64" s="36">
        <v>50</v>
      </c>
      <c r="B64" s="37" t="s">
        <v>5404</v>
      </c>
      <c r="C64" s="30" t="s">
        <v>4586</v>
      </c>
      <c r="D64" s="38" t="s">
        <v>5405</v>
      </c>
    </row>
    <row r="65" spans="1:4">
      <c r="A65" s="36">
        <v>51</v>
      </c>
      <c r="B65" s="37" t="s">
        <v>5406</v>
      </c>
      <c r="C65" s="30" t="s">
        <v>4586</v>
      </c>
      <c r="D65" s="38" t="s">
        <v>5407</v>
      </c>
    </row>
    <row r="66" spans="1:4">
      <c r="A66" s="36">
        <v>52</v>
      </c>
      <c r="B66" s="37" t="s">
        <v>5408</v>
      </c>
      <c r="C66" s="30" t="s">
        <v>4586</v>
      </c>
      <c r="D66" s="38" t="s">
        <v>5407</v>
      </c>
    </row>
    <row r="67" spans="1:4">
      <c r="A67" s="36">
        <v>53</v>
      </c>
      <c r="B67" s="37" t="s">
        <v>5409</v>
      </c>
      <c r="C67" s="30" t="s">
        <v>4586</v>
      </c>
      <c r="D67" s="38" t="s">
        <v>5410</v>
      </c>
    </row>
    <row r="68" spans="1:4">
      <c r="A68" s="36">
        <v>54</v>
      </c>
      <c r="B68" s="37" t="s">
        <v>5742</v>
      </c>
      <c r="C68" s="30" t="s">
        <v>4586</v>
      </c>
      <c r="D68" s="38" t="s">
        <v>5411</v>
      </c>
    </row>
    <row r="69" spans="1:4">
      <c r="A69" s="36">
        <v>55</v>
      </c>
      <c r="B69" s="37" t="s">
        <v>5412</v>
      </c>
      <c r="C69" s="30" t="s">
        <v>4586</v>
      </c>
      <c r="D69" s="38" t="s">
        <v>5413</v>
      </c>
    </row>
    <row r="70" spans="1:4">
      <c r="A70" s="36">
        <v>56</v>
      </c>
      <c r="B70" s="37" t="s">
        <v>5173</v>
      </c>
      <c r="C70" s="30" t="s">
        <v>4586</v>
      </c>
      <c r="D70" s="38" t="s">
        <v>5414</v>
      </c>
    </row>
    <row r="71" spans="1:4">
      <c r="A71" s="36">
        <v>57</v>
      </c>
      <c r="B71" s="37" t="s">
        <v>5415</v>
      </c>
      <c r="C71" s="30" t="s">
        <v>4586</v>
      </c>
      <c r="D71" s="38" t="s">
        <v>5416</v>
      </c>
    </row>
    <row r="72" spans="1:4">
      <c r="A72" s="36">
        <v>58</v>
      </c>
      <c r="B72" s="37" t="s">
        <v>5417</v>
      </c>
      <c r="C72" s="30" t="s">
        <v>4586</v>
      </c>
      <c r="D72" s="38" t="s">
        <v>5418</v>
      </c>
    </row>
    <row r="73" spans="1:4">
      <c r="A73" s="36">
        <v>59</v>
      </c>
      <c r="B73" s="37" t="s">
        <v>5419</v>
      </c>
      <c r="C73" s="30" t="s">
        <v>4586</v>
      </c>
      <c r="D73" s="38" t="s">
        <v>5420</v>
      </c>
    </row>
    <row r="74" spans="1:4">
      <c r="A74" s="36">
        <v>60</v>
      </c>
      <c r="B74" s="37" t="s">
        <v>5421</v>
      </c>
      <c r="C74" s="30" t="s">
        <v>4586</v>
      </c>
      <c r="D74" s="38" t="s">
        <v>5422</v>
      </c>
    </row>
    <row r="75" spans="1:4">
      <c r="A75" s="36">
        <v>61</v>
      </c>
      <c r="B75" s="37" t="s">
        <v>5423</v>
      </c>
      <c r="C75" s="30" t="s">
        <v>4586</v>
      </c>
      <c r="D75" s="38" t="s">
        <v>5424</v>
      </c>
    </row>
    <row r="76" spans="1:4">
      <c r="A76" s="36">
        <v>62</v>
      </c>
      <c r="B76" s="37" t="s">
        <v>5425</v>
      </c>
      <c r="C76" s="30" t="s">
        <v>4586</v>
      </c>
      <c r="D76" s="38" t="s">
        <v>5426</v>
      </c>
    </row>
    <row r="77" spans="1:4">
      <c r="A77" s="36">
        <v>63</v>
      </c>
      <c r="B77" s="37" t="s">
        <v>5427</v>
      </c>
      <c r="C77" s="30" t="s">
        <v>4586</v>
      </c>
      <c r="D77" s="38" t="s">
        <v>5428</v>
      </c>
    </row>
    <row r="78" spans="1:4">
      <c r="A78" s="36">
        <v>64</v>
      </c>
      <c r="B78" s="37" t="s">
        <v>5429</v>
      </c>
      <c r="C78" s="30" t="s">
        <v>4586</v>
      </c>
      <c r="D78" s="38" t="s">
        <v>5430</v>
      </c>
    </row>
    <row r="79" spans="1:4">
      <c r="A79" s="36">
        <v>65</v>
      </c>
      <c r="B79" s="37" t="s">
        <v>5431</v>
      </c>
      <c r="C79" s="30" t="s">
        <v>4586</v>
      </c>
      <c r="D79" s="38" t="s">
        <v>5432</v>
      </c>
    </row>
    <row r="80" spans="1:4">
      <c r="A80" s="36">
        <v>66</v>
      </c>
      <c r="B80" s="37" t="s">
        <v>5433</v>
      </c>
      <c r="C80" s="30" t="s">
        <v>4586</v>
      </c>
      <c r="D80" s="38" t="s">
        <v>5387</v>
      </c>
    </row>
    <row r="81" spans="1:4">
      <c r="A81" s="36">
        <v>67</v>
      </c>
      <c r="B81" s="37" t="s">
        <v>5531</v>
      </c>
      <c r="C81" s="30" t="s">
        <v>4586</v>
      </c>
      <c r="D81" s="38" t="s">
        <v>5420</v>
      </c>
    </row>
    <row r="82" spans="1:4">
      <c r="A82" s="36">
        <v>68</v>
      </c>
      <c r="B82" s="37" t="s">
        <v>5532</v>
      </c>
      <c r="C82" s="30" t="s">
        <v>4586</v>
      </c>
      <c r="D82" s="38" t="s">
        <v>5533</v>
      </c>
    </row>
    <row r="83" spans="1:4">
      <c r="A83" s="36">
        <v>69</v>
      </c>
      <c r="B83" s="37" t="s">
        <v>5534</v>
      </c>
      <c r="C83" s="30" t="s">
        <v>4586</v>
      </c>
      <c r="D83" s="38" t="s">
        <v>5535</v>
      </c>
    </row>
    <row r="84" spans="1:4">
      <c r="A84" s="36">
        <v>70</v>
      </c>
      <c r="B84" s="37" t="s">
        <v>5434</v>
      </c>
      <c r="C84" s="30" t="s">
        <v>4603</v>
      </c>
      <c r="D84" s="38" t="s">
        <v>5435</v>
      </c>
    </row>
    <row r="85" spans="1:4">
      <c r="A85" s="36">
        <v>71</v>
      </c>
      <c r="B85" s="39" t="s">
        <v>5436</v>
      </c>
      <c r="C85" s="34" t="s">
        <v>4603</v>
      </c>
      <c r="D85" s="40" t="s">
        <v>5437</v>
      </c>
    </row>
    <row r="86" spans="1:4">
      <c r="A86" s="36">
        <v>72</v>
      </c>
      <c r="B86" s="37" t="s">
        <v>5438</v>
      </c>
      <c r="C86" s="30" t="s">
        <v>4603</v>
      </c>
      <c r="D86" s="38" t="s">
        <v>5439</v>
      </c>
    </row>
    <row r="87" spans="1:4">
      <c r="A87" s="36">
        <v>73</v>
      </c>
      <c r="B87" s="37" t="s">
        <v>5440</v>
      </c>
      <c r="C87" s="30" t="s">
        <v>4603</v>
      </c>
      <c r="D87" s="38" t="s">
        <v>5441</v>
      </c>
    </row>
    <row r="88" spans="1:4">
      <c r="A88" s="36">
        <v>74</v>
      </c>
      <c r="B88" s="37" t="s">
        <v>5442</v>
      </c>
      <c r="C88" s="30" t="s">
        <v>4603</v>
      </c>
      <c r="D88" s="38" t="s">
        <v>5443</v>
      </c>
    </row>
    <row r="89" spans="1:4">
      <c r="A89" s="36">
        <v>75</v>
      </c>
      <c r="B89" s="30" t="s">
        <v>5884</v>
      </c>
      <c r="C89" s="30" t="s">
        <v>4603</v>
      </c>
      <c r="D89" s="35" t="s">
        <v>5885</v>
      </c>
    </row>
  </sheetData>
  <autoFilter ref="A14:D14" xr:uid="{5CB233D3-E5D9-47CE-B110-B19161D560EF}"/>
  <mergeCells count="7">
    <mergeCell ref="A13:D13"/>
    <mergeCell ref="A4:D4"/>
    <mergeCell ref="A5:D5"/>
    <mergeCell ref="A9:D9"/>
    <mergeCell ref="A11:D11"/>
    <mergeCell ref="A7:C7"/>
    <mergeCell ref="A8:D8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Placówki własne</vt:lpstr>
      <vt:lpstr>Placówki współpracujące</vt:lpstr>
      <vt:lpstr>Placówki stomatologiczne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 Klaudia</dc:creator>
  <cp:lastModifiedBy>Socha, Barbara</cp:lastModifiedBy>
  <dcterms:created xsi:type="dcterms:W3CDTF">2022-11-25T14:38:50Z</dcterms:created>
  <dcterms:modified xsi:type="dcterms:W3CDTF">2025-03-13T14:53:40Z</dcterms:modified>
</cp:coreProperties>
</file>