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gal1\Desktop\"/>
    </mc:Choice>
  </mc:AlternateContent>
  <xr:revisionPtr revIDLastSave="0" documentId="8_{FDFA50C8-2E45-4BAB-80B9-A2E22FE83F04}" xr6:coauthVersionLast="47" xr6:coauthVersionMax="47" xr10:uidLastSave="{00000000-0000-0000-0000-000000000000}"/>
  <bookViews>
    <workbookView xWindow="-13785" yWindow="-16320" windowWidth="29040" windowHeight="15840" tabRatio="864" activeTab="2" xr2:uid="{CE81E357-37FB-4E6C-8494-FF7FD49DBC40}"/>
  </bookViews>
  <sheets>
    <sheet name="Placówki własne" sheetId="11" r:id="rId1"/>
    <sheet name="Placówki współpracujące" sheetId="12" r:id="rId2"/>
    <sheet name="Placówki stomatologiczne" sheetId="13" r:id="rId3"/>
  </sheets>
  <definedNames>
    <definedName name="_xlnm._FilterDatabase" localSheetId="2" hidden="1">'Placówki stomatologiczne'!$A$14:$D$14</definedName>
    <definedName name="_xlnm._FilterDatabase" localSheetId="0" hidden="1">'Placówki własne'!$A$13:$E$159</definedName>
  </definedNames>
  <calcPr calcId="191029" iterateCount="1000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62" i="12" l="1"/>
  <c r="A1463" i="12" s="1"/>
  <c r="A1464" i="12" s="1"/>
  <c r="A1465" i="12" s="1"/>
  <c r="A1466" i="12" s="1"/>
  <c r="A1467" i="12" s="1"/>
  <c r="A1468" i="12" s="1"/>
  <c r="A1469" i="12" s="1"/>
  <c r="A1470" i="12" s="1"/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08" authorId="0" shapeId="0" xr:uid="{DD9AA5F3-E1B0-40E2-8212-8A7B81F65D6D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56" authorId="0" shapeId="0" xr:uid="{076B9DE4-3D37-4702-B140-65B618471098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57" authorId="0" shapeId="0" xr:uid="{7BBC8328-43A3-43A4-8312-E1E0B89E6D92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381" authorId="0" shapeId="0" xr:uid="{E5E6DD28-7507-4151-952E-ADB1367B3CA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<sst xmlns="http://schemas.openxmlformats.org/spreadsheetml/2006/main" count="23172" uniqueCount="5933">
  <si>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</si>
  <si>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</si>
  <si>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</si>
  <si>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</si>
  <si>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</si>
  <si>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</si>
  <si>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</si>
  <si>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</si>
  <si>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</si>
  <si>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</si>
  <si>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</si>
  <si>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</si>
  <si>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</si>
  <si>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</si>
  <si>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</si>
  <si>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</si>
  <si>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</si>
  <si>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</si>
  <si>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</si>
  <si>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</si>
  <si>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</si>
  <si>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</si>
  <si>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</si>
  <si>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</si>
  <si>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</si>
  <si>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</si>
  <si>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</si>
  <si>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</si>
  <si>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</si>
  <si>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</si>
  <si>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</si>
  <si>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</si>
  <si>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</si>
  <si>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</si>
  <si>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</si>
  <si>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</si>
  <si>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</si>
  <si>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</si>
  <si>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</si>
  <si>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</si>
  <si>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</si>
  <si>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</si>
  <si>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</si>
  <si>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</si>
  <si>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</si>
  <si>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</si>
  <si>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</si>
  <si>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</si>
  <si>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</si>
  <si>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</si>
  <si>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</si>
  <si>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</si>
  <si>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</si>
  <si>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</si>
  <si>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</si>
  <si>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</si>
  <si>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</si>
  <si>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</si>
  <si>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</si>
  <si>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</si>
  <si>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</si>
  <si>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</si>
  <si>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</si>
  <si>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</si>
  <si>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</si>
  <si>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</si>
  <si>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</si>
  <si>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</si>
  <si>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</si>
  <si>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</si>
  <si>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</si>
  <si>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</si>
  <si>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</si>
  <si>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</si>
  <si>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</si>
  <si>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</si>
  <si>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</si>
  <si>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</si>
  <si>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</si>
  <si>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</si>
  <si>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</si>
  <si>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</si>
  <si>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</si>
  <si>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</si>
  <si>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</si>
  <si>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</si>
  <si>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</si>
  <si>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</si>
  <si>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Augustów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</si>
  <si>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</si>
  <si>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</si>
  <si>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</si>
  <si>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</si>
  <si>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</si>
  <si>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</si>
  <si>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</si>
  <si>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</si>
  <si>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</si>
  <si>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</si>
  <si>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</si>
  <si>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</si>
  <si>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</si>
  <si>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</si>
  <si>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</si>
  <si>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</si>
  <si>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</si>
  <si>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</si>
  <si>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</si>
  <si>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</si>
  <si>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</si>
  <si>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</si>
  <si>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</si>
  <si>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</si>
  <si>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</si>
  <si>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</si>
  <si>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</si>
  <si>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</si>
  <si>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</si>
  <si>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</si>
  <si>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</si>
  <si>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</si>
  <si>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</si>
  <si>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</si>
  <si>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</si>
  <si>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</si>
  <si>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</si>
  <si>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</si>
  <si>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</si>
  <si>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</si>
  <si>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</si>
  <si>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</si>
  <si>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</si>
  <si>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</si>
  <si>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</si>
  <si>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</si>
  <si>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</si>
  <si>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</si>
  <si>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</si>
  <si>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</si>
  <si>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</si>
  <si>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</si>
  <si>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</si>
  <si>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</si>
  <si>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</si>
  <si>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</si>
  <si>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</si>
  <si>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</si>
  <si>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</si>
  <si>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</si>
  <si>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</si>
  <si>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</si>
  <si>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</si>
  <si>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</si>
  <si>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</si>
  <si>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</si>
  <si>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</si>
  <si>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</si>
  <si>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</si>
  <si>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</si>
  <si>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</si>
  <si>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</si>
  <si>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</si>
  <si>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</si>
  <si>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</si>
  <si>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</si>
  <si>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</si>
  <si>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</si>
  <si>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</si>
  <si>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</si>
  <si>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</si>
  <si>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</si>
  <si>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</si>
  <si>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</si>
  <si>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</si>
  <si>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</si>
  <si>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</si>
  <si>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</si>
  <si>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</si>
  <si>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</si>
  <si>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</si>
  <si>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</si>
  <si>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</si>
  <si>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</si>
  <si>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</si>
  <si>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</si>
  <si>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</si>
  <si>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</si>
  <si>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</si>
  <si>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</si>
  <si>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</si>
  <si>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</si>
  <si>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</si>
  <si>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</si>
  <si>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</si>
  <si>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</si>
  <si>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</si>
  <si>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</si>
  <si>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</si>
  <si>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</si>
  <si>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</si>
  <si>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</si>
  <si>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</si>
  <si>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</si>
  <si>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</si>
  <si>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</si>
  <si>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</si>
  <si>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</si>
  <si>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</si>
  <si>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</si>
  <si>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</si>
  <si>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</si>
  <si>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</si>
  <si>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</si>
  <si>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</si>
  <si>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</si>
  <si>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</si>
  <si>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</si>
  <si>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</si>
  <si>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</si>
  <si>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</si>
  <si>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</si>
  <si>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</si>
  <si>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</si>
  <si>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</si>
  <si>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</si>
  <si>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</si>
  <si>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</si>
  <si>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</si>
  <si>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</si>
  <si>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</si>
  <si>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</si>
  <si>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</si>
  <si>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</si>
  <si>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</si>
  <si>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</si>
  <si>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</si>
  <si>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</si>
  <si>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</si>
  <si>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Zgorzelec</t>
  </si>
  <si>
    <t>59-520</t>
  </si>
  <si>
    <t>ul. Pocztowa 13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</si>
  <si>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</si>
  <si>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</si>
  <si>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</si>
  <si>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</si>
  <si>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</si>
  <si>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</si>
  <si>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</si>
  <si>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</si>
  <si>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</si>
  <si>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</si>
  <si>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</si>
  <si>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</si>
  <si>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</si>
  <si>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</si>
  <si>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</si>
  <si>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</si>
  <si>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</si>
  <si>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</si>
  <si>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</si>
  <si>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</si>
  <si>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</si>
  <si>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</si>
  <si>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</si>
  <si>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</si>
  <si>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</si>
  <si>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</si>
  <si>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</si>
  <si>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</si>
  <si>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</si>
  <si>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</si>
  <si>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</si>
  <si>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</si>
  <si>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</si>
  <si>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</si>
  <si>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</si>
  <si>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</si>
  <si>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</si>
  <si>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</si>
  <si>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</si>
  <si>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</si>
  <si>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</si>
  <si>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</si>
  <si>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</si>
  <si>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</si>
  <si>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</si>
  <si>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</si>
  <si>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</si>
  <si>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</si>
  <si>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</si>
  <si>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</si>
  <si>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</si>
  <si>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</si>
  <si>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</si>
  <si>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</si>
  <si>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</si>
  <si>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</si>
  <si>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</si>
  <si>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</si>
  <si>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</si>
  <si>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</si>
  <si>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</si>
  <si>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</si>
  <si>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</si>
  <si>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</si>
  <si>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</si>
  <si>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</si>
  <si>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</si>
  <si>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</si>
  <si>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</si>
  <si>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</si>
  <si>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</si>
  <si>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</si>
  <si>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</si>
  <si>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</si>
  <si>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</si>
  <si>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</si>
  <si>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</si>
  <si>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</si>
  <si>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</si>
  <si>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</si>
  <si>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</si>
  <si>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</si>
  <si>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</si>
  <si>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</si>
  <si>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</si>
  <si>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</si>
  <si>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</si>
  <si>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</si>
  <si>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</si>
  <si>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</si>
  <si>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</si>
  <si>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</si>
  <si>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</si>
  <si>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</si>
  <si>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</si>
  <si>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</si>
  <si>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</si>
  <si>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</si>
  <si>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</si>
  <si>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</si>
  <si>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</si>
  <si>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</si>
  <si>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</si>
  <si>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</si>
  <si>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</si>
  <si>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</si>
  <si>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</si>
  <si>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</si>
  <si>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</si>
  <si>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</si>
  <si>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</si>
  <si>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</si>
  <si>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</si>
  <si>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</si>
  <si>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</si>
  <si>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</si>
  <si>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</si>
  <si>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</si>
  <si>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</si>
  <si>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</si>
  <si>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</si>
  <si>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</si>
  <si>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</si>
  <si>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</si>
  <si>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</si>
  <si>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</si>
  <si>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</si>
  <si>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</si>
  <si>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</si>
  <si>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</si>
  <si>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</si>
  <si>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</si>
  <si>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</si>
  <si>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</si>
  <si>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</si>
  <si>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</si>
  <si>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</si>
  <si>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</si>
  <si>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</si>
  <si>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</si>
  <si>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</si>
  <si>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</si>
  <si>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</si>
  <si>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</si>
  <si>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</si>
  <si>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</si>
  <si>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</si>
  <si>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</si>
  <si>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</si>
  <si>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</si>
  <si>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</si>
  <si>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</si>
  <si>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</si>
  <si>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</si>
  <si>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</si>
  <si>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</si>
  <si>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</si>
  <si>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</si>
  <si>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</si>
  <si>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</si>
  <si>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</si>
  <si>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</si>
  <si>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</si>
  <si>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</si>
  <si>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</si>
  <si>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</si>
  <si>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</si>
  <si>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</si>
  <si>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</si>
  <si>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</si>
  <si>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</si>
  <si>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</si>
  <si>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</si>
  <si>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</si>
  <si>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</si>
  <si>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</si>
  <si>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</si>
  <si>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</si>
  <si>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</si>
  <si>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</si>
  <si>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</si>
  <si>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</si>
  <si>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</si>
  <si>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</si>
  <si>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</si>
  <si>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</si>
  <si>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</si>
  <si>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</si>
  <si>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</si>
  <si>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</si>
  <si>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</si>
  <si>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</si>
  <si>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</si>
  <si>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</si>
  <si>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</si>
  <si>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</si>
  <si>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</si>
  <si>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</si>
  <si>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</si>
  <si>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</si>
  <si>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</si>
  <si>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</si>
  <si>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</si>
  <si>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</si>
  <si>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</si>
  <si>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</si>
  <si>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</si>
  <si>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</si>
  <si>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</si>
  <si>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</si>
  <si>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</si>
  <si>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</si>
  <si>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</si>
  <si>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</si>
  <si>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</si>
  <si>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</si>
  <si>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</si>
  <si>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</si>
  <si>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</si>
  <si>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</si>
  <si>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</si>
  <si>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</si>
  <si>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</si>
  <si>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</si>
  <si>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</si>
  <si>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</si>
  <si>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</si>
  <si>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</si>
  <si>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</si>
  <si>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</si>
  <si>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</si>
  <si>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</si>
  <si>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</si>
  <si>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</si>
  <si>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</si>
  <si>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</si>
  <si>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</si>
  <si>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</si>
  <si>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</si>
  <si>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</si>
  <si>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</si>
  <si>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</si>
  <si>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</si>
  <si>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</si>
  <si>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</si>
  <si>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</si>
  <si>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</si>
  <si>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</si>
  <si>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</si>
  <si>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</si>
  <si>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</si>
  <si>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</si>
  <si>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</si>
  <si>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</si>
  <si>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</si>
  <si>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</si>
  <si>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</si>
  <si>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</si>
  <si>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</si>
  <si>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</si>
  <si>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</si>
  <si>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</si>
  <si>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</si>
  <si>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</si>
  <si>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</si>
  <si>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</si>
  <si>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</si>
  <si>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</si>
  <si>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</si>
  <si>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</si>
  <si>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</si>
  <si>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</si>
  <si>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</si>
  <si>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</si>
  <si>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</si>
  <si>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</si>
  <si>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</si>
  <si>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</si>
  <si>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</si>
  <si>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</si>
  <si>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</si>
  <si>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</si>
  <si>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</si>
  <si>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</si>
  <si>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</si>
  <si>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</si>
  <si>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</si>
  <si>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</si>
  <si>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</si>
  <si>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</si>
  <si>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</si>
  <si>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</si>
  <si>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</si>
  <si>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</si>
  <si>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</si>
  <si>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</si>
  <si>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</si>
  <si>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</si>
  <si>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</si>
  <si>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</si>
  <si>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</si>
  <si>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</si>
  <si>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</si>
  <si>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</si>
  <si>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</si>
  <si>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</si>
  <si>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</si>
  <si>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</si>
  <si>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</si>
  <si>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</si>
  <si>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</si>
  <si>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</si>
  <si>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</si>
  <si>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</si>
  <si>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</si>
  <si>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</si>
  <si>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</si>
  <si>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</si>
  <si>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</si>
  <si>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</si>
  <si>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</si>
  <si>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</si>
  <si>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</si>
  <si>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</si>
  <si>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</si>
  <si>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</si>
  <si>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</si>
  <si>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</si>
  <si>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</si>
  <si>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</si>
  <si>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</si>
  <si>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</si>
  <si>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</si>
  <si>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</si>
  <si>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</si>
  <si>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</si>
  <si>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</si>
  <si>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</si>
  <si>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</si>
  <si>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</si>
  <si>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</si>
  <si>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</si>
  <si>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</si>
  <si>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</si>
  <si>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</si>
  <si>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</si>
  <si>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</si>
  <si>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</si>
  <si>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</si>
  <si>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</si>
  <si>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</si>
  <si>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</si>
  <si>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</si>
  <si>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</si>
  <si>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</si>
  <si>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</si>
  <si>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</si>
  <si>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</si>
  <si>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</si>
  <si>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</si>
  <si>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</si>
  <si>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</si>
  <si>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</si>
  <si>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</si>
  <si>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</si>
  <si>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</si>
  <si>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</si>
  <si>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</si>
  <si>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</si>
  <si>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</si>
  <si>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</si>
  <si>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</si>
  <si>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</si>
  <si>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</si>
  <si>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</si>
  <si>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</si>
  <si>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</si>
  <si>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</si>
  <si>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</si>
  <si>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</si>
  <si>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</si>
  <si>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</si>
  <si>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</si>
  <si>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</si>
  <si>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</si>
  <si>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</si>
  <si>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</si>
  <si>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</si>
  <si>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</si>
  <si>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</si>
  <si>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</si>
  <si>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</si>
  <si>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</si>
  <si>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</si>
  <si>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</si>
  <si>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</si>
  <si>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</si>
  <si>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</si>
  <si>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</si>
  <si>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</si>
  <si>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</si>
  <si>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</si>
  <si>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</si>
  <si>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</si>
  <si>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</si>
  <si>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</si>
  <si>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</si>
  <si>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</si>
  <si>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</si>
  <si>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</si>
  <si>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</si>
  <si>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</si>
  <si>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</si>
  <si>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</si>
  <si>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</si>
  <si>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</si>
  <si>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</si>
  <si>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</si>
  <si>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</si>
  <si>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</si>
  <si>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</si>
  <si>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</si>
  <si>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</si>
  <si>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</si>
  <si>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</si>
  <si>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</si>
  <si>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</si>
  <si>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</si>
  <si>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</si>
  <si>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</si>
  <si>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</si>
  <si>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</si>
  <si>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</si>
  <si>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</si>
  <si>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</si>
  <si>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</si>
  <si>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</si>
  <si>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</si>
  <si>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</si>
  <si>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</si>
  <si>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</si>
  <si>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</si>
  <si>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</si>
  <si>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</si>
  <si>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</si>
  <si>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</si>
  <si>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</si>
  <si>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</si>
  <si>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</si>
  <si>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</si>
  <si>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</si>
  <si>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</si>
  <si>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</si>
  <si>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</si>
  <si>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</si>
  <si>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</si>
  <si>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</si>
  <si>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</si>
  <si>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</si>
  <si>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</si>
  <si>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</si>
  <si>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</si>
  <si>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</si>
  <si>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</si>
  <si>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</si>
  <si>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</si>
  <si>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</si>
  <si>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</si>
  <si>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</si>
  <si>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</si>
  <si>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</si>
  <si>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</si>
  <si>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</si>
  <si>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</si>
  <si>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</si>
  <si>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</si>
  <si>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</si>
  <si>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</si>
  <si>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</si>
  <si>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</si>
  <si>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</si>
  <si>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</si>
  <si>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</si>
  <si>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</si>
  <si>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</si>
  <si>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</si>
  <si>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</si>
  <si>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</si>
  <si>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</si>
  <si>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</si>
  <si>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</si>
  <si>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</si>
  <si>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</si>
  <si>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</si>
  <si>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</si>
  <si>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</si>
  <si>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</si>
  <si>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</si>
  <si>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</si>
  <si>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</si>
  <si>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</si>
  <si>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</si>
  <si>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</si>
  <si>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</si>
  <si>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</si>
  <si>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</si>
  <si>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</si>
  <si>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</si>
  <si>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</si>
  <si>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</si>
  <si>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</si>
  <si>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</si>
  <si>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</si>
  <si>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</si>
  <si>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</si>
  <si>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</si>
  <si>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</si>
  <si>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</si>
  <si>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</si>
  <si>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</si>
  <si>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</si>
  <si>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</si>
  <si>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</si>
  <si>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</si>
  <si>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</si>
  <si>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</si>
  <si>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</si>
  <si>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</si>
  <si>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</si>
  <si>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</si>
  <si>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</si>
  <si>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</si>
  <si>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</si>
  <si>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</si>
  <si>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</si>
  <si>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</si>
  <si>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</si>
  <si>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</si>
  <si>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</si>
  <si>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</si>
  <si>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</si>
  <si>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</si>
  <si>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</si>
  <si>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</si>
  <si>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</si>
  <si>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</si>
  <si>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</si>
  <si>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</si>
  <si>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</si>
  <si>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</si>
  <si>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</si>
  <si>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</si>
  <si>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</si>
  <si>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</si>
  <si>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</si>
  <si>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</si>
  <si>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</si>
  <si>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</si>
  <si>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</si>
  <si>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</si>
  <si>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</si>
  <si>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</si>
  <si>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</si>
  <si>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</si>
  <si>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</si>
  <si>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</si>
  <si>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</si>
  <si>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</si>
  <si>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</si>
  <si>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</si>
  <si>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</si>
  <si>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</si>
  <si>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</si>
  <si>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</si>
  <si>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</si>
  <si>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</si>
  <si>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</si>
  <si>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</si>
  <si>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</si>
  <si>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</si>
  <si>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</si>
  <si>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</si>
  <si>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</si>
  <si>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</si>
  <si>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</si>
  <si>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</si>
  <si>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</si>
  <si>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</si>
  <si>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</si>
  <si>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</si>
  <si>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</si>
  <si>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</si>
  <si>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</si>
  <si>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</si>
  <si>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</si>
  <si>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</si>
  <si>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</si>
  <si>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</si>
  <si>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</si>
  <si>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</si>
  <si>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</si>
  <si>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</si>
  <si>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</si>
  <si>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</si>
  <si>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</si>
  <si>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</si>
  <si>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</si>
  <si>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</si>
  <si>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</si>
  <si>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</si>
  <si>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</si>
  <si>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</si>
  <si>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</si>
  <si>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</si>
  <si>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</si>
  <si>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</si>
  <si>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</si>
  <si>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</si>
  <si>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</si>
  <si>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</si>
  <si>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</si>
  <si>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</si>
  <si>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</si>
  <si>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</si>
  <si>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</si>
  <si>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</si>
  <si>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</si>
  <si>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</si>
  <si>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</si>
  <si>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</si>
  <si>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</si>
  <si>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</si>
  <si>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</si>
  <si>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</si>
  <si>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</si>
  <si>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</si>
  <si>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</si>
  <si>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</si>
  <si>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</si>
  <si>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</si>
  <si>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</si>
  <si>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</si>
  <si>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</si>
  <si>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</si>
  <si>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</si>
  <si>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</si>
  <si>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</si>
  <si>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</si>
  <si>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</si>
  <si>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</si>
  <si>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</si>
  <si>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</si>
  <si>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</si>
  <si>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</si>
  <si>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</si>
  <si>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</si>
  <si>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</si>
  <si>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</si>
  <si>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</si>
  <si>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</si>
  <si>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</si>
  <si>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</si>
  <si>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</si>
  <si>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</si>
  <si>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</si>
  <si>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</si>
  <si>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</si>
  <si>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</si>
  <si>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</si>
  <si>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</si>
  <si>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</si>
  <si>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</si>
  <si>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</si>
  <si>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</si>
  <si>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</si>
  <si>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</si>
  <si>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</si>
  <si>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</si>
  <si>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</si>
  <si>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</si>
  <si>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</si>
  <si>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</si>
  <si>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</si>
  <si>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</si>
  <si>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</si>
  <si>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</si>
  <si>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</si>
  <si>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</si>
  <si>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</si>
  <si>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</si>
  <si>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</si>
  <si>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</si>
  <si>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</si>
  <si>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</si>
  <si>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</si>
  <si>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</si>
  <si>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</si>
  <si>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</si>
  <si>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</si>
  <si>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</si>
  <si>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</si>
  <si>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</si>
  <si>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</si>
  <si>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</si>
  <si>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</si>
  <si>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</si>
  <si>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</si>
  <si>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</si>
  <si>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</si>
  <si>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</si>
  <si>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</si>
  <si>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</si>
  <si>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</si>
  <si>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</si>
  <si>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</si>
  <si>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</si>
  <si>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</si>
  <si>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</si>
  <si>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</si>
  <si>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</si>
  <si>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</si>
  <si>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</si>
  <si>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</si>
  <si>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</si>
  <si>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</si>
  <si>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</si>
  <si>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</si>
  <si>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</si>
  <si>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</si>
  <si>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</si>
  <si>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</si>
  <si>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</si>
  <si>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</si>
  <si>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</si>
  <si>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</si>
  <si>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</si>
  <si>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</si>
  <si>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</si>
  <si>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</si>
  <si>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</si>
  <si>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</si>
  <si>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</si>
  <si>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</si>
  <si>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</si>
  <si>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</si>
  <si>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</si>
  <si>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</si>
  <si>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</si>
  <si>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</si>
  <si>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</si>
  <si>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</si>
  <si>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</si>
  <si>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</si>
  <si>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</si>
  <si>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</si>
  <si>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</si>
  <si>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</si>
  <si>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</si>
  <si>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</si>
  <si>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</si>
  <si>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</si>
  <si>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</si>
  <si>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</si>
  <si>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</si>
  <si>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</si>
  <si>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</si>
  <si>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</si>
  <si>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</si>
  <si>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</si>
  <si>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</si>
  <si>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</si>
  <si>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</si>
  <si>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</si>
  <si>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</si>
  <si>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</si>
  <si>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</si>
  <si>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</si>
  <si>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</si>
  <si>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</si>
  <si>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</si>
  <si>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</si>
  <si>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</si>
  <si>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</si>
  <si>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</si>
  <si>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</si>
  <si>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</si>
  <si>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</si>
  <si>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</si>
  <si>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</si>
  <si>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</si>
  <si>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</si>
  <si>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</si>
  <si>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</si>
  <si>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</si>
  <si>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</si>
  <si>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</si>
  <si>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</si>
  <si>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</si>
  <si>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</si>
  <si>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</si>
  <si>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</si>
  <si>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</si>
  <si>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</si>
  <si>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</si>
  <si>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</si>
  <si>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</si>
  <si>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</si>
  <si>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</si>
  <si>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</si>
  <si>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</si>
  <si>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</si>
  <si>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</si>
  <si>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</si>
  <si>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</si>
  <si>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</si>
  <si>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</si>
  <si>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</si>
  <si>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</si>
  <si>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</si>
  <si>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</si>
  <si>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</si>
  <si>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</si>
  <si>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</si>
  <si>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</si>
  <si>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</si>
  <si>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</si>
  <si>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</si>
  <si>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</si>
  <si>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</si>
  <si>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</si>
  <si>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</si>
  <si>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</si>
  <si>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</si>
  <si>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</si>
  <si>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</si>
  <si>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</si>
  <si>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</si>
  <si>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</si>
  <si>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</si>
  <si>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</si>
  <si>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</si>
  <si>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</si>
  <si>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</si>
  <si>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</si>
  <si>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</si>
  <si>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</si>
  <si>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</si>
  <si>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</si>
  <si>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</si>
  <si>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</si>
  <si>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</si>
  <si>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</si>
  <si>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</si>
  <si>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</si>
  <si>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</si>
  <si>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</si>
  <si>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</si>
  <si>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</si>
  <si>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</si>
  <si>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</si>
  <si>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</si>
  <si>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</si>
  <si>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</si>
  <si>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</si>
  <si>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</si>
  <si>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</si>
  <si>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</si>
  <si>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</si>
  <si>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</si>
  <si>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</si>
  <si>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</si>
  <si>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</si>
  <si>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</si>
  <si>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</si>
  <si>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</si>
  <si>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</si>
  <si>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</si>
  <si>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</si>
  <si>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</si>
  <si>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</si>
  <si>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</si>
  <si>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</si>
  <si>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</si>
  <si>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</si>
  <si>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</si>
  <si>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</si>
  <si>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</si>
  <si>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</si>
  <si>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</si>
  <si>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</si>
  <si>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</si>
  <si>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</si>
  <si>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</si>
  <si>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</si>
  <si>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</si>
  <si>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</si>
  <si>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</si>
  <si>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</si>
  <si>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</si>
  <si>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</si>
  <si>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</si>
  <si>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</si>
  <si>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</si>
  <si>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</si>
  <si>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</si>
  <si>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</si>
  <si>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</si>
  <si>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</si>
  <si>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</si>
  <si>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</si>
  <si>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</si>
  <si>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</si>
  <si>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</si>
  <si>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</si>
  <si>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</si>
  <si>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</si>
  <si>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</si>
  <si>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</si>
  <si>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</si>
  <si>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</si>
  <si>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</si>
  <si>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</si>
  <si>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</si>
  <si>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</si>
  <si>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</si>
  <si>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</si>
  <si>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</si>
  <si>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</si>
  <si>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</si>
  <si>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</si>
  <si>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</si>
  <si>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</si>
  <si>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</si>
  <si>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</si>
  <si>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</si>
  <si>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</si>
  <si>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</si>
  <si>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</si>
  <si>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</si>
  <si>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</si>
  <si>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</si>
  <si>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</si>
  <si>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</si>
  <si>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</si>
  <si>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</si>
  <si>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</si>
  <si>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</si>
  <si>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</si>
  <si>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</si>
  <si>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</si>
  <si>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</si>
  <si>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</si>
  <si>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</si>
  <si>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 xml:space="preserve">58-506 </t>
  </si>
  <si>
    <t>58-506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</si>
  <si>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</si>
  <si>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</si>
  <si>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</si>
  <si>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</si>
  <si>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</si>
  <si>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</si>
  <si>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</si>
  <si>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</si>
  <si>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</si>
  <si>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</si>
  <si>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</si>
  <si>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</si>
  <si>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</si>
  <si>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</si>
  <si>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</si>
  <si>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</si>
  <si>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</si>
  <si>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</si>
  <si>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</si>
  <si>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</si>
  <si>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</si>
  <si>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</si>
  <si>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</si>
  <si>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</si>
  <si>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</si>
  <si>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</si>
  <si>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</si>
  <si>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</si>
  <si>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</si>
  <si>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</si>
  <si>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</si>
  <si>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</si>
  <si>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</si>
  <si>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</si>
  <si>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</si>
  <si>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</si>
  <si>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</si>
  <si>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</si>
  <si>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</si>
  <si>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</si>
  <si>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</si>
  <si>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</si>
  <si>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</si>
  <si>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</si>
  <si>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</si>
  <si>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</si>
  <si>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</si>
  <si>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</si>
  <si>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</si>
  <si>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</si>
  <si>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</si>
  <si>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</si>
  <si>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</si>
  <si>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</si>
  <si>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</si>
  <si>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</si>
  <si>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</si>
  <si>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</si>
  <si>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</si>
  <si>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</si>
  <si>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</si>
  <si>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</si>
  <si>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</si>
  <si>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</si>
  <si>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</si>
  <si>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</si>
  <si>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</si>
  <si>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</si>
  <si>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</si>
  <si>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</si>
  <si>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</si>
  <si>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</si>
  <si>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</si>
  <si>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</si>
  <si>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</si>
  <si>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</si>
  <si>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</si>
  <si>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</si>
  <si>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</si>
  <si>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</si>
  <si>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</si>
  <si>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</si>
  <si>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</si>
  <si>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</si>
  <si>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</si>
  <si>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</si>
  <si>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</si>
  <si>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</si>
  <si>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</si>
  <si>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</si>
  <si>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</si>
  <si>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</si>
  <si>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</si>
  <si>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</si>
  <si>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</si>
  <si>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</si>
  <si>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</si>
  <si>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</si>
  <si>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</si>
  <si>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</si>
  <si>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</si>
  <si>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</si>
  <si>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</si>
  <si>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</si>
  <si>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</si>
  <si>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</si>
  <si>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</si>
  <si>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</si>
  <si>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</si>
  <si>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</si>
  <si>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</si>
  <si>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</si>
  <si>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</si>
  <si>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</si>
  <si>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</si>
  <si>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</si>
  <si>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</si>
  <si>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</si>
  <si>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</si>
  <si>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</si>
  <si>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</si>
  <si>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</si>
  <si>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</si>
  <si>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</si>
  <si>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</si>
  <si>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</si>
  <si>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</si>
  <si>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</si>
  <si>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</si>
  <si>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</si>
  <si>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</si>
  <si>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</si>
  <si>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</si>
  <si>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</si>
  <si>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</si>
  <si>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</si>
  <si>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</si>
  <si>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</si>
  <si>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</si>
  <si>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</si>
  <si>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</si>
  <si>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</si>
  <si>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</si>
  <si>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</si>
  <si>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</si>
  <si>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</si>
  <si>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</si>
  <si>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</si>
  <si>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</si>
  <si>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</si>
  <si>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</si>
  <si>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</si>
  <si>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</si>
  <si>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</si>
  <si>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</si>
  <si>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</si>
  <si>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</si>
  <si>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</si>
  <si>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Tworzymy Zdrowie Sp. z o.o.</t>
  </si>
  <si>
    <t>ul. Daszyńskiego 31A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</si>
  <si>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</si>
  <si>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</si>
  <si>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</si>
  <si>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</si>
  <si>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</si>
  <si>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</si>
  <si>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</si>
  <si>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</si>
  <si>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</si>
  <si>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</si>
  <si>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</si>
  <si>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</si>
  <si>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</si>
  <si>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</si>
  <si>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</si>
  <si>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</si>
  <si>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</si>
  <si>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</si>
  <si>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</si>
  <si>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</si>
  <si>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</si>
  <si>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</si>
  <si>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</si>
  <si>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</si>
  <si>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</si>
  <si>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</si>
  <si>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</si>
  <si>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</si>
  <si>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</si>
  <si>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</si>
  <si>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</si>
  <si>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</si>
  <si>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</si>
  <si>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</si>
  <si>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</si>
  <si>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</si>
  <si>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</si>
  <si>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</si>
  <si>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</si>
  <si>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</si>
  <si>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</si>
  <si>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</si>
  <si>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</si>
  <si>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</si>
  <si>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</si>
  <si>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</si>
  <si>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</si>
  <si>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</si>
  <si>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</si>
  <si>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</si>
  <si>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</si>
  <si>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</si>
  <si>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</si>
  <si>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</si>
  <si>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</si>
  <si>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</si>
  <si>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</si>
  <si>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</si>
  <si>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</si>
  <si>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</si>
  <si>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</si>
  <si>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</si>
  <si>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</si>
  <si>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</si>
  <si>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</si>
  <si>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</si>
  <si>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</si>
  <si>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</si>
  <si>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</si>
  <si>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</si>
  <si>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</si>
  <si>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</si>
  <si>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</si>
  <si>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</si>
  <si>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</si>
  <si>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</si>
  <si>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</si>
  <si>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</si>
  <si>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</si>
  <si>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</si>
  <si>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</si>
  <si>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</si>
  <si>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</si>
  <si>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</si>
  <si>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</si>
  <si>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</si>
  <si>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</si>
  <si>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</si>
  <si>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</si>
  <si>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</si>
  <si>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</si>
  <si>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</si>
  <si>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</si>
  <si>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</si>
  <si>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</si>
  <si>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</si>
  <si>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</si>
  <si>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</si>
  <si>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</si>
  <si>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</si>
  <si>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</si>
  <si>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</si>
  <si>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</si>
  <si>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</si>
  <si>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</si>
  <si>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</si>
  <si>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</si>
  <si>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</si>
  <si>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</si>
  <si>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</si>
  <si>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</si>
  <si>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</si>
  <si>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</si>
  <si>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</si>
  <si>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</si>
  <si>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</si>
  <si>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</si>
  <si>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</si>
  <si>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</si>
  <si>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</si>
  <si>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</si>
  <si>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</si>
  <si>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</si>
  <si>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</si>
  <si>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</si>
  <si>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</si>
  <si>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</si>
  <si>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</si>
  <si>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</si>
  <si>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</si>
  <si>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</si>
  <si>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</si>
  <si>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</si>
  <si>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</si>
  <si>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</si>
  <si>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</si>
  <si>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</si>
  <si>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</si>
  <si>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</si>
  <si>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</si>
  <si>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</si>
  <si>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</si>
  <si>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</si>
  <si>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</si>
  <si>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</si>
  <si>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</si>
  <si>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</si>
  <si>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</si>
  <si>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</si>
  <si>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</si>
  <si>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</si>
  <si>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</si>
  <si>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</si>
  <si>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</si>
  <si>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</si>
  <si>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</si>
  <si>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</si>
  <si>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</si>
  <si>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</si>
  <si>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</si>
  <si>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</si>
  <si>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</si>
  <si>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</si>
  <si>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</si>
  <si>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</si>
  <si>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</si>
  <si>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</si>
  <si>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</si>
  <si>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</si>
  <si>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</si>
  <si>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</si>
  <si>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</si>
  <si>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</si>
  <si>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</si>
  <si>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</si>
  <si>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</si>
  <si>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</si>
  <si>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</si>
  <si>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</si>
  <si>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</si>
  <si>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</si>
  <si>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</si>
  <si>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</si>
  <si>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</si>
  <si>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</si>
  <si>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</si>
  <si>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</si>
  <si>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</si>
  <si>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</si>
  <si>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</si>
  <si>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</si>
  <si>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</si>
  <si>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</si>
  <si>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</si>
  <si>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</si>
  <si>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</si>
  <si>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</si>
  <si>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</si>
  <si>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</si>
  <si>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</si>
  <si>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</si>
  <si>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</si>
  <si>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</si>
  <si>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</si>
  <si>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</si>
  <si>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</si>
  <si>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</si>
  <si>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</si>
  <si>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</si>
  <si>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</si>
  <si>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</si>
  <si>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</si>
  <si>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</si>
  <si>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</si>
  <si>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</si>
  <si>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</si>
  <si>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</si>
  <si>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</si>
  <si>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</si>
  <si>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</si>
  <si>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</si>
  <si>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</si>
  <si>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</si>
  <si>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</si>
  <si>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</si>
  <si>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</si>
  <si>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</si>
  <si>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</si>
  <si>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</si>
  <si>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</si>
  <si>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</si>
  <si>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</si>
  <si>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</si>
  <si>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</si>
  <si>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</si>
  <si>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</si>
  <si>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</si>
  <si>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</si>
  <si>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</si>
  <si>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</si>
  <si>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</si>
  <si>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</si>
  <si>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</si>
  <si>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</si>
  <si>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</si>
  <si>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</si>
  <si>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</si>
  <si>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</si>
  <si>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</si>
  <si>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</si>
  <si>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</si>
  <si>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</si>
  <si>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</si>
  <si>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</si>
  <si>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</si>
  <si>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</si>
  <si>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</si>
  <si>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</si>
  <si>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</si>
  <si>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</si>
  <si>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</si>
  <si>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</si>
  <si>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</si>
  <si>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</si>
  <si>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</si>
  <si>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</si>
  <si>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</si>
  <si>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</si>
  <si>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</si>
  <si>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</si>
  <si>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</si>
  <si>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</si>
  <si>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</si>
  <si>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</si>
  <si>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</si>
  <si>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</si>
  <si>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</si>
  <si>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</si>
  <si>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</si>
  <si>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</si>
  <si>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</si>
  <si>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</si>
  <si>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</si>
  <si>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</si>
  <si>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</si>
  <si>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</si>
  <si>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</si>
  <si>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</si>
  <si>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</si>
  <si>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</si>
  <si>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</si>
  <si>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</si>
  <si>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</si>
  <si>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</si>
  <si>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</si>
  <si>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</si>
  <si>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</si>
  <si>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</si>
  <si>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</si>
  <si>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</si>
  <si>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</si>
  <si>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</si>
  <si>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</si>
  <si>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</si>
  <si>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</si>
  <si>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</si>
  <si>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</si>
  <si>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</si>
  <si>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</si>
  <si>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</si>
  <si>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</si>
  <si>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</si>
  <si>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</si>
  <si>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</si>
  <si>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</si>
  <si>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</si>
  <si>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</si>
  <si>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</si>
  <si>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</si>
  <si>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</si>
  <si>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</si>
  <si>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</si>
  <si>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</si>
  <si>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</si>
  <si>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</si>
  <si>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</si>
  <si>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</si>
  <si>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</si>
  <si>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</si>
  <si>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</si>
  <si>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</si>
  <si>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</si>
  <si>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</si>
  <si>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</si>
  <si>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</si>
  <si>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</si>
  <si>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</si>
  <si>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</si>
  <si>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</si>
  <si>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</si>
  <si>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</si>
  <si>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</si>
  <si>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</si>
  <si>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</si>
  <si>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</si>
  <si>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</si>
  <si>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</si>
  <si>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</si>
  <si>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</si>
  <si>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</si>
  <si>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</si>
  <si>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</si>
  <si>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</si>
  <si>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</si>
  <si>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</si>
  <si>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</si>
  <si>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</si>
  <si>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</si>
  <si>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</si>
  <si>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</si>
  <si>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</si>
  <si>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</si>
  <si>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</si>
  <si>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</si>
  <si>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</si>
  <si>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</si>
  <si>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</si>
  <si>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</si>
  <si>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</si>
  <si>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</si>
  <si>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</si>
  <si>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</si>
  <si>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</si>
  <si>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</si>
  <si>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</si>
  <si>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</si>
  <si>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</si>
  <si>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</si>
  <si>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</si>
  <si>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</si>
  <si>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</si>
  <si>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</si>
  <si>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</si>
  <si>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</si>
  <si>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</si>
  <si>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</si>
  <si>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</si>
  <si>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</si>
  <si>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</si>
  <si>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</si>
  <si>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</si>
  <si>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</si>
  <si>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</si>
  <si>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</si>
  <si>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</si>
  <si>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</si>
  <si>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</si>
  <si>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</si>
  <si>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</si>
  <si>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</si>
  <si>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</si>
  <si>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</si>
  <si>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</si>
  <si>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</si>
  <si>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</si>
  <si>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</si>
  <si>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</si>
  <si>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</si>
  <si>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</si>
  <si>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</si>
  <si>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</si>
  <si>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</si>
  <si>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</si>
  <si>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</si>
  <si>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</si>
  <si>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</si>
  <si>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</si>
  <si>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</si>
  <si>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</si>
  <si>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</si>
  <si>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</si>
  <si>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</si>
  <si>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</si>
  <si>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</si>
  <si>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</si>
  <si>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</si>
  <si>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</si>
  <si>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</si>
  <si>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</si>
  <si>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</si>
  <si>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</si>
  <si>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</si>
  <si>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</si>
  <si>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</si>
  <si>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</si>
  <si>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</si>
  <si>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</si>
  <si>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</si>
  <si>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</si>
  <si>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</si>
  <si>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</si>
  <si>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</si>
  <si>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</si>
  <si>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</si>
  <si>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</si>
  <si>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</si>
  <si>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</si>
  <si>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</si>
  <si>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</si>
  <si>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</si>
  <si>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</si>
  <si>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</si>
  <si>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</si>
  <si>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</si>
  <si>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</si>
  <si>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</si>
  <si>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</si>
  <si>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</si>
  <si>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</si>
  <si>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</si>
  <si>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</si>
  <si>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</si>
  <si>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</si>
  <si>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</si>
  <si>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</si>
  <si>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</si>
  <si>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</si>
  <si>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</si>
  <si>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</si>
  <si>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</si>
  <si>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</si>
  <si>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</si>
  <si>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</si>
  <si>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</si>
  <si>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</si>
  <si>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</si>
  <si>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</si>
  <si>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</si>
  <si>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</si>
  <si>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</si>
  <si>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</si>
  <si>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</si>
  <si>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</si>
  <si>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</si>
  <si>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</si>
  <si>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</si>
  <si>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</si>
  <si>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</si>
  <si>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</si>
  <si>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</si>
  <si>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</si>
  <si>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</si>
  <si>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</si>
  <si>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</si>
  <si>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</si>
  <si>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</si>
  <si>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</si>
  <si>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</si>
  <si>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</si>
  <si>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</si>
  <si>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</si>
  <si>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</si>
  <si>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</si>
  <si>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</si>
  <si>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</si>
  <si>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</si>
  <si>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</si>
  <si>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</si>
  <si>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</si>
  <si>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</si>
  <si>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</si>
  <si>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</si>
  <si>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</si>
  <si>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</si>
  <si>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</si>
  <si>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</si>
  <si>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</si>
  <si>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</si>
  <si>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</si>
  <si>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</si>
  <si>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</si>
  <si>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</si>
  <si>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</si>
  <si>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</si>
  <si>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</si>
  <si>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</si>
  <si>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</si>
  <si>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</si>
  <si>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</si>
  <si>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</si>
  <si>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</si>
  <si>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</si>
  <si>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</si>
  <si>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</si>
  <si>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</si>
  <si>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</si>
  <si>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</si>
  <si>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</si>
  <si>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</si>
  <si>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</si>
  <si>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</si>
  <si>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</si>
  <si>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</si>
  <si>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</si>
  <si>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</si>
  <si>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</si>
  <si>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</si>
  <si>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</si>
  <si>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</si>
  <si>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</si>
  <si>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</si>
  <si>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</si>
  <si>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</si>
  <si>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</si>
  <si>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</si>
  <si>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</si>
  <si>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</si>
  <si>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</si>
  <si>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</si>
  <si>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</si>
  <si>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</si>
  <si>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</si>
  <si>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</si>
  <si>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</si>
  <si>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</si>
  <si>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</si>
  <si>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</si>
  <si>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</si>
  <si>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</si>
  <si>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</si>
  <si>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</si>
  <si>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</si>
  <si>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</si>
  <si>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</si>
  <si>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</si>
  <si>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</si>
  <si>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</si>
  <si>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</si>
  <si>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</si>
  <si>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</si>
  <si>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</si>
  <si>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</si>
  <si>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</si>
  <si>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</si>
  <si>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</si>
  <si>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</si>
  <si>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</si>
  <si>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</si>
  <si>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</si>
  <si>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</si>
  <si>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</si>
  <si>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</si>
  <si>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</si>
  <si>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</si>
  <si>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</si>
  <si>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</si>
  <si>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</si>
  <si>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</si>
  <si>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</si>
  <si>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</si>
  <si>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</si>
  <si>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</si>
  <si>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</si>
  <si>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</si>
  <si>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</si>
  <si>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</si>
  <si>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</si>
  <si>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</si>
  <si>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</si>
  <si>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</si>
  <si>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</si>
  <si>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</si>
  <si>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</si>
  <si>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</si>
  <si>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</si>
  <si>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</si>
  <si>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</si>
  <si>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</si>
  <si>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</si>
  <si>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</si>
  <si>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</si>
  <si>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</si>
  <si>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</si>
  <si>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</si>
  <si>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</si>
  <si>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</si>
  <si>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</si>
  <si>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</si>
  <si>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</si>
  <si>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</si>
  <si>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</si>
  <si>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</si>
  <si>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</si>
  <si>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</si>
  <si>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</si>
  <si>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</si>
  <si>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</si>
  <si>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</si>
  <si>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</si>
  <si>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</si>
  <si>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</si>
  <si>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</si>
  <si>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</si>
  <si>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</si>
  <si>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</si>
  <si>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</si>
  <si>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</si>
  <si>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</si>
  <si>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</si>
  <si>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</si>
  <si>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</si>
  <si>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</si>
  <si>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</si>
  <si>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</si>
  <si>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</si>
  <si>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</si>
  <si>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</si>
  <si>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</si>
  <si>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</si>
  <si>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</si>
  <si>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</si>
  <si>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</si>
  <si>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</si>
  <si>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</si>
  <si>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</si>
  <si>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</si>
  <si>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</si>
  <si>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</si>
  <si>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</si>
  <si>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</si>
  <si>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</si>
  <si>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</si>
  <si>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</si>
  <si>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</si>
  <si>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</si>
  <si>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</si>
  <si>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</si>
  <si>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</si>
  <si>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</si>
  <si>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</si>
  <si>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</si>
  <si>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</si>
  <si>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</si>
  <si>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</si>
  <si>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</si>
  <si>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</si>
  <si>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</si>
  <si>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</si>
  <si>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</si>
  <si>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</si>
  <si>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</si>
  <si>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</si>
  <si>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</si>
  <si>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</si>
  <si>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</si>
  <si>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</si>
  <si>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</si>
  <si>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</si>
  <si>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</si>
  <si>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</si>
  <si>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</si>
  <si>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</si>
  <si>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</si>
  <si>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</si>
  <si>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</si>
  <si>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</si>
  <si>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</si>
  <si>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</si>
  <si>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</si>
  <si>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</si>
  <si>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</si>
  <si>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</si>
  <si>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</si>
  <si>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</si>
  <si>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</si>
  <si>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</si>
  <si>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</si>
  <si>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</si>
  <si>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</si>
  <si>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</si>
  <si>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</si>
  <si>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</si>
  <si>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</si>
  <si>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</si>
  <si>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</si>
  <si>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</si>
  <si>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</si>
  <si>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</si>
  <si>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</si>
  <si>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</si>
  <si>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</si>
  <si>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</si>
  <si>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</si>
  <si>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</si>
  <si>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</si>
  <si>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</si>
  <si>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</si>
  <si>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</si>
  <si>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</si>
  <si>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</si>
  <si>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</si>
  <si>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</si>
  <si>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</si>
  <si>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</si>
  <si>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</si>
  <si>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</si>
  <si>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</si>
  <si>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</si>
  <si>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</si>
  <si>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</si>
  <si>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</si>
  <si>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</si>
  <si>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</si>
  <si>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</si>
  <si>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</si>
  <si>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</si>
  <si>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</si>
  <si>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</si>
  <si>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</si>
  <si>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</si>
  <si>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</si>
  <si>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</si>
  <si>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</si>
  <si>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</si>
  <si>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</si>
  <si>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</si>
  <si>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</si>
  <si>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</si>
  <si>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</si>
  <si>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</si>
  <si>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</si>
  <si>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</si>
  <si>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ul. Słoneczna 32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</si>
  <si>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</si>
  <si>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</si>
  <si>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</si>
  <si>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</si>
  <si>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</si>
  <si>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</si>
  <si>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</si>
  <si>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</si>
  <si>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</si>
  <si>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</si>
  <si>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</si>
  <si>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</si>
  <si>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</si>
  <si>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</si>
  <si>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</si>
  <si>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</si>
  <si>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</si>
  <si>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</si>
  <si>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</si>
  <si>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</si>
  <si>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</si>
  <si>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</si>
  <si>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</si>
  <si>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</si>
  <si>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</si>
  <si>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</si>
  <si>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</si>
  <si>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</si>
  <si>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</si>
  <si>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</si>
  <si>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</si>
  <si>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</si>
  <si>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</si>
  <si>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</si>
  <si>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</si>
  <si>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</si>
  <si>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</si>
  <si>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</si>
  <si>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</si>
  <si>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</si>
  <si>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</si>
  <si>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</si>
  <si>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</si>
  <si>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</si>
  <si>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</si>
  <si>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</si>
  <si>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</si>
  <si>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</si>
  <si>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</si>
  <si>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</si>
  <si>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</si>
  <si>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</si>
  <si>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</si>
  <si>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</si>
  <si>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</si>
  <si>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</si>
  <si>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</si>
  <si>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</si>
  <si>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</si>
  <si>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</si>
  <si>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</si>
  <si>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</si>
  <si>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</si>
  <si>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</si>
  <si>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</si>
  <si>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</si>
  <si>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</si>
  <si>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</si>
  <si>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</si>
  <si>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</si>
  <si>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</si>
  <si>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</si>
  <si>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</si>
  <si>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</si>
  <si>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</si>
  <si>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</si>
  <si>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</si>
  <si>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</si>
  <si>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</si>
  <si>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</si>
  <si>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</si>
  <si>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</si>
  <si>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</si>
  <si>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</si>
  <si>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</si>
  <si>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</si>
  <si>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</si>
  <si>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</si>
  <si>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</si>
  <si>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</si>
  <si>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</si>
  <si>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</si>
  <si>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</si>
  <si>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</si>
  <si>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</si>
  <si>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</si>
  <si>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</si>
  <si>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</si>
  <si>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</si>
  <si>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</si>
  <si>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</si>
  <si>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</si>
  <si>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</si>
  <si>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</si>
  <si>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</si>
  <si>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</si>
  <si>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</si>
  <si>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</si>
  <si>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</si>
  <si>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</si>
  <si>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</si>
  <si>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</si>
  <si>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</si>
  <si>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</si>
  <si>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</si>
  <si>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</si>
  <si>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</si>
  <si>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</si>
  <si>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</si>
  <si>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</si>
  <si>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</si>
  <si>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</si>
  <si>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</si>
  <si>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</si>
  <si>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</si>
  <si>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</si>
  <si>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</si>
  <si>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</si>
  <si>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</si>
  <si>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</si>
  <si>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</si>
  <si>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</si>
  <si>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</si>
  <si>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</si>
  <si>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</si>
  <si>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</si>
  <si>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</si>
  <si>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</si>
  <si>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</si>
  <si>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</si>
  <si>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</si>
  <si>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</si>
  <si>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</si>
  <si>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</si>
  <si>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</si>
  <si>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</si>
  <si>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</si>
  <si>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</si>
  <si>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</si>
  <si>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</si>
  <si>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</si>
  <si>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</si>
  <si>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</si>
  <si>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</si>
  <si>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</si>
  <si>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</si>
  <si>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</si>
  <si>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</si>
  <si>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</si>
  <si>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</si>
  <si>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</si>
  <si>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</si>
  <si>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</si>
  <si>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</si>
  <si>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</si>
  <si>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</si>
  <si>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</si>
  <si>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</si>
  <si>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</si>
  <si>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</si>
  <si>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</si>
  <si>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</si>
  <si>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</si>
  <si>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</si>
  <si>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</si>
  <si>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</si>
  <si>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</si>
  <si>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</si>
  <si>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</si>
  <si>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</si>
  <si>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</si>
  <si>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</si>
  <si>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</si>
  <si>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</si>
  <si>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</si>
  <si>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</si>
  <si>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</si>
  <si>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</si>
  <si>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</si>
  <si>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</si>
  <si>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</si>
  <si>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</si>
  <si>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</si>
  <si>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</si>
  <si>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</si>
  <si>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</si>
  <si>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</si>
  <si>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</si>
  <si>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</si>
  <si>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</si>
  <si>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</si>
  <si>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</si>
  <si>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</si>
  <si>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</si>
  <si>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</si>
  <si>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</si>
  <si>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</si>
  <si>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</si>
  <si>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</si>
  <si>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</si>
  <si>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</si>
  <si>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</si>
  <si>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</si>
  <si>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</si>
  <si>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</si>
  <si>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</si>
  <si>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</si>
  <si>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</si>
  <si>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</si>
  <si>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</si>
  <si>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</si>
  <si>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</si>
  <si>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</si>
  <si>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</si>
  <si>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</si>
  <si>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</si>
  <si>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</si>
  <si>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</si>
  <si>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</si>
  <si>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</si>
  <si>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</si>
  <si>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</si>
  <si>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</si>
  <si>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</si>
  <si>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</si>
  <si>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</si>
  <si>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</si>
  <si>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</si>
  <si>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</si>
  <si>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</si>
  <si>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</si>
  <si>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</si>
  <si>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</si>
  <si>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</si>
  <si>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</si>
  <si>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</si>
  <si>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</si>
  <si>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</si>
  <si>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</si>
  <si>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</si>
  <si>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</si>
  <si>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</si>
  <si>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</si>
  <si>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</si>
  <si>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</si>
  <si>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</si>
  <si>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</si>
  <si>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</si>
  <si>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</si>
  <si>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</si>
  <si>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</si>
  <si>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</si>
  <si>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</si>
  <si>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</si>
  <si>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</si>
  <si>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</si>
  <si>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</si>
  <si>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</si>
  <si>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</si>
  <si>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</si>
  <si>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</si>
  <si>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</si>
  <si>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</si>
  <si>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</si>
  <si>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</si>
  <si>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</si>
  <si>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</si>
  <si>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</si>
  <si>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</si>
  <si>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</si>
  <si>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</si>
  <si>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</si>
  <si>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</si>
  <si>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</si>
  <si>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</si>
  <si>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</si>
  <si>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</si>
  <si>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</si>
  <si>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</si>
  <si>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</si>
  <si>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</si>
  <si>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</si>
  <si>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</si>
  <si>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</si>
  <si>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</si>
  <si>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</si>
  <si>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</si>
  <si>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</si>
  <si>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</si>
  <si>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</si>
  <si>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</si>
  <si>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</si>
  <si>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</si>
  <si>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</si>
  <si>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</si>
  <si>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</si>
  <si>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</si>
  <si>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</si>
  <si>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</si>
  <si>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</si>
  <si>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</si>
  <si>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</si>
  <si>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</si>
  <si>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</si>
  <si>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</si>
  <si>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</si>
  <si>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</si>
  <si>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</si>
  <si>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</si>
  <si>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</si>
  <si>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</si>
  <si>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</si>
  <si>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</si>
  <si>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</si>
  <si>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</si>
  <si>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</si>
  <si>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</si>
  <si>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</si>
  <si>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</si>
  <si>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</si>
  <si>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</si>
  <si>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</si>
  <si>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</si>
  <si>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</si>
  <si>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</si>
  <si>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</si>
  <si>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</si>
  <si>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</si>
  <si>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</si>
  <si>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</si>
  <si>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</si>
  <si>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</si>
  <si>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</si>
  <si>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</si>
  <si>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</si>
  <si>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</si>
  <si>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</si>
  <si>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</si>
  <si>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</si>
  <si>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</si>
  <si>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</si>
  <si>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</si>
  <si>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</si>
  <si>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</si>
  <si>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</si>
  <si>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</si>
  <si>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</si>
  <si>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</si>
  <si>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</si>
  <si>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</si>
  <si>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</si>
  <si>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</si>
  <si>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</si>
  <si>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</si>
  <si>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</si>
  <si>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</si>
  <si>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</si>
  <si>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</si>
  <si>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</si>
  <si>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</si>
  <si>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</si>
  <si>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</si>
  <si>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</si>
  <si>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</si>
  <si>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</si>
  <si>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</si>
  <si>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</si>
  <si>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</si>
  <si>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</si>
  <si>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</si>
  <si>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</si>
  <si>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</si>
  <si>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</si>
  <si>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</si>
  <si>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</si>
  <si>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</si>
  <si>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</si>
  <si>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</si>
  <si>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</si>
  <si>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</si>
  <si>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</si>
  <si>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</si>
  <si>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</si>
  <si>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</si>
  <si>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</si>
  <si>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</si>
  <si>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</si>
  <si>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</si>
  <si>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</si>
  <si>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</si>
  <si>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</si>
  <si>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</si>
  <si>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</si>
  <si>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</si>
  <si>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</si>
  <si>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64-300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</si>
  <si>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</si>
  <si>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</si>
  <si>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</si>
  <si>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</si>
  <si>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</si>
  <si>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</si>
  <si>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</si>
  <si>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</si>
  <si>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</si>
  <si>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</si>
  <si>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</si>
  <si>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</si>
  <si>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</si>
  <si>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</si>
  <si>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</si>
  <si>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</si>
  <si>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</si>
  <si>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</si>
  <si>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</si>
  <si>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</si>
  <si>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</si>
  <si>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</si>
  <si>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</si>
  <si>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</si>
  <si>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</si>
  <si>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</si>
  <si>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</si>
  <si>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</si>
  <si>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</si>
  <si>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</si>
  <si>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</si>
  <si>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</si>
  <si>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</si>
  <si>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</si>
  <si>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</si>
  <si>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</si>
  <si>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</si>
  <si>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</si>
  <si>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</si>
  <si>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</si>
  <si>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</si>
  <si>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</si>
  <si>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</si>
  <si>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</si>
  <si>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</si>
  <si>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</si>
  <si>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</si>
  <si>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</si>
  <si>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</si>
  <si>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</si>
  <si>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</si>
  <si>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</si>
  <si>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</si>
  <si>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</si>
  <si>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</si>
  <si>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</si>
  <si>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</si>
  <si>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</si>
  <si>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</si>
  <si>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</si>
  <si>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</si>
  <si>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</si>
  <si>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</si>
  <si>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</si>
  <si>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</si>
  <si>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</si>
  <si>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</si>
  <si>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</si>
  <si>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</si>
  <si>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</si>
  <si>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</si>
  <si>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</si>
  <si>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</si>
  <si>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</si>
  <si>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</si>
  <si>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</si>
  <si>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</si>
  <si>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</si>
  <si>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</si>
  <si>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</si>
  <si>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</si>
  <si>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</si>
  <si>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</si>
  <si>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</si>
  <si>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</si>
  <si>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</si>
  <si>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</si>
  <si>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</si>
  <si>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</si>
  <si>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</si>
  <si>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</si>
  <si>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</si>
  <si>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</si>
  <si>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</si>
  <si>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</si>
  <si>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</si>
  <si>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</si>
  <si>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</si>
  <si>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</si>
  <si>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</si>
  <si>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</si>
  <si>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</si>
  <si>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</si>
  <si>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</si>
  <si>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</si>
  <si>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</si>
  <si>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</si>
  <si>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</si>
  <si>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</si>
  <si>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</si>
  <si>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</si>
  <si>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</si>
  <si>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</si>
  <si>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</si>
  <si>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</si>
  <si>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</si>
  <si>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</si>
  <si>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</si>
  <si>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</si>
  <si>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</si>
  <si>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</si>
  <si>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</si>
  <si>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</si>
  <si>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</si>
  <si>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</si>
  <si>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</si>
  <si>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</si>
  <si>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</si>
  <si>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</si>
  <si>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</si>
  <si>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</si>
  <si>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</si>
  <si>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</si>
  <si>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</si>
  <si>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</si>
  <si>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</si>
  <si>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</si>
  <si>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</si>
  <si>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</si>
  <si>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</si>
  <si>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</si>
  <si>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</si>
  <si>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</si>
  <si>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</si>
  <si>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</si>
  <si>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</si>
  <si>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</si>
  <si>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</si>
  <si>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</si>
  <si>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</si>
  <si>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</si>
  <si>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</si>
  <si>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</si>
  <si>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</si>
  <si>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</si>
  <si>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</si>
  <si>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</si>
  <si>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</si>
  <si>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</si>
  <si>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</si>
  <si>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</si>
  <si>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</si>
  <si>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</si>
  <si>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</si>
  <si>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</si>
  <si>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</si>
  <si>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</si>
  <si>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</si>
  <si>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</si>
  <si>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</si>
  <si>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</si>
  <si>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</si>
  <si>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</si>
  <si>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</si>
  <si>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</si>
  <si>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</si>
  <si>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</si>
  <si>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</si>
  <si>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</si>
  <si>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</si>
  <si>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</si>
  <si>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</si>
  <si>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</si>
  <si>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</si>
  <si>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</si>
  <si>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</si>
  <si>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</si>
  <si>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</si>
  <si>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</si>
  <si>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</si>
  <si>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</si>
  <si>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</si>
  <si>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</si>
  <si>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</si>
  <si>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</si>
  <si>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</si>
  <si>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</si>
  <si>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</si>
  <si>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</si>
  <si>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</si>
  <si>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</si>
  <si>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</si>
  <si>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</si>
  <si>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</si>
  <si>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</si>
  <si>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</si>
  <si>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</si>
  <si>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</si>
  <si>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</si>
  <si>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</si>
  <si>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</si>
  <si>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</si>
  <si>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</si>
  <si>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</si>
  <si>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</si>
  <si>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</si>
  <si>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</si>
  <si>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</si>
  <si>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</si>
  <si>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</si>
  <si>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</si>
  <si>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</si>
  <si>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</si>
  <si>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</si>
  <si>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</si>
  <si>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</si>
  <si>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</si>
  <si>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</si>
  <si>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</si>
  <si>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</si>
  <si>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</si>
  <si>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</si>
  <si>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Piszczac</t>
  </si>
  <si>
    <t>21-530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</si>
  <si>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</si>
  <si>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</si>
  <si>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</si>
  <si>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</si>
  <si>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</si>
  <si>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</si>
  <si>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</si>
  <si>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</si>
  <si>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</si>
  <si>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</si>
  <si>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</si>
  <si>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</si>
  <si>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</si>
  <si>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</si>
  <si>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</si>
  <si>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</si>
  <si>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</si>
  <si>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</si>
  <si>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</si>
  <si>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</si>
  <si>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</si>
  <si>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</si>
  <si>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</si>
  <si>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</si>
  <si>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</si>
  <si>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</si>
  <si>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</si>
  <si>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</si>
  <si>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</si>
  <si>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</si>
  <si>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</si>
  <si>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</si>
  <si>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</si>
  <si>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</si>
  <si>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</si>
  <si>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</si>
  <si>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</si>
  <si>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</si>
  <si>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</si>
  <si>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</si>
  <si>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</si>
  <si>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</si>
  <si>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</si>
  <si>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</si>
  <si>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</si>
  <si>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</si>
  <si>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</si>
  <si>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</si>
  <si>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</si>
  <si>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</si>
  <si>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</si>
  <si>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</si>
  <si>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</si>
  <si>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</si>
  <si>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</si>
  <si>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</si>
  <si>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</si>
  <si>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</si>
  <si>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</si>
  <si>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</si>
  <si>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</si>
  <si>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</si>
  <si>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</si>
  <si>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</si>
  <si>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</si>
  <si>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</si>
  <si>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</si>
  <si>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</si>
  <si>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</si>
  <si>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</si>
  <si>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</si>
  <si>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</si>
  <si>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</si>
  <si>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</si>
  <si>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</si>
  <si>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</si>
  <si>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</si>
  <si>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</si>
  <si>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</si>
  <si>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</si>
  <si>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</si>
  <si>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</si>
  <si>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</si>
  <si>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</si>
  <si>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</si>
  <si>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</si>
  <si>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</si>
  <si>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</si>
  <si>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</si>
  <si>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</si>
  <si>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</si>
  <si>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</si>
  <si>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</si>
  <si>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</si>
  <si>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</si>
  <si>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</si>
  <si>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</si>
  <si>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</si>
  <si>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</si>
  <si>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</si>
  <si>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</si>
  <si>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</si>
  <si>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</si>
  <si>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</si>
  <si>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</si>
  <si>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</si>
  <si>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</si>
  <si>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</si>
  <si>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</si>
  <si>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</si>
  <si>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</si>
  <si>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</si>
  <si>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</si>
  <si>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</si>
  <si>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</si>
  <si>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</si>
  <si>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</si>
  <si>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</si>
  <si>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</si>
  <si>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</si>
  <si>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</si>
  <si>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</si>
  <si>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</si>
  <si>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</si>
  <si>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</si>
  <si>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</si>
  <si>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</si>
  <si>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</si>
  <si>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</si>
  <si>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</si>
  <si>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</si>
  <si>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</si>
  <si>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</si>
  <si>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</si>
  <si>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</si>
  <si>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</si>
  <si>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</si>
  <si>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</si>
  <si>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</si>
  <si>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</si>
  <si>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</si>
  <si>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</si>
  <si>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</si>
  <si>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</si>
  <si>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</si>
  <si>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</si>
  <si>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</si>
  <si>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</si>
  <si>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</si>
  <si>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</si>
  <si>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</si>
  <si>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</si>
  <si>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</si>
  <si>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</si>
  <si>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</si>
  <si>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</si>
  <si>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</si>
  <si>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</si>
  <si>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</si>
  <si>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</si>
  <si>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</si>
  <si>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</si>
  <si>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</si>
  <si>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</si>
  <si>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</si>
  <si>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</si>
  <si>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</si>
  <si>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</si>
  <si>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</si>
  <si>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</si>
  <si>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</si>
  <si>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</si>
  <si>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</si>
  <si>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</si>
  <si>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</si>
  <si>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</si>
  <si>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</si>
  <si>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</si>
  <si>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</si>
  <si>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</si>
  <si>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</si>
  <si>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</si>
  <si>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</si>
  <si>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</si>
  <si>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</si>
  <si>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</si>
  <si>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</si>
  <si>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</si>
  <si>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</si>
  <si>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</si>
  <si>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</si>
  <si>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</si>
  <si>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</si>
  <si>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</si>
  <si>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</si>
  <si>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</si>
  <si>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</si>
  <si>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</si>
  <si>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</si>
  <si>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</si>
  <si>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</si>
  <si>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</si>
  <si>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</si>
  <si>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</si>
  <si>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</si>
  <si>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</si>
  <si>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</si>
  <si>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</si>
  <si>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</si>
  <si>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</si>
  <si>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</si>
  <si>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</si>
  <si>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</si>
  <si>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</si>
  <si>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</si>
  <si>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</si>
  <si>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</si>
  <si>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</si>
  <si>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</si>
  <si>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</si>
  <si>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</si>
  <si>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</si>
  <si>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</si>
  <si>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</si>
  <si>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</si>
  <si>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</si>
  <si>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</si>
  <si>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</si>
  <si>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</si>
  <si>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</si>
  <si>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</si>
  <si>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</si>
  <si>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</si>
  <si>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</si>
  <si>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</si>
  <si>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</si>
  <si>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</si>
  <si>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</si>
  <si>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</si>
  <si>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</si>
  <si>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</si>
  <si>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</si>
  <si>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</si>
  <si>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</si>
  <si>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</si>
  <si>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</si>
  <si>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</si>
  <si>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</si>
  <si>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</si>
  <si>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</si>
  <si>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</si>
  <si>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</si>
  <si>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</si>
  <si>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</si>
  <si>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</si>
  <si>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</si>
  <si>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</si>
  <si>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</si>
  <si>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</si>
  <si>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</si>
  <si>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</si>
  <si>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</si>
  <si>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</si>
  <si>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</si>
  <si>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</si>
  <si>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</si>
  <si>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</si>
  <si>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</si>
  <si>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</si>
  <si>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</si>
  <si>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</si>
  <si>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</si>
  <si>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</si>
  <si>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</si>
  <si>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</si>
  <si>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</si>
  <si>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</si>
  <si>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</si>
  <si>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</si>
  <si>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</si>
  <si>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</si>
  <si>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</si>
  <si>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</si>
  <si>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</si>
  <si>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</si>
  <si>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</si>
  <si>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</si>
  <si>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</si>
  <si>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</si>
  <si>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</si>
  <si>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</si>
  <si>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</si>
  <si>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</si>
  <si>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</si>
  <si>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</si>
  <si>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</si>
  <si>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</si>
  <si>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</si>
  <si>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</si>
  <si>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</si>
  <si>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</si>
  <si>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</si>
  <si>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</si>
  <si>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</si>
  <si>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</si>
  <si>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</si>
  <si>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</si>
  <si>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</si>
  <si>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</si>
  <si>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</si>
  <si>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</si>
  <si>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</si>
  <si>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</si>
  <si>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</si>
  <si>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</si>
  <si>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</si>
  <si>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</si>
  <si>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</si>
  <si>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</si>
  <si>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</si>
  <si>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</si>
  <si>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</si>
  <si>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</si>
  <si>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</si>
  <si>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</si>
  <si>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</si>
  <si>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</si>
  <si>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</si>
  <si>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</si>
  <si>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</si>
  <si>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</si>
  <si>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</si>
  <si>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</si>
  <si>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</si>
  <si>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</si>
  <si>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</si>
  <si>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</si>
  <si>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</si>
  <si>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</si>
  <si>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</si>
  <si>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</si>
  <si>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</si>
  <si>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</si>
  <si>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</si>
  <si>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</si>
  <si>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</si>
  <si>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</si>
  <si>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</si>
  <si>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</si>
  <si>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</si>
  <si>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</si>
  <si>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</si>
  <si>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</si>
  <si>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</si>
  <si>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</si>
  <si>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</si>
  <si>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</si>
  <si>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</si>
  <si>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</si>
  <si>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</si>
  <si>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</si>
  <si>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</si>
  <si>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</si>
  <si>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</si>
  <si>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</si>
  <si>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</si>
  <si>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</si>
  <si>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</si>
  <si>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</si>
  <si>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</si>
  <si>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</si>
  <si>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</si>
  <si>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</si>
  <si>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</si>
  <si>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</si>
  <si>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</si>
  <si>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</si>
  <si>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</si>
  <si>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</si>
  <si>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</si>
  <si>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</si>
  <si>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</si>
  <si>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</si>
  <si>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</si>
  <si>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</si>
  <si>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</si>
  <si>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</si>
  <si>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</si>
  <si>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</si>
  <si>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</si>
  <si>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</si>
  <si>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</si>
  <si>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</si>
  <si>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</si>
  <si>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</si>
  <si>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</si>
  <si>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</si>
  <si>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</si>
  <si>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</si>
  <si>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</si>
  <si>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</si>
  <si>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</si>
  <si>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</si>
  <si>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</si>
  <si>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</si>
  <si>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</si>
  <si>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</si>
  <si>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</si>
  <si>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</si>
  <si>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</si>
  <si>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</si>
  <si>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</si>
  <si>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</si>
  <si>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</si>
  <si>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</si>
  <si>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</si>
  <si>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</si>
  <si>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</si>
  <si>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</si>
  <si>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</si>
  <si>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</si>
  <si>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</si>
  <si>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</si>
  <si>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</si>
  <si>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</si>
  <si>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</si>
  <si>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</si>
  <si>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</si>
  <si>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</si>
  <si>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</si>
  <si>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</si>
  <si>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</si>
  <si>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</si>
  <si>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</si>
  <si>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</si>
  <si>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</si>
  <si>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</si>
  <si>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</si>
  <si>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</si>
  <si>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</si>
  <si>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</si>
  <si>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</si>
  <si>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</si>
  <si>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</si>
  <si>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</si>
  <si>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</si>
  <si>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</si>
  <si>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</si>
  <si>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</si>
  <si>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</si>
  <si>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</si>
  <si>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</si>
  <si>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</si>
  <si>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</si>
  <si>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</si>
  <si>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</si>
  <si>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</si>
  <si>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</si>
  <si>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</si>
  <si>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</si>
  <si>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</si>
  <si>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</si>
  <si>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</si>
  <si>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</si>
  <si>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</si>
  <si>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</si>
  <si>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</si>
  <si>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</si>
  <si>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</si>
  <si>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</si>
  <si>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</si>
  <si>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</si>
  <si>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</si>
  <si>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</si>
  <si>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</si>
  <si>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</si>
  <si>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</si>
  <si>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</si>
  <si>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</si>
  <si>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</si>
  <si>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</si>
  <si>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</si>
  <si>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</si>
  <si>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</si>
  <si>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</si>
  <si>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</si>
  <si>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</si>
  <si>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</si>
  <si>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</si>
  <si>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</si>
  <si>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</si>
  <si>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</si>
  <si>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</si>
  <si>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</si>
  <si>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</si>
  <si>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</si>
  <si>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</si>
  <si>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</si>
  <si>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</si>
  <si>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</si>
  <si>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</si>
  <si>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</si>
  <si>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</si>
  <si>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</si>
  <si>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</si>
  <si>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</si>
  <si>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</si>
  <si>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</si>
  <si>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</si>
  <si>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</si>
  <si>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</si>
  <si>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</si>
  <si>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</si>
  <si>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</si>
  <si>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</si>
  <si>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</si>
  <si>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</si>
  <si>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</si>
  <si>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</si>
  <si>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</si>
  <si>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</si>
  <si>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</si>
  <si>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</si>
  <si>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</si>
  <si>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</si>
  <si>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</si>
  <si>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</si>
  <si>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</si>
  <si>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</si>
  <si>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</si>
  <si>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</si>
  <si>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</si>
  <si>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</si>
  <si>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</si>
  <si>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</si>
  <si>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</si>
  <si>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</si>
  <si>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</si>
  <si>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</si>
  <si>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</si>
  <si>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</si>
  <si>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</si>
  <si>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</si>
  <si>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</si>
  <si>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</si>
  <si>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</si>
  <si>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</si>
  <si>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</si>
  <si>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</si>
  <si>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</si>
  <si>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</si>
  <si>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</si>
  <si>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</si>
  <si>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</si>
  <si>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</si>
  <si>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</si>
  <si>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</si>
  <si>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</si>
  <si>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</si>
  <si>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</si>
  <si>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</si>
  <si>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</si>
  <si>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</si>
  <si>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</si>
  <si>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</si>
  <si>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</si>
  <si>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</si>
  <si>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</si>
  <si>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</si>
  <si>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</si>
  <si>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</si>
  <si>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</si>
  <si>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</si>
  <si>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</si>
  <si>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</si>
  <si>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</si>
  <si>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</si>
  <si>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</si>
  <si>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</si>
  <si>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</si>
  <si>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</si>
  <si>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</si>
  <si>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</si>
  <si>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</si>
  <si>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</si>
  <si>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</si>
  <si>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</si>
  <si>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</si>
  <si>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</si>
  <si>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</si>
  <si>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</si>
  <si>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</si>
  <si>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</si>
  <si>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</si>
  <si>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</si>
  <si>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</si>
  <si>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</si>
  <si>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</si>
  <si>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</si>
  <si>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</si>
  <si>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</si>
  <si>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</si>
  <si>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</si>
  <si>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</si>
  <si>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</si>
  <si>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</si>
  <si>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</si>
  <si>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</si>
  <si>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</si>
  <si>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</si>
  <si>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</si>
  <si>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</si>
  <si>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</si>
  <si>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</si>
  <si>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</si>
  <si>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</si>
  <si>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</si>
  <si>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</si>
  <si>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</si>
  <si>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</si>
  <si>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</si>
  <si>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</si>
  <si>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</si>
  <si>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</si>
  <si>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</si>
  <si>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</si>
  <si>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</si>
  <si>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</si>
  <si>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</si>
  <si>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</si>
  <si>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</si>
  <si>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</si>
  <si>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</si>
  <si>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</si>
  <si>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</si>
  <si>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</si>
  <si>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</si>
  <si>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</si>
  <si>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</si>
  <si>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</si>
  <si>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</si>
  <si>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</si>
  <si>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</si>
  <si>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</si>
  <si>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</si>
  <si>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</si>
  <si>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</si>
  <si>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</si>
  <si>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</si>
  <si>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</si>
  <si>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</si>
  <si>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</si>
  <si>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</si>
  <si>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</si>
  <si>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</si>
  <si>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</si>
  <si>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</si>
  <si>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</si>
  <si>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</si>
  <si>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</si>
  <si>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</si>
  <si>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</si>
  <si>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</si>
  <si>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</si>
  <si>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</si>
  <si>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</si>
  <si>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</si>
  <si>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</si>
  <si>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</si>
  <si>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</si>
  <si>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</si>
  <si>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</si>
  <si>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</si>
  <si>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</si>
  <si>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</si>
  <si>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</si>
  <si>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</si>
  <si>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</si>
  <si>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</si>
  <si>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</si>
  <si>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</si>
  <si>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</si>
  <si>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</si>
  <si>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</si>
  <si>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</si>
  <si>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</si>
  <si>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</si>
  <si>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</si>
  <si>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</si>
  <si>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</si>
  <si>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</si>
  <si>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</si>
  <si>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</si>
  <si>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</si>
  <si>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</si>
  <si>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</si>
  <si>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</si>
  <si>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</si>
  <si>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</si>
  <si>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</si>
  <si>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</si>
  <si>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</si>
  <si>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</si>
  <si>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</si>
  <si>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</si>
  <si>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</si>
  <si>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</si>
  <si>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</si>
  <si>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</si>
  <si>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</si>
  <si>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</si>
  <si>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</si>
  <si>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</si>
  <si>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</si>
  <si>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</si>
  <si>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</si>
  <si>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</si>
  <si>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</si>
  <si>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</si>
  <si>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</si>
  <si>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</si>
  <si>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</si>
  <si>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</si>
  <si>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</si>
  <si>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</si>
  <si>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</si>
  <si>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</si>
  <si>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</si>
  <si>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</si>
  <si>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</si>
  <si>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</si>
  <si>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</si>
  <si>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</si>
  <si>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</si>
  <si>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</si>
  <si>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</si>
  <si>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</si>
  <si>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</si>
  <si>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</si>
  <si>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</si>
  <si>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</si>
  <si>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</si>
  <si>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</si>
  <si>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</si>
  <si>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</si>
  <si>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</si>
  <si>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</si>
  <si>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</si>
  <si>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</si>
  <si>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</si>
  <si>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</si>
  <si>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</si>
  <si>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</si>
  <si>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</si>
  <si>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</si>
  <si>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</si>
  <si>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</si>
  <si>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</si>
  <si>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</si>
  <si>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</si>
  <si>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</si>
  <si>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</si>
  <si>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</si>
  <si>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</si>
  <si>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</si>
  <si>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</si>
  <si>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</si>
  <si>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</si>
  <si>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</si>
  <si>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</si>
  <si>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</si>
  <si>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</si>
  <si>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</si>
  <si>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</si>
  <si>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</si>
  <si>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</si>
  <si>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</si>
  <si>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</si>
  <si>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</si>
  <si>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</si>
  <si>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</si>
  <si>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</si>
  <si>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</si>
  <si>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</si>
  <si>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</si>
  <si>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</si>
  <si>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</si>
  <si>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</si>
  <si>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</si>
  <si>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</si>
  <si>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</si>
  <si>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</si>
  <si>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</si>
  <si>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</si>
  <si>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</si>
  <si>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</si>
  <si>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</si>
  <si>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</si>
  <si>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</si>
  <si>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</si>
  <si>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</si>
  <si>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</si>
  <si>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</si>
  <si>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</si>
  <si>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</si>
  <si>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</si>
  <si>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</si>
  <si>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</si>
  <si>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</si>
  <si>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</si>
  <si>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</si>
  <si>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</si>
  <si>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</si>
  <si>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</si>
  <si>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</si>
  <si>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</si>
  <si>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</si>
  <si>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</si>
  <si>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</si>
  <si>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</si>
  <si>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</si>
  <si>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</si>
  <si>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</si>
  <si>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</si>
  <si>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</si>
  <si>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</si>
  <si>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</si>
  <si>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</si>
  <si>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</si>
  <si>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</si>
  <si>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</si>
  <si>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</si>
  <si>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</si>
  <si>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</si>
  <si>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</si>
  <si>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</si>
  <si>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</si>
  <si>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</si>
  <si>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</si>
  <si>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</si>
  <si>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</si>
  <si>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</si>
  <si>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</si>
  <si>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</si>
  <si>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</si>
  <si>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</si>
  <si>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</si>
  <si>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</si>
  <si>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</si>
  <si>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</si>
  <si>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</si>
  <si>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</si>
  <si>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</si>
  <si>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</si>
  <si>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</si>
  <si>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</si>
  <si>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</si>
  <si>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</si>
  <si>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</si>
  <si>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</si>
  <si>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</si>
  <si>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</si>
  <si>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</si>
  <si>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</si>
  <si>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</si>
  <si>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</si>
  <si>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</si>
  <si>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</si>
  <si>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</si>
  <si>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</si>
  <si>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</si>
  <si>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</si>
  <si>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</si>
  <si>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</si>
  <si>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</si>
  <si>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</si>
  <si>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</si>
  <si>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</si>
  <si>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</si>
  <si>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</si>
  <si>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</si>
  <si>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</si>
  <si>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</si>
  <si>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</si>
  <si>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</si>
  <si>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</si>
  <si>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</si>
  <si>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</si>
  <si>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</si>
  <si>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</si>
  <si>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</si>
  <si>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</si>
  <si>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</si>
  <si>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</si>
  <si>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</si>
  <si>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</si>
  <si>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</si>
  <si>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</si>
  <si>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</si>
  <si>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</si>
  <si>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</si>
  <si>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</si>
  <si>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</si>
  <si>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</si>
  <si>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</si>
  <si>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</si>
  <si>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</si>
  <si>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</si>
  <si>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</si>
  <si>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</si>
  <si>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</si>
  <si>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</si>
  <si>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</si>
  <si>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</si>
  <si>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</si>
  <si>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</si>
  <si>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</si>
  <si>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</si>
  <si>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</si>
  <si>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</si>
  <si>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</si>
  <si>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</si>
  <si>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</si>
  <si>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</si>
  <si>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</si>
  <si>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</si>
  <si>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</si>
  <si>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</si>
  <si>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</si>
  <si>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</si>
  <si>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</si>
  <si>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</si>
  <si>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</si>
  <si>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</si>
  <si>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</si>
  <si>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</si>
  <si>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</si>
  <si>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</si>
  <si>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</si>
  <si>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</si>
  <si>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</si>
  <si>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</si>
  <si>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</si>
  <si>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</si>
  <si>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</si>
  <si>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</si>
  <si>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</si>
  <si>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</si>
  <si>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</si>
  <si>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</si>
  <si>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</si>
  <si>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</si>
  <si>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</si>
  <si>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</si>
  <si>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</si>
  <si>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</si>
  <si>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</si>
  <si>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</si>
  <si>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</si>
  <si>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</si>
  <si>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</si>
  <si>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</si>
  <si>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</si>
  <si>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</si>
  <si>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</si>
  <si>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</si>
  <si>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</si>
  <si>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</si>
  <si>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</si>
  <si>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</si>
  <si>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</si>
  <si>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</si>
  <si>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</si>
  <si>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</si>
  <si>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</si>
  <si>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</si>
  <si>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</si>
  <si>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</si>
  <si>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</si>
  <si>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</si>
  <si>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</si>
  <si>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</si>
  <si>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</si>
  <si>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</si>
  <si>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</si>
  <si>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</si>
  <si>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</si>
  <si>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</si>
  <si>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</si>
  <si>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</si>
  <si>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</si>
  <si>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</si>
  <si>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</si>
  <si>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</si>
  <si>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</si>
  <si>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</si>
  <si>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</si>
  <si>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</si>
  <si>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</si>
  <si>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</si>
  <si>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</si>
  <si>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</si>
  <si>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</si>
  <si>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</si>
  <si>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</si>
  <si>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</si>
  <si>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</si>
  <si>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</si>
  <si>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</si>
  <si>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</si>
  <si>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</si>
  <si>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</si>
  <si>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</si>
  <si>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</si>
  <si>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</si>
  <si>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</si>
  <si>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</si>
  <si>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</si>
  <si>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</si>
  <si>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</si>
  <si>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</si>
  <si>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</si>
  <si>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</si>
  <si>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</si>
  <si>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</si>
  <si>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</si>
  <si>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</si>
  <si>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</si>
  <si>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</si>
  <si>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</si>
  <si>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</si>
  <si>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</si>
  <si>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</si>
  <si>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</si>
  <si>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</si>
  <si>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</si>
  <si>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</si>
  <si>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</si>
  <si>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</si>
  <si>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</si>
  <si>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</si>
  <si>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</si>
  <si>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</si>
  <si>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</si>
  <si>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</si>
  <si>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</si>
  <si>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</si>
  <si>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</si>
  <si>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</si>
  <si>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</si>
  <si>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</si>
  <si>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</si>
  <si>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</si>
  <si>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</si>
  <si>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</si>
  <si>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</si>
  <si>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</si>
  <si>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</si>
  <si>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</si>
  <si>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</si>
  <si>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</si>
  <si>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</si>
  <si>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</si>
  <si>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</si>
  <si>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</si>
  <si>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</si>
  <si>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</si>
  <si>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ul. Szkolna 1D/3</t>
  </si>
  <si>
    <t>Tarnowskie Góry</t>
  </si>
  <si>
    <t>42-600</t>
  </si>
  <si>
    <t>LuxARmed</t>
  </si>
  <si>
    <t>ul. Mickiewicza 23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</si>
  <si>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</si>
  <si>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</si>
  <si>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</si>
  <si>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</si>
  <si>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</si>
  <si>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</si>
  <si>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</si>
  <si>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</si>
  <si>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</si>
  <si>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</si>
  <si>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</si>
  <si>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</si>
  <si>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</si>
  <si>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</si>
  <si>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</si>
  <si>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</si>
  <si>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</si>
  <si>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</si>
  <si>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</si>
  <si>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</si>
  <si>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</si>
  <si>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</si>
  <si>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</si>
  <si>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</si>
  <si>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</si>
  <si>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</si>
  <si>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</si>
  <si>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</si>
  <si>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</si>
  <si>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</si>
  <si>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</si>
  <si>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</si>
  <si>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</si>
  <si>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</si>
  <si>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</si>
  <si>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</si>
  <si>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</si>
  <si>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</si>
  <si>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</si>
  <si>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</si>
  <si>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</si>
  <si>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</si>
  <si>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</si>
  <si>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</si>
  <si>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</si>
  <si>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</si>
  <si>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</si>
  <si>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</si>
  <si>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</si>
  <si>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</si>
  <si>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</si>
  <si>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</si>
  <si>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</si>
  <si>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</si>
  <si>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</si>
  <si>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</si>
  <si>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</si>
  <si>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</si>
  <si>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</si>
  <si>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</si>
  <si>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</si>
  <si>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</si>
  <si>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</si>
  <si>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</si>
  <si>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</si>
  <si>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</si>
  <si>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</si>
  <si>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</si>
  <si>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</si>
  <si>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</si>
  <si>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</si>
  <si>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</si>
  <si>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</si>
  <si>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</si>
  <si>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</si>
  <si>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</si>
  <si>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</si>
  <si>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</si>
  <si>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</si>
  <si>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</si>
  <si>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</si>
  <si>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</si>
  <si>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</si>
  <si>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</si>
  <si>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</si>
  <si>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</si>
  <si>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</si>
  <si>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</si>
  <si>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</si>
  <si>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</si>
  <si>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</si>
  <si>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</si>
  <si>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</si>
  <si>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</si>
  <si>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</si>
  <si>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</si>
  <si>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</si>
  <si>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</si>
  <si>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</si>
  <si>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</si>
  <si>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</si>
  <si>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</si>
  <si>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</si>
  <si>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</si>
  <si>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</si>
  <si>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</si>
  <si>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</si>
  <si>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</si>
  <si>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</si>
  <si>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</si>
  <si>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</si>
  <si>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</si>
  <si>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</si>
  <si>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</si>
  <si>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</si>
  <si>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</si>
  <si>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</si>
  <si>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</si>
  <si>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</si>
  <si>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</si>
  <si>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</si>
  <si>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</si>
  <si>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</si>
  <si>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</si>
  <si>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</si>
  <si>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</si>
  <si>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</si>
  <si>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</si>
  <si>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</si>
  <si>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</si>
  <si>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</si>
  <si>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</si>
  <si>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</si>
  <si>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</si>
  <si>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</si>
  <si>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</si>
  <si>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</si>
  <si>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</si>
  <si>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</si>
  <si>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</si>
  <si>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</si>
  <si>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</si>
  <si>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</si>
  <si>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</si>
  <si>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</si>
  <si>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</si>
  <si>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</si>
  <si>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</si>
  <si>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</si>
  <si>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</si>
  <si>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</si>
  <si>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</si>
  <si>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</si>
  <si>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</si>
  <si>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</si>
  <si>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</si>
  <si>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</si>
  <si>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</si>
  <si>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</si>
  <si>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</si>
  <si>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</si>
  <si>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</si>
  <si>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</si>
  <si>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</si>
  <si>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</si>
  <si>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</si>
  <si>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</si>
  <si>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</si>
  <si>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</si>
  <si>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</si>
  <si>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</si>
  <si>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</si>
  <si>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</si>
  <si>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</si>
  <si>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</si>
  <si>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</si>
  <si>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</si>
  <si>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</si>
  <si>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</si>
  <si>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</si>
  <si>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</si>
  <si>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</si>
  <si>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</si>
  <si>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</si>
  <si>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</si>
  <si>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</si>
  <si>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</si>
  <si>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</si>
  <si>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</si>
  <si>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</si>
  <si>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</si>
  <si>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</si>
  <si>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</si>
  <si>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</si>
  <si>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</si>
  <si>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</si>
  <si>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</si>
  <si>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</si>
  <si>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</si>
  <si>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</si>
  <si>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</si>
  <si>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</si>
  <si>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</si>
  <si>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</si>
  <si>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</si>
  <si>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</si>
  <si>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</si>
  <si>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</si>
  <si>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</si>
  <si>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</si>
  <si>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</si>
  <si>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</si>
  <si>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</si>
  <si>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</si>
  <si>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</si>
  <si>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</si>
  <si>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</si>
  <si>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</si>
  <si>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</si>
  <si>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</si>
  <si>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</si>
  <si>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</si>
  <si>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</si>
  <si>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</si>
  <si>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</si>
  <si>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</si>
  <si>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</si>
  <si>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</si>
  <si>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</si>
  <si>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</si>
  <si>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</si>
  <si>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</si>
  <si>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</si>
  <si>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</si>
  <si>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</si>
  <si>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</si>
  <si>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</si>
  <si>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</si>
  <si>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</si>
  <si>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</si>
  <si>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</si>
  <si>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</si>
  <si>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</si>
  <si>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</si>
  <si>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</si>
  <si>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</si>
  <si>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</si>
  <si>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</si>
  <si>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</si>
  <si>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</si>
  <si>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</si>
  <si>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</si>
  <si>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</si>
  <si>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</si>
  <si>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</si>
  <si>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</si>
  <si>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</si>
  <si>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</si>
  <si>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</si>
  <si>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</si>
  <si>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</si>
  <si>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</si>
  <si>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</si>
  <si>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</si>
  <si>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</si>
  <si>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</si>
  <si>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</si>
  <si>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</si>
  <si>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</si>
  <si>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</si>
  <si>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</si>
  <si>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</si>
  <si>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</si>
  <si>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</si>
  <si>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</si>
  <si>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</si>
  <si>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</si>
  <si>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</si>
  <si>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</si>
  <si>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</si>
  <si>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</si>
  <si>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</si>
  <si>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</si>
  <si>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</si>
  <si>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</si>
  <si>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</si>
  <si>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</si>
  <si>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</si>
  <si>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</si>
  <si>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</si>
  <si>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</si>
  <si>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</si>
  <si>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</si>
  <si>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</si>
  <si>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</si>
  <si>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</si>
  <si>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</si>
  <si>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</si>
  <si>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</si>
  <si>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</si>
  <si>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</si>
  <si>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</si>
  <si>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</si>
  <si>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</si>
  <si>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</si>
  <si>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</si>
  <si>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</si>
  <si>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</si>
  <si>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</si>
  <si>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</si>
  <si>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</si>
  <si>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</si>
  <si>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</si>
  <si>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</si>
  <si>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</si>
  <si>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</si>
  <si>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</si>
  <si>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</si>
  <si>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</si>
  <si>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</si>
  <si>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</si>
  <si>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</si>
  <si>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</si>
  <si>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</si>
  <si>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</si>
  <si>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</si>
  <si>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</si>
  <si>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</si>
  <si>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</si>
  <si>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</si>
  <si>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</si>
  <si>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</si>
  <si>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</si>
  <si>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</si>
  <si>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</si>
  <si>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</si>
  <si>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</si>
  <si>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</si>
  <si>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</si>
  <si>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</si>
  <si>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</si>
  <si>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</si>
  <si>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</si>
  <si>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</si>
  <si>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</si>
  <si>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</si>
  <si>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</si>
  <si>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</si>
  <si>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</si>
  <si>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</si>
  <si>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</si>
  <si>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</si>
  <si>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</si>
  <si>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</si>
  <si>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</si>
  <si>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</si>
  <si>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</si>
  <si>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</si>
  <si>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</si>
  <si>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</si>
  <si>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</si>
  <si>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</si>
  <si>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</si>
  <si>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</si>
  <si>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</si>
  <si>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</si>
  <si>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</si>
  <si>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</si>
  <si>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</si>
  <si>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</si>
  <si>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</si>
  <si>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</si>
  <si>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</si>
  <si>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</si>
  <si>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</si>
  <si>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</si>
  <si>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</si>
  <si>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</si>
  <si>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</si>
  <si>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</si>
  <si>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</si>
  <si>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</si>
  <si>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</si>
  <si>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</si>
  <si>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</si>
  <si>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</si>
  <si>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</si>
  <si>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</si>
  <si>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</si>
  <si>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</si>
  <si>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</si>
  <si>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</si>
  <si>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</si>
  <si>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</si>
  <si>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</si>
  <si>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</si>
  <si>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</si>
  <si>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</si>
  <si>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</si>
  <si>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</si>
  <si>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</si>
  <si>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</si>
  <si>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</si>
  <si>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</si>
  <si>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</si>
  <si>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</si>
  <si>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</si>
  <si>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</si>
  <si>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</si>
  <si>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</si>
  <si>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</si>
  <si>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</si>
  <si>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</si>
  <si>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</si>
  <si>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</si>
  <si>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</si>
  <si>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</si>
  <si>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</si>
  <si>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</si>
  <si>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</si>
  <si>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</si>
  <si>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</si>
  <si>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</si>
  <si>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</si>
  <si>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</si>
  <si>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</si>
  <si>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</si>
  <si>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</si>
  <si>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</si>
  <si>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</si>
  <si>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</si>
  <si>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</si>
  <si>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</si>
  <si>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</si>
  <si>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</si>
  <si>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</si>
  <si>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</si>
  <si>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</si>
  <si>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</si>
  <si>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</si>
  <si>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</si>
  <si>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</si>
  <si>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</si>
  <si>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</si>
  <si>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</si>
  <si>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</si>
  <si>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</si>
  <si>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</si>
  <si>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</si>
  <si>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</si>
  <si>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</si>
  <si>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</si>
  <si>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</si>
  <si>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</si>
  <si>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</si>
  <si>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</si>
  <si>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</si>
  <si>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</si>
  <si>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</si>
  <si>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</si>
  <si>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</si>
  <si>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</si>
  <si>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</si>
  <si>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</si>
  <si>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</si>
  <si>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</si>
  <si>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</si>
  <si>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</si>
  <si>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</si>
  <si>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</si>
  <si>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</si>
  <si>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</si>
  <si>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</si>
  <si>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</si>
  <si>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</si>
  <si>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</si>
  <si>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</si>
  <si>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</si>
  <si>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</si>
  <si>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</si>
  <si>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</si>
  <si>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</si>
  <si>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</si>
  <si>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</si>
  <si>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</si>
  <si>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</si>
  <si>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</si>
  <si>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</si>
  <si>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</si>
  <si>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</si>
  <si>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</si>
  <si>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</si>
  <si>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</si>
  <si>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</si>
  <si>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</si>
  <si>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</si>
  <si>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</si>
  <si>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</si>
  <si>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</si>
  <si>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</si>
  <si>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</si>
  <si>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</si>
  <si>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</si>
  <si>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</si>
  <si>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</si>
  <si>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</si>
  <si>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</si>
  <si>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</si>
  <si>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</si>
  <si>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</si>
  <si>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</si>
  <si>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</si>
  <si>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</si>
  <si>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</si>
  <si>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</si>
  <si>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</si>
  <si>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</si>
  <si>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</si>
  <si>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</si>
  <si>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</si>
  <si>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</si>
  <si>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</si>
  <si>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</si>
  <si>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</si>
  <si>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</si>
  <si>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</si>
  <si>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</si>
  <si>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</si>
  <si>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</si>
  <si>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</si>
  <si>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</si>
  <si>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</si>
  <si>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</si>
  <si>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</si>
  <si>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</si>
  <si>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</si>
  <si>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</si>
  <si>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</si>
  <si>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</si>
  <si>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</si>
  <si>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</si>
  <si>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</si>
  <si>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</si>
  <si>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</si>
  <si>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</si>
  <si>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</si>
  <si>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</si>
  <si>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</si>
  <si>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</si>
  <si>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</si>
  <si>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</si>
  <si>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</si>
  <si>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</si>
  <si>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</si>
  <si>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</si>
  <si>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</si>
  <si>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</si>
  <si>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</si>
  <si>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</si>
  <si>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</si>
  <si>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</si>
  <si>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</si>
  <si>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</si>
  <si>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</si>
  <si>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</si>
  <si>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</si>
  <si>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</si>
  <si>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</si>
  <si>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</si>
  <si>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</si>
  <si>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</si>
  <si>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</si>
  <si>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</si>
  <si>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</si>
  <si>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</si>
  <si>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</si>
  <si>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</si>
  <si>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</si>
  <si>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</si>
  <si>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</si>
  <si>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</si>
  <si>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</si>
  <si>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</si>
  <si>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</si>
  <si>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</si>
  <si>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</si>
  <si>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</si>
  <si>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</si>
  <si>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</si>
  <si>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</si>
  <si>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</si>
  <si>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</si>
  <si>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</si>
  <si>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</si>
  <si>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</si>
  <si>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</si>
  <si>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</si>
  <si>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</si>
  <si>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</si>
  <si>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</si>
  <si>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</si>
  <si>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</si>
  <si>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</si>
  <si>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</si>
  <si>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</si>
  <si>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</si>
  <si>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</si>
  <si>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</si>
  <si>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</si>
  <si>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</si>
  <si>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</si>
  <si>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</si>
  <si>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</si>
  <si>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</si>
  <si>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</si>
  <si>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</si>
  <si>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</si>
  <si>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</si>
  <si>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</si>
  <si>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</si>
  <si>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</si>
  <si>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</si>
  <si>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</si>
  <si>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</si>
  <si>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</si>
  <si>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</si>
  <si>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</si>
  <si>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</si>
  <si>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</si>
  <si>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</si>
  <si>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</si>
  <si>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</si>
  <si>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</si>
  <si>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</si>
  <si>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</si>
  <si>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</si>
  <si>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</si>
  <si>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</si>
  <si>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</si>
  <si>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</si>
  <si>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</si>
  <si>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</si>
  <si>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</si>
  <si>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</si>
  <si>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</si>
  <si>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</si>
  <si>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</si>
  <si>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</si>
  <si>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</si>
  <si>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</si>
  <si>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</si>
  <si>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</si>
  <si>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</si>
  <si>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</si>
  <si>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</si>
  <si>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</si>
  <si>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</si>
  <si>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</si>
  <si>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</si>
  <si>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</si>
  <si>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</si>
  <si>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</si>
  <si>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</si>
  <si>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</si>
  <si>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</si>
  <si>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</si>
  <si>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</si>
  <si>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</si>
  <si>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</si>
  <si>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</si>
  <si>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</si>
  <si>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</si>
  <si>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</si>
  <si>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</si>
  <si>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</si>
  <si>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</si>
  <si>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</si>
  <si>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</si>
  <si>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</si>
  <si>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</si>
  <si>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</si>
  <si>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</si>
  <si>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</si>
  <si>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</si>
  <si>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</si>
  <si>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</si>
  <si>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</si>
  <si>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</si>
  <si>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</si>
  <si>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</si>
  <si>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</si>
  <si>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</si>
  <si>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</si>
  <si>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</si>
  <si>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</si>
  <si>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</si>
  <si>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</si>
  <si>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</si>
  <si>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</si>
  <si>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</si>
  <si>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</si>
  <si>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</si>
  <si>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</si>
  <si>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</si>
  <si>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</si>
  <si>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</si>
  <si>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</si>
  <si>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</si>
  <si>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</si>
  <si>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</si>
  <si>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</si>
  <si>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</si>
  <si>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</si>
  <si>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</si>
  <si>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</si>
  <si>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</si>
  <si>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</si>
  <si>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</si>
  <si>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</si>
  <si>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</si>
  <si>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</si>
  <si>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</si>
  <si>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</si>
  <si>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</si>
  <si>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</si>
  <si>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</si>
  <si>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</si>
  <si>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</si>
  <si>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</si>
  <si>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</si>
  <si>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</si>
  <si>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</si>
  <si>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</si>
  <si>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</si>
  <si>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</si>
  <si>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</si>
  <si>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</si>
  <si>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</si>
  <si>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</si>
  <si>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</si>
  <si>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</si>
  <si>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</si>
  <si>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</si>
  <si>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</si>
  <si>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</si>
  <si>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</si>
  <si>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</si>
  <si>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</si>
  <si>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</si>
  <si>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</si>
  <si>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</si>
  <si>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</si>
  <si>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</si>
  <si>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</si>
  <si>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</si>
  <si>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</si>
  <si>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</si>
  <si>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</si>
  <si>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</si>
  <si>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</si>
  <si>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</si>
  <si>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</si>
  <si>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</si>
  <si>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</si>
  <si>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</si>
  <si>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</si>
  <si>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</si>
  <si>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</si>
  <si>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</si>
  <si>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LUX MED Stomatologia, ul. Świdnicka 40 </t>
  </si>
  <si>
    <t xml:space="preserve">LUX MED Stomatologia, ul. Fabryczna 6  </t>
  </si>
  <si>
    <t>LUX MED Stomatologia, ul. Swobodna 3</t>
  </si>
  <si>
    <t>LUX MED Stomatologia, ul. Piotra Skargi 3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</si>
  <si>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</si>
  <si>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</si>
  <si>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</si>
  <si>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</si>
  <si>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</si>
  <si>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</si>
  <si>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</si>
  <si>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</si>
  <si>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</si>
  <si>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</si>
  <si>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</si>
  <si>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</si>
  <si>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</si>
  <si>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</si>
  <si>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</si>
  <si>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</si>
  <si>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</si>
  <si>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</si>
  <si>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</si>
  <si>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</si>
  <si>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</si>
  <si>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</si>
  <si>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</si>
  <si>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</si>
  <si>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</si>
  <si>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</si>
  <si>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</si>
  <si>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</si>
  <si>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</si>
  <si>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</si>
  <si>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</si>
  <si>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</si>
  <si>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</si>
  <si>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</si>
  <si>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</si>
  <si>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</si>
  <si>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</si>
  <si>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</si>
  <si>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</si>
  <si>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</si>
  <si>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</si>
  <si>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</si>
  <si>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</si>
  <si>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</si>
  <si>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</si>
  <si>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</si>
  <si>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</si>
  <si>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</si>
  <si>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</si>
  <si>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</si>
  <si>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</si>
  <si>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</si>
  <si>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</si>
  <si>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</si>
  <si>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</si>
  <si>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</si>
  <si>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</si>
  <si>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</si>
  <si>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</si>
  <si>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</si>
  <si>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</si>
  <si>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</si>
  <si>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</si>
  <si>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</si>
  <si>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</si>
  <si>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</si>
  <si>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</si>
  <si>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</si>
  <si>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</si>
  <si>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</si>
  <si>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</si>
  <si>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</si>
  <si>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</si>
  <si>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</si>
  <si>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</si>
  <si>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</si>
  <si>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</si>
  <si>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</si>
  <si>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</si>
  <si>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</si>
  <si>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</si>
  <si>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</si>
  <si>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</si>
  <si>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</si>
  <si>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</si>
  <si>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</si>
  <si>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</si>
  <si>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</si>
  <si>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</si>
  <si>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Filia: NEUCA MED, ul. Reymonta 16 Skierniewice</t>
  </si>
  <si>
    <t>Kielecka 38 a</t>
  </si>
  <si>
    <t>Szkolna 4 a</t>
  </si>
  <si>
    <t>Uniwersytecki  Szpital Kliniczny im. Jana Mikulicza- Radeckiego</t>
  </si>
  <si>
    <t>chwilowy brak RTG</t>
  </si>
  <si>
    <t>Nakielska 46</t>
  </si>
  <si>
    <t>tylko TK i RTG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</si>
  <si>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</si>
  <si>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</si>
  <si>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</si>
  <si>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</si>
  <si>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</si>
  <si>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</si>
  <si>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</si>
  <si>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</si>
  <si>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</si>
  <si>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</si>
  <si>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</si>
  <si>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Pojda Rehabilitacja i Fizjoterapia Przemysław Pojda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</si>
  <si>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</si>
  <si>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</si>
  <si>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</si>
  <si>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</si>
  <si>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</si>
  <si>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</si>
  <si>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</si>
  <si>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</si>
  <si>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</si>
  <si>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</si>
  <si>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</si>
  <si>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</si>
  <si>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</si>
  <si>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</si>
  <si>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</si>
  <si>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</si>
  <si>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</si>
  <si>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</si>
  <si>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</si>
  <si>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</si>
  <si>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</si>
  <si>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</si>
  <si>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</si>
  <si>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</si>
  <si>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</si>
  <si>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</si>
  <si>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</si>
  <si>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</si>
  <si>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</si>
  <si>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</si>
  <si>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</si>
  <si>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</si>
  <si>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</si>
  <si>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</si>
  <si>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</si>
  <si>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</si>
  <si>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</si>
  <si>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</si>
  <si>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</si>
  <si>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</si>
  <si>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</si>
  <si>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</si>
  <si>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</si>
  <si>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</si>
  <si>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</si>
  <si>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</si>
  <si>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</si>
  <si>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</si>
  <si>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</si>
  <si>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</si>
  <si>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</si>
  <si>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</si>
  <si>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LUX MED ul. Chabrów 117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</si>
  <si>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</si>
  <si>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</si>
  <si>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</si>
  <si>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</si>
  <si>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</si>
  <si>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</si>
  <si>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</si>
  <si>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</si>
  <si>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</si>
  <si>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</si>
  <si>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x prof.</t>
  </si>
  <si>
    <t>577 640 111; 500 890 918</t>
  </si>
  <si>
    <t>xnacz.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</si>
  <si>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</si>
  <si>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</si>
  <si>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</si>
  <si>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</si>
  <si>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Krakowska 31</t>
  </si>
  <si>
    <t xml:space="preserve">Bochnia </t>
  </si>
  <si>
    <t>34-470</t>
  </si>
  <si>
    <t>ul. Kantora 6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</si>
  <si>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</si>
  <si>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</si>
  <si>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</si>
  <si>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</si>
  <si>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</si>
  <si>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</si>
  <si>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</si>
  <si>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</si>
  <si>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</si>
  <si>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</si>
  <si>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</si>
  <si>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</si>
  <si>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</si>
  <si>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</si>
  <si>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</si>
  <si>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</si>
  <si>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</si>
  <si>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</si>
  <si>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</si>
  <si>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</si>
  <si>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</si>
  <si>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</si>
  <si>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</si>
  <si>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</si>
  <si>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</si>
  <si>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</si>
  <si>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</si>
  <si>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</si>
  <si>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</si>
  <si>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</si>
  <si>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</si>
  <si>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</si>
  <si>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</si>
  <si>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</si>
  <si>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</si>
  <si>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</si>
  <si>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</si>
  <si>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</si>
  <si>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</si>
  <si>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</si>
  <si>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</si>
  <si>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</si>
  <si>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</si>
  <si>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</si>
  <si>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</si>
  <si>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</si>
  <si>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</si>
  <si>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</si>
  <si>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</si>
  <si>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</si>
  <si>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</si>
  <si>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</si>
  <si>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</si>
  <si>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</si>
  <si>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</si>
  <si>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</si>
  <si>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</si>
  <si>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</si>
  <si>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</si>
  <si>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</si>
  <si>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</si>
  <si>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</si>
  <si>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</si>
  <si>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</si>
  <si>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</si>
  <si>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</si>
  <si>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</si>
  <si>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</si>
  <si>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</si>
  <si>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</si>
  <si>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</si>
  <si>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</si>
  <si>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</si>
  <si>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</si>
  <si>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</si>
  <si>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</si>
  <si>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</si>
  <si>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</si>
  <si>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</si>
  <si>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</si>
  <si>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</si>
  <si>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</si>
  <si>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</si>
  <si>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</si>
  <si>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</si>
  <si>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</si>
  <si>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</si>
  <si>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</si>
  <si>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</si>
  <si>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</si>
  <si>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</si>
  <si>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</si>
  <si>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</si>
  <si>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</si>
  <si>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</si>
  <si>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</si>
  <si>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</si>
  <si>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</si>
  <si>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</si>
  <si>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</si>
  <si>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</si>
  <si>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</si>
  <si>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</si>
  <si>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</si>
  <si>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</si>
  <si>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</si>
  <si>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</si>
  <si>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</si>
  <si>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</si>
  <si>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</si>
  <si>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</si>
  <si>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</si>
  <si>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</si>
  <si>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</si>
  <si>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</si>
  <si>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</si>
  <si>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</si>
  <si>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</si>
  <si>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</si>
  <si>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</si>
  <si>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</si>
  <si>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</si>
  <si>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</si>
  <si>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</si>
  <si>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</si>
  <si>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</si>
  <si>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</si>
  <si>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</si>
  <si>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</si>
  <si>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</si>
  <si>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</si>
  <si>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</si>
  <si>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</si>
  <si>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</si>
  <si>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</si>
  <si>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</si>
  <si>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</si>
  <si>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</si>
  <si>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</si>
  <si>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</si>
  <si>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</si>
  <si>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</si>
  <si>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</si>
  <si>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</si>
  <si>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</si>
  <si>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</si>
  <si>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</si>
  <si>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</si>
  <si>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</si>
  <si>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</si>
  <si>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</si>
  <si>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</si>
  <si>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</si>
  <si>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</si>
  <si>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</si>
  <si>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</si>
  <si>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</si>
  <si>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</si>
  <si>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</si>
  <si>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</si>
  <si>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</si>
  <si>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filia: Kwidzyn, Praktyka Lekarska Ewa Kochanowska - Klimek, Braterstwa Narodów 34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</si>
  <si>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</si>
  <si>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</si>
  <si>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</si>
  <si>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</si>
  <si>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</si>
  <si>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</si>
  <si>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</si>
  <si>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</si>
  <si>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</si>
  <si>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</si>
  <si>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</si>
  <si>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</si>
  <si>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</si>
  <si>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</si>
  <si>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</si>
  <si>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</si>
  <si>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</si>
  <si>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</si>
  <si>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</si>
  <si>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</si>
  <si>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</si>
  <si>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</si>
  <si>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</si>
  <si>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</si>
  <si>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</si>
  <si>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</si>
  <si>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</si>
  <si>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</si>
  <si>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</si>
  <si>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</si>
  <si>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</si>
  <si>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</si>
  <si>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</si>
  <si>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</si>
  <si>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</si>
  <si>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</si>
  <si>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</si>
  <si>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</si>
  <si>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</si>
  <si>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</si>
  <si>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</si>
  <si>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</si>
  <si>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</si>
  <si>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</si>
  <si>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</si>
  <si>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</si>
  <si>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</si>
  <si>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</si>
  <si>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</si>
  <si>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</si>
  <si>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</si>
  <si>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</si>
  <si>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</si>
  <si>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</si>
  <si>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</si>
  <si>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</si>
  <si>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</si>
  <si>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</si>
  <si>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</si>
  <si>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</si>
  <si>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</si>
  <si>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</si>
  <si>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</si>
  <si>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</si>
  <si>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</si>
  <si>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</si>
  <si>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</si>
  <si>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</si>
  <si>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</si>
  <si>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</si>
  <si>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</si>
  <si>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</si>
  <si>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</si>
  <si>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</si>
  <si>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</si>
  <si>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</si>
  <si>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</si>
  <si>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</si>
  <si>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</si>
  <si>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</si>
  <si>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</si>
  <si>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</si>
  <si>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</si>
  <si>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</si>
  <si>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</si>
  <si>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</si>
  <si>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</si>
  <si>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</si>
  <si>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</si>
  <si>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</si>
  <si>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</si>
  <si>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TK, MR</t>
  </si>
  <si>
    <t>HELIMED Diagnostic Imaging Sp. z o.o. Sp. komandytowa Kędzierzyn - Koźle</t>
  </si>
  <si>
    <t>Bankowa 2</t>
  </si>
  <si>
    <t>x tylko do mp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</si>
  <si>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</si>
  <si>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</si>
  <si>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</si>
  <si>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</si>
  <si>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</si>
  <si>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</si>
  <si>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</si>
  <si>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</si>
  <si>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</si>
  <si>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</si>
  <si>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</si>
  <si>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</si>
  <si>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</si>
  <si>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</si>
  <si>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</si>
  <si>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</si>
  <si>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</si>
  <si>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</si>
  <si>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</si>
  <si>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</si>
  <si>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</si>
  <si>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</si>
  <si>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</si>
  <si>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</si>
  <si>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</si>
  <si>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</si>
  <si>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</si>
  <si>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</si>
  <si>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</si>
  <si>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</si>
  <si>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UBEZPIECZENIE ANTIDOTUM PLUS</t>
  </si>
  <si>
    <t>LISTA PLACÓWEK, W KTÓRYCH REALIZOWANE SĄ ŚWIADCZENIA MEDYCZNE</t>
  </si>
  <si>
    <t xml:space="preserve">LISTA PLACÓWEK STOMATOLOGICZNYCH </t>
  </si>
  <si>
    <r>
      <t xml:space="preserve">Ubezpieczenie Kosztów Leczenia </t>
    </r>
    <r>
      <rPr>
        <b/>
        <sz val="10"/>
        <color indexed="60"/>
        <rFont val="Calibri"/>
        <family val="2"/>
        <charset val="238"/>
      </rPr>
      <t>ANTIDOTUM PLUS</t>
    </r>
  </si>
  <si>
    <t>Partner Medyczny InterRisk - LUX MED - wykaz placówek stomatologicznych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</si>
  <si>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</si>
  <si>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</si>
  <si>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</si>
  <si>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</si>
  <si>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</si>
  <si>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</si>
  <si>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</si>
  <si>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</si>
  <si>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</si>
  <si>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</si>
  <si>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</si>
  <si>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</si>
  <si>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</si>
  <si>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Diagnostyka, Stomatologia, Citomed</t>
  </si>
  <si>
    <t xml:space="preserve">LUX MED Stomatologia, ul. Modlińska 58 </t>
  </si>
  <si>
    <t>Lp.</t>
  </si>
  <si>
    <t>LUX MED ul. Modlińska 58</t>
  </si>
  <si>
    <t>Centrum Kardiologii Piotr Kędzierski</t>
  </si>
  <si>
    <t>ul. Juliusza Słowackiego 20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</si>
  <si>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</si>
  <si>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</si>
  <si>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</si>
  <si>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</si>
  <si>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</si>
  <si>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</si>
  <si>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</si>
  <si>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</si>
  <si>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</si>
  <si>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</si>
  <si>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</si>
  <si>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</si>
  <si>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</si>
  <si>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</si>
  <si>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</si>
  <si>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</si>
  <si>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</si>
  <si>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</si>
  <si>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</si>
  <si>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</si>
  <si>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</si>
  <si>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</si>
  <si>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</si>
  <si>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</si>
  <si>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</si>
  <si>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</si>
  <si>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</si>
  <si>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</si>
  <si>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</si>
  <si>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</si>
  <si>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</si>
  <si>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</si>
  <si>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</si>
  <si>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</si>
  <si>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</si>
  <si>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</si>
  <si>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</si>
  <si>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</si>
  <si>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</si>
  <si>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</si>
  <si>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</si>
  <si>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</si>
  <si>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</si>
  <si>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</si>
  <si>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</si>
  <si>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</si>
  <si>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</si>
  <si>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</si>
  <si>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</si>
  <si>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</si>
  <si>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</si>
  <si>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</si>
  <si>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</si>
  <si>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</si>
  <si>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</si>
  <si>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</si>
  <si>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</si>
  <si>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</si>
  <si>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</si>
  <si>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</si>
  <si>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</si>
  <si>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</si>
  <si>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</si>
  <si>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</si>
  <si>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</si>
  <si>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LUX MED ul. Tysiąclecia P.P. 10*</t>
  </si>
  <si>
    <t>LUX MED ul. Broniewskiego 48*</t>
  </si>
  <si>
    <t xml:space="preserve">LUX MED STOMATOLOGIA (Projekt Uśmiech Centrum Dentystyczne w Gdańsku), ul. Partyzantów 76 </t>
  </si>
  <si>
    <t>Medycyna Rodzinna ul. Pomorska 96</t>
  </si>
  <si>
    <t>LUX MED ul. Morska 127*</t>
  </si>
  <si>
    <t>Medycyna Rodzinna ul. Porębskiego 9*</t>
  </si>
  <si>
    <t>LUX MED Stomatologia, ul. Mickiewicza 17 (zmiana nazwy z ul. Zabrska 17)</t>
  </si>
  <si>
    <t>LUX MED ul. Walczaka 41B*</t>
  </si>
  <si>
    <t>LUX MED., ul. Kard. Stefana Wyszyńskiego 23</t>
  </si>
  <si>
    <t>LUX MED Al. Pokoju 5*</t>
  </si>
  <si>
    <t>LUX MED ul. Wadowicka 6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</si>
  <si>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</si>
  <si>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</si>
  <si>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</si>
  <si>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</si>
  <si>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</si>
  <si>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</si>
  <si>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</si>
  <si>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</si>
  <si>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ul. Głowackiego 28*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</si>
  <si>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</si>
  <si>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</si>
  <si>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</si>
  <si>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</si>
  <si>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</si>
  <si>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</si>
  <si>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</si>
  <si>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</si>
  <si>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ul. Nowa 4a*</t>
  </si>
  <si>
    <t>LUX MED Stomatologia, ul. M. Skłodowskiej – Curie 73</t>
  </si>
  <si>
    <t>LUX MED Diagnostyka ul. Modlińska 58</t>
  </si>
  <si>
    <t>LUX MED ul. Kościuszki 71*</t>
  </si>
  <si>
    <t>LUX MED ul. Uczniowska 16*</t>
  </si>
  <si>
    <t>LUX MED ul. 1 Sierpnia 8*</t>
  </si>
  <si>
    <t>LUX MED Stomatologia, ul. Puławska 2</t>
  </si>
  <si>
    <t>LUX MED Stomatologia, ul. Wolska 171</t>
  </si>
  <si>
    <t xml:space="preserve">LUX MED. Stomatologia, ul. Grójecka 77 </t>
  </si>
  <si>
    <t>LUX MED. Stomatologia, ul. Króżańska 20</t>
  </si>
  <si>
    <t>LUX MED. Stomatologia, ul. Słomińskiego 5/U5</t>
  </si>
  <si>
    <r>
      <t xml:space="preserve">LISTA PLACÓWEK, W KTÓRYCH REALIZOWANE SĄ ŚWIADCZENIA MEDYCZNE z zakresu </t>
    </r>
    <r>
      <rPr>
        <b/>
        <sz val="11"/>
        <color theme="1"/>
        <rFont val="Calibri"/>
        <family val="2"/>
        <charset val="238"/>
        <scheme val="minor"/>
      </rPr>
      <t>OPIEKI ZDROWOTNEJ</t>
    </r>
  </si>
  <si>
    <r>
      <t xml:space="preserve">PLACÓWKI </t>
    </r>
    <r>
      <rPr>
        <b/>
        <sz val="11"/>
        <color indexed="8"/>
        <rFont val="Calibri"/>
        <family val="2"/>
        <charset val="238"/>
      </rPr>
      <t>WŁASNE</t>
    </r>
    <r>
      <rPr>
        <sz val="11"/>
        <color indexed="8"/>
        <rFont val="Calibri"/>
        <family val="2"/>
        <charset val="238"/>
      </rPr>
      <t xml:space="preserve"> PARTNERA MEDYCZNEGO InterRisk TU S.A. Vienna Insurance Group - </t>
    </r>
    <r>
      <rPr>
        <sz val="11"/>
        <color theme="1"/>
        <rFont val="Calibri"/>
        <family val="2"/>
        <charset val="238"/>
        <scheme val="minor"/>
      </rPr>
      <t>LUX MED.</t>
    </r>
  </si>
  <si>
    <t xml:space="preserve">Lp. 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</si>
  <si>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</si>
  <si>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</si>
  <si>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</si>
  <si>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</si>
  <si>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</si>
  <si>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</si>
  <si>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</si>
  <si>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</si>
  <si>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</si>
  <si>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</si>
  <si>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</si>
  <si>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</si>
  <si>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</si>
  <si>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</si>
  <si>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</si>
  <si>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</si>
  <si>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</si>
  <si>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</si>
  <si>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</si>
  <si>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</si>
  <si>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</si>
  <si>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</si>
  <si>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</si>
  <si>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</si>
  <si>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</si>
  <si>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</si>
  <si>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</si>
  <si>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</si>
  <si>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</si>
  <si>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</si>
  <si>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</si>
  <si>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</si>
  <si>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</si>
  <si>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Infolinia Medyczna: 22 33 22 888</t>
  </si>
  <si>
    <t>Placówka medyczna</t>
  </si>
  <si>
    <t>15-111</t>
  </si>
  <si>
    <t>43-300</t>
  </si>
  <si>
    <t>LX Stomatologia, Bydgoszcz - Fordońska 2</t>
  </si>
  <si>
    <t>85-085</t>
  </si>
  <si>
    <t>LX Stomatologia, Gdańsk - Al. Zwycięstwa 49</t>
  </si>
  <si>
    <t>80-207</t>
  </si>
  <si>
    <t xml:space="preserve">Projekt Uśmiech Centrum Dentystyczne w Gdańsku -Partyzantów 76 </t>
  </si>
  <si>
    <t>80-254</t>
  </si>
  <si>
    <t xml:space="preserve">Mediss Dental Clinic, Gdańsk - Słowackiego 37a </t>
  </si>
  <si>
    <t>80-257</t>
  </si>
  <si>
    <t>Mediss Dental Clinic, Gdańsk - Rakoczego 19</t>
  </si>
  <si>
    <t>80-286</t>
  </si>
  <si>
    <t>LX Stomatologia - Gdańsk - Al. Grunwaldzka 347</t>
  </si>
  <si>
    <t>80-309</t>
  </si>
  <si>
    <t>81-185</t>
  </si>
  <si>
    <t>81-222</t>
  </si>
  <si>
    <t>44-100</t>
  </si>
  <si>
    <t>Gorzów Wielkopolski</t>
  </si>
  <si>
    <t>66-400</t>
  </si>
  <si>
    <t>LX Stomatologia, Katowice - Francuska 36</t>
  </si>
  <si>
    <t>40-028</t>
  </si>
  <si>
    <t>LUX MED Stomatologia, Katowice  - Mickiewicza 17</t>
  </si>
  <si>
    <t>40-083</t>
  </si>
  <si>
    <t>LUX MED Stomatologia, Katowice - Piotra Skargi 6A</t>
  </si>
  <si>
    <t>40-091</t>
  </si>
  <si>
    <t>4dent, Katowice - Porcelanowa 23/B028</t>
  </si>
  <si>
    <t>40-246</t>
  </si>
  <si>
    <t>LX Stomatologia, Kraków - Wadowicka 7</t>
  </si>
  <si>
    <t>30-347</t>
  </si>
  <si>
    <t>31-323</t>
  </si>
  <si>
    <t>31-403</t>
  </si>
  <si>
    <t>LX Stomatologia, Kraków - Lublańska 38</t>
  </si>
  <si>
    <t>31-476</t>
  </si>
  <si>
    <t>LX Stomatologia, Kraków - Al. Pokoju 5</t>
  </si>
  <si>
    <t>31-548</t>
  </si>
  <si>
    <t>LX Stomatologia, Łódź - Kilińskiego 66</t>
  </si>
  <si>
    <t>90-118</t>
  </si>
  <si>
    <t>LX Stomatologia, Łódź - Piłsudskiego 85</t>
  </si>
  <si>
    <t>92-332</t>
  </si>
  <si>
    <t>10-448</t>
  </si>
  <si>
    <t>45-273</t>
  </si>
  <si>
    <t>LX Stomatologia, Poznań - Głogowska 151</t>
  </si>
  <si>
    <t>60-266</t>
  </si>
  <si>
    <t>LX Stomatologia, Poznań - Ułańska 7</t>
  </si>
  <si>
    <t>60-748</t>
  </si>
  <si>
    <t>LX Stomatologia, Poznań - Wierzbięcice 1</t>
  </si>
  <si>
    <t>61-569</t>
  </si>
  <si>
    <t>61-888</t>
  </si>
  <si>
    <t>LX Stomatologia, Rzeszów - Jabłońskiego 2/4</t>
  </si>
  <si>
    <t>35-068</t>
  </si>
  <si>
    <t>LX Stomatologia, Rzeszów - Piłsudskiego 31</t>
  </si>
  <si>
    <t>35-074</t>
  </si>
  <si>
    <t>Stomatologia Aleksander Makara, Rzeszów - Rejtana 20a</t>
  </si>
  <si>
    <t>35-310</t>
  </si>
  <si>
    <t>LX Stomatologia, Sosnowiec  - Wojska Polskiego 12</t>
  </si>
  <si>
    <t>41-208</t>
  </si>
  <si>
    <t>Stara Iwiczna</t>
  </si>
  <si>
    <t>05-500</t>
  </si>
  <si>
    <t xml:space="preserve">LX Stomatologia, Szczecin - Pl. Hołdu Pruskiego 9 </t>
  </si>
  <si>
    <t>70-550</t>
  </si>
  <si>
    <t>87-100</t>
  </si>
  <si>
    <t>LX Stomatologia, Toruń - Lubicka 21/U3</t>
  </si>
  <si>
    <t>LX Stomatologia, Toruń - M. Skłodowskiej – Curie 73</t>
  </si>
  <si>
    <t>58-306</t>
  </si>
  <si>
    <t>LX Stomatologia, Warszawa - Andersa 15</t>
  </si>
  <si>
    <t>00-159</t>
  </si>
  <si>
    <t>LX Stomatologia, Warszawa - Słomińskiego 5/U5</t>
  </si>
  <si>
    <t>00-195</t>
  </si>
  <si>
    <t>00-656</t>
  </si>
  <si>
    <t>EURODENTAL, Warszawa - Al. Jerozolimskie 65/79</t>
  </si>
  <si>
    <t>00-697</t>
  </si>
  <si>
    <t>LX Stomatologia, Warszawa - Al. Jerozolimskie 65/79</t>
  </si>
  <si>
    <t>LX Stomatologia, Warszawa - Prosta 51</t>
  </si>
  <si>
    <t>00-838</t>
  </si>
  <si>
    <t>LX Stomatologia, Warszawa - Wolska 171</t>
  </si>
  <si>
    <t>01-258</t>
  </si>
  <si>
    <t>LX Stomatologia, Warszawa - Górczewska 124</t>
  </si>
  <si>
    <t>01-460</t>
  </si>
  <si>
    <t>LX Stomatologia, Warszawa - Puławska 2</t>
  </si>
  <si>
    <t>LX Stomatologia, Warszawa - Kasprowicza 119/U10</t>
  </si>
  <si>
    <t>01-949</t>
  </si>
  <si>
    <t>02-010</t>
  </si>
  <si>
    <t>LX Stomatologia, Warszawa - Grójecka 77</t>
  </si>
  <si>
    <t xml:space="preserve">02-094 </t>
  </si>
  <si>
    <t>02-143</t>
  </si>
  <si>
    <t>LX Stomatologia, Warszawa - Al. Jerozolimskie 162</t>
  </si>
  <si>
    <t>02-342</t>
  </si>
  <si>
    <t>LX Stomatologia, Warszawa - Króżańska 20</t>
  </si>
  <si>
    <t xml:space="preserve">02-578 </t>
  </si>
  <si>
    <t>LX Stomatologia, Warszawa - Domaniewska 48</t>
  </si>
  <si>
    <t>02-672</t>
  </si>
  <si>
    <t>LX Stomatologia, Warszawa - Park Postępu 21C</t>
  </si>
  <si>
    <t>02-676</t>
  </si>
  <si>
    <t>LX Stomatologia, Warszawa - Al. Rzeczypospolitej 1</t>
  </si>
  <si>
    <t>02-972</t>
  </si>
  <si>
    <t xml:space="preserve">LX Stomatologia, Warszawa - Modlińska 58 </t>
  </si>
  <si>
    <t>03-170</t>
  </si>
  <si>
    <t>LX Stomatologia, Warszawa - Szernera 3</t>
  </si>
  <si>
    <t>03-305</t>
  </si>
  <si>
    <t>LX Stomatologia, Warszawa - Targowa 33A</t>
  </si>
  <si>
    <t xml:space="preserve">03-728 </t>
  </si>
  <si>
    <t>LX Stomatologia, Warszawa - Al. Stanów Zjednoczonych 72</t>
  </si>
  <si>
    <t>04-036</t>
  </si>
  <si>
    <t>Silver Dental Clinic, Piaseczno - Puławska 48</t>
  </si>
  <si>
    <t>LX Stomatologia, Wrocław - Świdnicka 40</t>
  </si>
  <si>
    <t>50-024</t>
  </si>
  <si>
    <t>LX Stomatologia, Wrocław - Piotra Skargi 3</t>
  </si>
  <si>
    <t>50-082</t>
  </si>
  <si>
    <t>LX Stomatologia, Wrocław - Swobodna 3</t>
  </si>
  <si>
    <t>50-088</t>
  </si>
  <si>
    <t>LX Stomatologia, Wrocław, Plac Dominikański 3</t>
  </si>
  <si>
    <t>50-159</t>
  </si>
  <si>
    <t>LX Stomatologia, Wrocław - Fabryczna 6</t>
  </si>
  <si>
    <t>53-609</t>
  </si>
  <si>
    <t>zawieranych na podstawie:</t>
  </si>
  <si>
    <t xml:space="preserve">1) OWU Antidotum Plus zatwierdzonych uchwałą nr 02/14/02/2023 Zarządu InterRisk z dnia 14.02.2023r. </t>
  </si>
  <si>
    <t>2) OWU Antidotum Plus zatwierdzonych uchwałą nr 02/16/04/2024 Zarządu InterRisk z dnia 16.04.2024r.</t>
  </si>
  <si>
    <t>zawierane na podstawie: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</si>
  <si>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</si>
  <si>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</si>
  <si>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</si>
  <si>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</si>
  <si>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</si>
  <si>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</si>
  <si>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</si>
  <si>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</si>
  <si>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</si>
  <si>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</si>
  <si>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</si>
  <si>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</si>
  <si>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</si>
  <si>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</si>
  <si>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</si>
  <si>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</si>
  <si>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</si>
  <si>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</si>
  <si>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</si>
  <si>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</si>
  <si>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</si>
  <si>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</si>
  <si>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</si>
  <si>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</si>
  <si>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</si>
  <si>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</si>
  <si>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</si>
  <si>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</si>
  <si>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</si>
  <si>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</si>
  <si>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</si>
  <si>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</si>
  <si>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</si>
  <si>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</si>
  <si>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</si>
  <si>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</si>
  <si>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</si>
  <si>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</si>
  <si>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</si>
  <si>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</si>
  <si>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</si>
  <si>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</si>
  <si>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</si>
  <si>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</si>
  <si>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</si>
  <si>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</si>
  <si>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</si>
  <si>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</si>
  <si>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</si>
  <si>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</si>
  <si>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</si>
  <si>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</si>
  <si>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</si>
  <si>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</si>
  <si>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</si>
  <si>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</si>
  <si>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</si>
  <si>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</si>
  <si>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</si>
  <si>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</si>
  <si>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</si>
  <si>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</si>
  <si>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</si>
  <si>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</si>
  <si>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</si>
  <si>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</si>
  <si>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</si>
  <si>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</si>
  <si>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</si>
  <si>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</si>
  <si>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</si>
  <si>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</si>
  <si>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</si>
  <si>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</si>
  <si>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</si>
  <si>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</si>
  <si>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</si>
  <si>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</si>
  <si>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Smart Smile - Toruńska 18B/B</t>
  </si>
  <si>
    <t>80-747</t>
  </si>
  <si>
    <t>LX Stomatologia, Gliwice - Hlubka 4</t>
  </si>
  <si>
    <t>LX Stomatologia, Kraków - Saska 25 C</t>
  </si>
  <si>
    <t>30-720</t>
  </si>
  <si>
    <t>LX Stomatologia, Warszawa - Domaniewska 39B</t>
  </si>
  <si>
    <t>LX Stomatologia, Warszawa - Żegańska 15</t>
  </si>
  <si>
    <t>04-713</t>
  </si>
  <si>
    <t>LX Stomatologia, Warszawa - Herbu Oksza 26</t>
  </si>
  <si>
    <t>02-495</t>
  </si>
  <si>
    <t>Smart Smile ul. Toruńska 18B/B</t>
  </si>
  <si>
    <t>LUX MED Stomatologia ul. Hlubka 4</t>
  </si>
  <si>
    <t>LUX MED Stomatologia ul. Saska 25C</t>
  </si>
  <si>
    <t>Lubicz Górny</t>
  </si>
  <si>
    <t>LUX MED Diagnostyka, ul. Fabryczna 17</t>
  </si>
  <si>
    <t>LUX MED ul. Herbu Oksza 26</t>
  </si>
  <si>
    <t>LUX MED Stomatologia, ul. Domaniewska 39B</t>
  </si>
  <si>
    <t>LUX MED Stomatologia, ul. Żegańska 15</t>
  </si>
  <si>
    <t>LUX MED Stomatologia ul. Herbu Oksza 26</t>
  </si>
  <si>
    <t>Centrum Medyczne HARMONIA ul. Taśmowa 7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</si>
  <si>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</si>
  <si>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</si>
  <si>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</si>
  <si>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</si>
  <si>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</si>
  <si>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</si>
  <si>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</si>
  <si>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</si>
  <si>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</si>
  <si>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</si>
  <si>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</si>
  <si>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</si>
  <si>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</si>
  <si>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</si>
  <si>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</si>
  <si>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</si>
  <si>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</si>
  <si>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</si>
  <si>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</si>
  <si>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</si>
  <si>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</si>
  <si>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</si>
  <si>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</si>
  <si>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</si>
  <si>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</si>
  <si>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</si>
  <si>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</si>
  <si>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</si>
  <si>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</si>
  <si>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</si>
  <si>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</si>
  <si>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</si>
  <si>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</si>
  <si>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</si>
  <si>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</si>
  <si>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</si>
  <si>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</si>
  <si>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</si>
  <si>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</si>
  <si>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</si>
  <si>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</si>
  <si>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</si>
  <si>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</si>
  <si>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</si>
  <si>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</si>
  <si>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</si>
  <si>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</si>
  <si>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</si>
  <si>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</si>
  <si>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</si>
  <si>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</si>
  <si>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</si>
  <si>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</si>
  <si>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</si>
  <si>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</si>
  <si>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</si>
  <si>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</si>
  <si>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</si>
  <si>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</si>
  <si>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</si>
  <si>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</si>
  <si>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</si>
  <si>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</si>
  <si>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</si>
  <si>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</si>
  <si>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</si>
  <si>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</si>
  <si>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</si>
  <si>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</si>
  <si>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</si>
  <si>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LUX MED ul. Wadowicka 8W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</si>
  <si>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</si>
  <si>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</si>
  <si>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Diagnostyka, ul. Dworcowa 25</t>
  </si>
  <si>
    <t xml:space="preserve">LUX MED ul. Dworcowa 25 </t>
  </si>
  <si>
    <t>Kostryzn nad Odrą</t>
  </si>
  <si>
    <t>LUX MED ul.Paderewskiego 3</t>
  </si>
  <si>
    <t>LUX MED ul. Fabryczna 17</t>
  </si>
  <si>
    <t>Opole Dental, ul. Torowa 16</t>
  </si>
  <si>
    <t>Tomograf, ul. Kościuszki 71</t>
  </si>
  <si>
    <t>LUX MED., ul. Lubicka 21/U3*</t>
  </si>
  <si>
    <t>LUX MED., ul. Tuwima 9</t>
  </si>
  <si>
    <t xml:space="preserve">LUX MED., ul. Rakowicza 4 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</si>
  <si>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</si>
  <si>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</si>
  <si>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</si>
  <si>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</si>
  <si>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</si>
  <si>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</si>
  <si>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</si>
  <si>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</si>
  <si>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</si>
  <si>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</si>
  <si>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</si>
  <si>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</si>
  <si>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</si>
  <si>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</si>
  <si>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</si>
  <si>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</si>
  <si>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</si>
  <si>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</si>
  <si>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</si>
  <si>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</si>
  <si>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</si>
  <si>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</si>
  <si>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</si>
  <si>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</si>
  <si>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</si>
  <si>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</si>
  <si>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</si>
  <si>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ul. Świętokrzyska 21</t>
  </si>
  <si>
    <t>ul. Przemysłowa 160 A</t>
  </si>
  <si>
    <t>tel: 605-305-031</t>
  </si>
  <si>
    <t>75-523</t>
  </si>
  <si>
    <t>ul. Piłsudzkiego 85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</si>
  <si>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</si>
  <si>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</si>
  <si>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</si>
  <si>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</si>
  <si>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</si>
  <si>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</si>
  <si>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</si>
  <si>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</si>
  <si>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</si>
  <si>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</si>
  <si>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</si>
  <si>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</si>
  <si>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</si>
  <si>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</si>
  <si>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</si>
  <si>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</si>
  <si>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</si>
  <si>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</si>
  <si>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</si>
  <si>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</si>
  <si>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</si>
  <si>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</si>
  <si>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</si>
  <si>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</si>
  <si>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</si>
  <si>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</si>
  <si>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</si>
  <si>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</si>
  <si>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</si>
  <si>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</si>
  <si>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(24) 364 53 44</t>
  </si>
  <si>
    <t>Larkmed Clinic</t>
  </si>
  <si>
    <t>ul. Powstańców Śląskich 9A</t>
  </si>
  <si>
    <t>Prudnicki</t>
  </si>
  <si>
    <t>NZOZ Centrum Usług Medycznych "Remedium" Sp. z o.o.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</si>
  <si>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</si>
  <si>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</si>
  <si>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</si>
  <si>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</si>
  <si>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</si>
  <si>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</si>
  <si>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</si>
  <si>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</si>
  <si>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</si>
  <si>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</si>
  <si>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</si>
  <si>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</si>
  <si>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</si>
  <si>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</si>
  <si>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</si>
  <si>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</si>
  <si>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</si>
  <si>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</si>
  <si>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</si>
  <si>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</si>
  <si>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</si>
  <si>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</si>
  <si>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</si>
  <si>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</si>
  <si>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</si>
  <si>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</si>
  <si>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</si>
  <si>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</si>
  <si>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</si>
  <si>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</si>
  <si>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</si>
  <si>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</si>
  <si>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</si>
  <si>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t>45-073</t>
  </si>
  <si>
    <t>LUX MED Stomatologia, Warszawa - Śniadeckich 12/16</t>
  </si>
  <si>
    <t>LUX MED Stomatologia, Warszawa - Nowowiejska 37</t>
  </si>
  <si>
    <t>LUX MED ul. Fordońska 2*</t>
  </si>
  <si>
    <t>LUX MED Al. Zwycięstwa 49*</t>
  </si>
  <si>
    <t>LUX MED, al. Grunwaldzka 347*</t>
  </si>
  <si>
    <t xml:space="preserve">Katowice 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</si>
  <si>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</si>
  <si>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</si>
  <si>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</si>
  <si>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</si>
  <si>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</si>
  <si>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</si>
  <si>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ul. Sierakowskiego 3</t>
  </si>
  <si>
    <t>LUX MED ul. Szturmowa 2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</si>
  <si>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</si>
  <si>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</si>
  <si>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</si>
  <si>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</si>
  <si>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</si>
  <si>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</si>
  <si>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</si>
  <si>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</si>
  <si>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</si>
  <si>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</si>
  <si>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</si>
  <si>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</si>
  <si>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</si>
  <si>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</si>
  <si>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</si>
  <si>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</si>
  <si>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</si>
  <si>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</si>
  <si>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</si>
  <si>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</si>
  <si>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</si>
  <si>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</si>
  <si>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</si>
  <si>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</si>
  <si>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bieruńsko-będziński</t>
  </si>
  <si>
    <t>ul. Wygoda 52</t>
  </si>
  <si>
    <t>(75) 751 01 23</t>
  </si>
  <si>
    <t>(75 )640 41 00 /101</t>
  </si>
  <si>
    <t xml:space="preserve">Filia Niepubliczny Zakład Opieki Zdrowotnej BIOMED; ul. Piaskowa 15  </t>
  </si>
  <si>
    <t xml:space="preserve">ul. Komuny Paryskiej 14 </t>
  </si>
  <si>
    <t>tomografia komputerowa usg</t>
  </si>
  <si>
    <t>Al. Tysiąclecia 30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</si>
  <si>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</si>
  <si>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</si>
  <si>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</si>
  <si>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</si>
  <si>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</si>
  <si>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</si>
  <si>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</si>
  <si>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</si>
  <si>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</si>
  <si>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</si>
  <si>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</si>
  <si>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</si>
  <si>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</si>
  <si>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</si>
  <si>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</si>
  <si>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</si>
  <si>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</si>
  <si>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</si>
  <si>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</si>
  <si>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</si>
  <si>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</si>
  <si>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</si>
  <si>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</si>
  <si>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</si>
  <si>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x prof</t>
  </si>
  <si>
    <t>x tylko dla PKO, Cemex, Oras Olesno, Maspex(LMG)</t>
  </si>
  <si>
    <t>LUX MED Diagnostyka</t>
  </si>
  <si>
    <t xml:space="preserve"> 83-400 </t>
  </si>
  <si>
    <t>ul. Jeziorna 2B</t>
  </si>
  <si>
    <t>CITO-MED SPÓŁKA Z OGRANICZONĄ ODPOWIEDZIALNOŚCIĄ</t>
  </si>
  <si>
    <t>ul. Opolska 15</t>
  </si>
  <si>
    <t>82-501</t>
  </si>
  <si>
    <t>ul. Gen. J.Hallera 32</t>
  </si>
  <si>
    <t> 59-220</t>
  </si>
  <si>
    <t> ul. Heweliusza 7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</si>
  <si>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</si>
  <si>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</si>
  <si>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</si>
  <si>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</si>
  <si>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</si>
  <si>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</si>
  <si>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</si>
  <si>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</si>
  <si>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Mri-Lab</t>
  </si>
  <si>
    <t>20-719</t>
  </si>
  <si>
    <t>Gęsia 3</t>
  </si>
  <si>
    <t xml:space="preserve">815114000; 799 360 067 </t>
  </si>
  <si>
    <t>Lubelskie</t>
  </si>
  <si>
    <t>BCAM Łapy</t>
  </si>
  <si>
    <t>Główna 53A lok. 11</t>
  </si>
  <si>
    <t>ul. Sikorskiego 14a</t>
  </si>
  <si>
    <t>Filia: Centrum Medyczne MEDYK, ul. Dworcowa 26/4 62-045 Pniewy</t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</si>
  <si>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</si>
  <si>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</si>
  <si>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</si>
  <si>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</si>
  <si>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t>ul. Piastowska 6</t>
  </si>
  <si>
    <t>ISPL Stanisław Dzimira</t>
  </si>
  <si>
    <t>013 46 331 60</t>
  </si>
  <si>
    <t>ProNAmedica Sp. z o.o</t>
  </si>
  <si>
    <t>ul. Norwida 12a</t>
  </si>
  <si>
    <t>59 847-45-30</t>
  </si>
  <si>
    <t>Centrum Medyczne DORMED Dorota Zalewska</t>
  </si>
  <si>
    <t>Rejestracja: tel. +48 516 402 300 wew. 1,
    Rehabilitacja: +48 516 402 300 wew. 2,
    Medycyna pracy: +48 516 402 300 wew. 3,</t>
  </si>
  <si>
    <t>61 41 52 879 (61) 282 96 88,   (61) 281 35 95</t>
  </si>
  <si>
    <t>MED-X Sp. z o.o.</t>
  </si>
  <si>
    <t>filia: Teddy-Med. Monika Budych  
ul. Podpniewski 20L, Pniewy</t>
  </si>
  <si>
    <t>ul. 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</si>
  <si>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</si>
  <si>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</si>
  <si>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</si>
  <si>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</si>
  <si>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</si>
  <si>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</si>
  <si>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</si>
  <si>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t xml:space="preserve">PRZYCHODNIA OVIKOR DR KORDIAN WAROŃSKI MEDICAL CLINIC OF SILESIA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</si>
  <si>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</si>
  <si>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</si>
  <si>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</si>
  <si>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</si>
  <si>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t>68 470 65 72, Rejestracja główna kom: 661 616 471, Rehabilitacja: 788 219 901, Medycyna Pracy 661 605 472</t>
  </si>
  <si>
    <t xml:space="preserve">LS Stomatologia Powstańców Śląskich 13 </t>
  </si>
  <si>
    <t>53-332</t>
  </si>
  <si>
    <t>* Placówki świądczące również usługi stomatologiczne</t>
  </si>
  <si>
    <t>Kielce tel. (41) 366 31 21</t>
  </si>
  <si>
    <t>LUX MED, ul. Świętokrzyska 20</t>
  </si>
  <si>
    <t>LUX MED ul. Fieldorfa 2*</t>
  </si>
  <si>
    <t>LUX MED Stomatologia, ul. Kamienna 21</t>
  </si>
  <si>
    <t xml:space="preserve">LUX MED Stomatoligia, ul. Śniadeckich 12/16 </t>
  </si>
  <si>
    <t>LUX MED Stomatologia, ul. Nowowiejska 37</t>
  </si>
  <si>
    <t>Centrum Medyczne HARMONIA, ul. Inflancka 4B</t>
  </si>
  <si>
    <t>Centrum Medyczne HARMONIA, Ul. Jaworska 11-13</t>
  </si>
  <si>
    <t>Warszawa 17.06.2025 r.</t>
  </si>
  <si>
    <t>Centrum Medyczne ESKULAP Sp. z o.o.</t>
  </si>
  <si>
    <t>(75 778 44 10  (75) 778 44 11 (75) 778 44 12</t>
  </si>
  <si>
    <t>(75) 77 39 500 (75) 77 31 111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</si>
  <si>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</si>
  <si>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 xml:space="preserve">Gabinet Okulistyczny lek.med. Lidia Kucharska </t>
  </si>
  <si>
    <t>28-100</t>
  </si>
  <si>
    <t>ul. Stefana Batorego 10</t>
  </si>
  <si>
    <t>41 378 73 54</t>
  </si>
  <si>
    <t>tylko konsultacje internisty, pediatry i lekarza rodzinnego powyżej 2 r.ż.</t>
  </si>
  <si>
    <t>Poradnia Kardiologiczna lek.med. Jacek Kucharski</t>
  </si>
  <si>
    <t>41 370 80 55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</si>
  <si>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</si>
  <si>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ul. Wojska Polskiego 20/3</t>
  </si>
  <si>
    <t>NZOZ UBEZPIECZALNIA SP.J.</t>
  </si>
  <si>
    <t>przed realizacją badań laboratoryjnych należy zgłosić się do rejestracji</t>
  </si>
  <si>
    <t>Bielska 37</t>
  </si>
  <si>
    <t>33 851 40 23; 33 851 43 66</t>
  </si>
  <si>
    <t>667977695 Tel do MP 34 368 42 27
Tel rejestracja POZ 34 368 42 11
Tel specjaliści 34 368 42 04 lub 34 368 42 30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</si>
  <si>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</si>
  <si>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</si>
  <si>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Praktyka Lekarska Marta Dąbrowska</t>
  </si>
  <si>
    <t>Długa 50</t>
  </si>
  <si>
    <t xml:space="preserve">NZOZ Głogowskie Centrum Medyczne </t>
  </si>
  <si>
    <t>Marii Skłodowskiej-Curie 11</t>
  </si>
  <si>
    <t>76 835 835 0, 76 835 835 1</t>
  </si>
  <si>
    <t xml:space="preserve">	
ZOZ MEDICAL</t>
  </si>
  <si>
    <t>Rejestracja ogólna 573 808 364
POZ 573 808 369
Punkt Pobrań 573 808 377
RTG, TK, USG 573 808 367
REHABILITACJA 91 460 08 49</t>
  </si>
  <si>
    <t>Przychodnia Lekarza POZ MEDICUS Magdalena Kurnatowska</t>
  </si>
  <si>
    <t xml:space="preserve">Medycyna Analizy. Przychodnia specjalistyczna </t>
  </si>
  <si>
    <t xml:space="preserve">Ośrodek Medycyny Pracy Lek. med. Bogumiła Kankowska – Mielcarska 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</si>
  <si>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</si>
  <si>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</si>
  <si>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</si>
  <si>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</si>
  <si>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</si>
  <si>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</si>
  <si>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t>ISPL CMP Katarzyna Wajda-Drzewiecka</t>
  </si>
  <si>
    <t>ul. Poniatowskiego 51</t>
  </si>
  <si>
    <t xml:space="preserve">JASŁO </t>
  </si>
  <si>
    <t>FLORMED SPÓŁKA Z O.O</t>
  </si>
  <si>
    <t>ul. Chopina 28A/1</t>
  </si>
  <si>
    <t>PODKARPACKIE</t>
  </si>
  <si>
    <r>
      <t>(</t>
    </r>
    <r>
      <rPr>
        <sz val="8"/>
        <color indexed="8"/>
        <rFont val="Tahoma"/>
        <family val="2"/>
        <charset val="238"/>
      </rPr>
      <t>75) 754 29 49</t>
    </r>
  </si>
  <si>
    <t>ul. Ogińskiego 1B</t>
  </si>
  <si>
    <t>Omega Health Group Sp. z o.o.</t>
  </si>
  <si>
    <t>Bankowa 5-7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</si>
  <si>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</si>
  <si>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</si>
  <si>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</si>
  <si>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</si>
  <si>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Centrum Medyczne FCM Zdrowie</t>
  </si>
  <si>
    <t>WSTRZYMANIE BADAŃ MED.PRACY</t>
  </si>
  <si>
    <t xml:space="preserve">   452-822-170         513 423 531
690 575 980</t>
  </si>
  <si>
    <t>Kielce</t>
  </si>
  <si>
    <t>OŚRODEK REHABILITACYJNY SP. Z O.O.</t>
  </si>
  <si>
    <t xml:space="preserve">25-371 </t>
  </si>
  <si>
    <t>ul Prosta 42</t>
  </si>
  <si>
    <t>605 338 300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</si>
  <si>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</si>
  <si>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</si>
  <si>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</si>
  <si>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</si>
  <si>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</si>
  <si>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</si>
  <si>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</si>
  <si>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</si>
  <si>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25-314</t>
  </si>
  <si>
    <t>Al. Tysiąclecia Państwa Polskiego 17a</t>
  </si>
  <si>
    <t xml:space="preserve">25-734 </t>
  </si>
  <si>
    <t>ul. Szydłówek Górny 10</t>
  </si>
  <si>
    <t>(22) 255 23 87</t>
  </si>
  <si>
    <t>ul. Jagiellońska 72</t>
  </si>
  <si>
    <t>MCE Usługi Psychologiczne mgr Gabriela Chojczak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</si>
  <si>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</si>
  <si>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Pracownia Psychologiczna Anna Paluszkiewicz </t>
  </si>
  <si>
    <t>ul. Sienkiewicza 33/4</t>
  </si>
  <si>
    <t>Zakład Opieki Zdrowotnej Multimed s.j.</t>
  </si>
  <si>
    <t xml:space="preserve">62-500 </t>
  </si>
  <si>
    <t>ul. Wojska Polskiego 33</t>
  </si>
  <si>
    <t>(63) 243 67 67, (63) 244 43 95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</si>
  <si>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</si>
  <si>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Mismed Sp. z o.o</t>
  </si>
  <si>
    <t>Lekarz Pomorze Igor Gusarski</t>
  </si>
  <si>
    <t>ul. Alojzego Piechowskiego 3</t>
  </si>
  <si>
    <t>xdomo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</si>
  <si>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</si>
  <si>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</si>
  <si>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</si>
  <si>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</si>
  <si>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>75 640 40 45</t>
  </si>
  <si>
    <t>gdański</t>
  </si>
  <si>
    <t>Centrum Medyczne Luboń</t>
  </si>
  <si>
    <r>
      <rPr>
        <sz val="8"/>
        <color rgb="FFFF0000"/>
        <rFont val="Tahoma"/>
        <family val="2"/>
        <charset val="238"/>
      </rPr>
      <t>tylko medycyna pracy</t>
    </r>
    <r>
      <rPr>
        <b/>
        <sz val="8"/>
        <color indexed="10"/>
        <rFont val="Tahoma"/>
        <family val="2"/>
        <charset val="238"/>
      </rPr>
      <t>; szerszy zakres na wybranych Klientów</t>
    </r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</si>
  <si>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</si>
  <si>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 xml:space="preserve">ul. Zawadzka 59 lok. III </t>
  </si>
  <si>
    <t>labo tylko do 02.06.2025</t>
  </si>
  <si>
    <t>ŚWIAT ZDROWIA OPERATOR MEDYCZNY SP. Z O.O.</t>
  </si>
  <si>
    <t xml:space="preserve">883-779-290 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</si>
  <si>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</si>
  <si>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ul. Witosa 4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</si>
  <si>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</si>
  <si>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 xml:space="preserve">Woodmed Iwona Sachanbińska </t>
  </si>
  <si>
    <t xml:space="preserve">46-0 40 </t>
  </si>
  <si>
    <t xml:space="preserve">Brzeziny 4 </t>
  </si>
  <si>
    <t>501-682-724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</si>
  <si>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</si>
  <si>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</si>
  <si>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>TK wstrzymane do 28.09.2025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</si>
  <si>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</si>
  <si>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Prywatny Gabinet Ginekologiczny Arkadiusz Hubisz</t>
  </si>
  <si>
    <t>ul. Makowska 26D</t>
  </si>
  <si>
    <t>29 756 33 01</t>
  </si>
  <si>
    <t>Centrum Medyczne Przeźmierowo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</si>
  <si>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</si>
  <si>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CENTRUM MEDYCZNE MEDICI</t>
  </si>
  <si>
    <t xml:space="preserve">41-922  </t>
  </si>
  <si>
    <t>ul. Henryka Sienkiewicza 43</t>
  </si>
  <si>
    <t>58 572 55 00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</si>
  <si>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</si>
  <si>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</si>
  <si>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ul. Sokołowska 47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</si>
  <si>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</si>
  <si>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ul. Piłsudskiego 74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</si>
  <si>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</si>
  <si>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</si>
  <si>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ISPL Ewelina Nowowiejska specjalista dermatolog wenerolog </t>
  </si>
  <si>
    <t>tylko dermatologia</t>
  </si>
  <si>
    <t>(89) 624 26 17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</si>
  <si>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</si>
  <si>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ul. J.Putka 7</t>
  </si>
  <si>
    <r>
      <t xml:space="preserve">tylko medycyna pracy, </t>
    </r>
    <r>
      <rPr>
        <b/>
        <sz val="8"/>
        <color indexed="10"/>
        <rFont val="Tahoma"/>
        <family val="2"/>
        <charset val="238"/>
      </rPr>
      <t xml:space="preserve">placówka honoruje tylko skierowania papierowe </t>
    </r>
  </si>
  <si>
    <t xml:space="preserve"> Synevo Sp. z o.o.</t>
  </si>
  <si>
    <t>ul.Kaliska 91 E</t>
  </si>
  <si>
    <t>ul. Kilińskiego 16 (II piętro)</t>
  </si>
  <si>
    <t>ul. Warszawska 7/9</t>
  </si>
  <si>
    <t>68 381 70 74</t>
  </si>
  <si>
    <t>65-021</t>
  </si>
  <si>
    <t xml:space="preserve">ul. Gen. J. Dąbrowskiego 41B
</t>
  </si>
  <si>
    <t>68 329 15 30; 68 381 70 75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</si>
  <si>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</si>
  <si>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al.. Wojska Polskiego 3c</t>
  </si>
  <si>
    <t>Dental Care Agnieszka Nieścieronek Spółka Jawna</t>
  </si>
  <si>
    <t xml:space="preserve">(33) 475 62 47 504 251 051 </t>
  </si>
  <si>
    <t>Warszawa  17.06.2025 r.</t>
  </si>
  <si>
    <t>LX Stomatologia, Kraków, Kamienna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</si>
</sst>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6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b/>
      <sz val="8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sz val="10"/>
      <color theme="1"/>
      <name val="Arial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sz val="9"/>
      <name val="Mulish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8" fillId="0" borderId="0" xfId="0" applyFont="1"/>
    <xf numFmtId="0" fontId="8" fillId="4" borderId="0" xfId="0" applyFont="1" applyFill="1"/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8" fillId="3" borderId="0" xfId="0" applyFont="1" applyFill="1"/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9" fillId="5" borderId="2" xfId="0" applyFont="1" applyFill="1" applyBorder="1" applyAlignment="1">
      <alignment horizontal="left" vertical="center" readingOrder="1"/>
    </xf>
    <xf numFmtId="0" fontId="17" fillId="7" borderId="2" xfId="0" applyFont="1" applyFill="1" applyBorder="1" applyAlignment="1">
      <alignment horizontal="left" vertical="center" readingOrder="1"/>
    </xf>
    <xf numFmtId="0" fontId="10" fillId="3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12" fillId="3" borderId="0" xfId="0" applyFont="1" applyFill="1"/>
    <xf numFmtId="0" fontId="23" fillId="0" borderId="2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2" fillId="7" borderId="2" xfId="0" applyFont="1" applyFill="1" applyBorder="1" applyAlignment="1">
      <alignment horizontal="left" vertical="center" readingOrder="1"/>
    </xf>
    <xf numFmtId="0" fontId="10" fillId="0" borderId="2" xfId="0" applyFont="1" applyBorder="1" applyAlignment="1">
      <alignment horizontal="left" vertical="center" readingOrder="1"/>
    </xf>
    <xf numFmtId="0" fontId="10" fillId="0" borderId="2" xfId="0" applyFont="1" applyBorder="1"/>
    <xf numFmtId="0" fontId="8" fillId="3" borderId="0" xfId="0" applyFont="1" applyFill="1" applyBorder="1"/>
    <xf numFmtId="0" fontId="10" fillId="3" borderId="2" xfId="0" applyFont="1" applyFill="1" applyBorder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32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" fontId="2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2" fillId="0" borderId="1" xfId="4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3" fontId="32" fillId="0" borderId="1" xfId="5" applyNumberFormat="1" applyFont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0" borderId="1" xfId="7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8" applyFont="1" applyBorder="1" applyAlignment="1">
      <alignment horizontal="center" vertical="center" wrapText="1"/>
    </xf>
    <xf numFmtId="0" fontId="28" fillId="0" borderId="1" xfId="8" applyFont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8" fillId="0" borderId="1" xfId="10" applyFont="1" applyBorder="1" applyAlignment="1">
      <alignment horizontal="center" vertical="center" wrapText="1"/>
    </xf>
    <xf numFmtId="3" fontId="26" fillId="0" borderId="1" xfId="1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12" applyFont="1" applyBorder="1" applyAlignment="1">
      <alignment horizontal="center" vertical="center" wrapText="1"/>
    </xf>
    <xf numFmtId="0" fontId="28" fillId="0" borderId="1" xfId="12" applyFont="1" applyBorder="1" applyAlignment="1">
      <alignment horizontal="center" vertical="center" wrapText="1"/>
    </xf>
    <xf numFmtId="0" fontId="32" fillId="0" borderId="1" xfId="12" applyFont="1" applyBorder="1" applyAlignment="1">
      <alignment horizontal="center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31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9" fillId="4" borderId="1" xfId="8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" xfId="11" applyFont="1" applyFill="1" applyBorder="1" applyAlignment="1">
      <alignment horizontal="center" vertical="center" wrapText="1"/>
    </xf>
    <xf numFmtId="0" fontId="29" fillId="4" borderId="1" xfId="17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readingOrder="1"/>
    </xf>
    <xf numFmtId="0" fontId="48" fillId="0" borderId="2" xfId="0" applyFont="1" applyBorder="1" applyAlignment="1">
      <alignment horizontal="center" vertical="center" readingOrder="1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826BEACB-5417-4FB4-8FDC-96F7663D2FFD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558300</xdr:colOff>
      <xdr:row>2</xdr:row>
      <xdr:rowOff>55722</xdr:rowOff>
    </xdr:from>
    <xdr:to>
      <xdr:col>0</xdr:col>
      <xdr:colOff>2002493</xdr:colOff>
      <xdr:row>5</xdr:row>
      <xdr:rowOff>11907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2385F7D7-9C56-4B97-9CF4-A58F6186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00" y="436722"/>
          <a:ext cx="1444193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210446</xdr:colOff>
      <xdr:row>0</xdr:row>
      <xdr:rowOff>316230</xdr:rowOff>
    </xdr:from>
    <xdr:to>
      <xdr:col>1</xdr:col>
      <xdr:colOff>1045039</xdr:colOff>
      <xdr:row>2</xdr:row>
      <xdr:rowOff>180096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88401F85-DA95-4FD6-9259-98DC9D8E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46" y="316230"/>
          <a:ext cx="1444193" cy="540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207819</xdr:colOff>
      <xdr:row>0</xdr:row>
      <xdr:rowOff>103909</xdr:rowOff>
    </xdr:from>
    <xdr:to>
      <xdr:col>1</xdr:col>
      <xdr:colOff>1125539</xdr:colOff>
      <xdr:row>3</xdr:row>
      <xdr:rowOff>112556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59A7632C-B896-4C28-824F-A283AE15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103909"/>
          <a:ext cx="1437265" cy="52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D2573"/>
  <sheetViews>
    <sheetView zoomScaleNormal="100" workbookViewId="0">
      <selection activeCell="A10" sqref="A10:C10"/>
    </sheetView>
  </sheetViews>
  <sheetFormatPr defaultColWidth="8.88671875" defaultRowHeight="14.4"/>
  <cols>
    <col min="1" max="1" width="46" style="2" customWidth="1"/>
    <col min="2" max="2" width="61.109375" style="1" customWidth="1"/>
    <col min="3" max="3" width="80.33203125" style="1" bestFit="1" customWidth="1"/>
    <col min="4" max="4" width="8.88671875" style="3"/>
    <col min="5" max="5" width="8.88671875" style="3" customWidth="1"/>
    <col min="6" max="16384" width="8.88671875" style="3"/>
  </cols>
  <sheetData>
    <row r="1" spans="1:4">
      <c r="A1" s="4"/>
      <c r="B1" s="4"/>
      <c r="C1" s="3"/>
    </row>
    <row r="2" spans="1:4">
      <c r="A2" s="3"/>
      <c r="B2" s="3"/>
      <c r="C2" s="5" t="s">
        <v>5787</v>
      </c>
    </row>
    <row r="3" spans="1:4">
      <c r="A3" s="3"/>
      <c r="B3" s="3"/>
      <c r="C3" s="5"/>
    </row>
    <row r="4" spans="1:4">
      <c r="A4" s="3"/>
      <c r="B4" s="3"/>
      <c r="C4" s="5"/>
    </row>
    <row r="5" spans="1:4" ht="18" customHeight="1">
      <c r="A5" s="29" t="s">
        <v>5083</v>
      </c>
      <c r="B5" s="29"/>
      <c r="C5" s="29"/>
    </row>
    <row r="6" spans="1:4" ht="15.75" customHeight="1">
      <c r="A6" s="32" t="s">
        <v>5366</v>
      </c>
      <c r="B6" s="32"/>
      <c r="C6" s="32"/>
      <c r="D6" s="22"/>
    </row>
    <row r="7" spans="1:4" ht="18.75" customHeight="1">
      <c r="A7" s="32" t="s">
        <v>5364</v>
      </c>
      <c r="B7" s="32"/>
      <c r="C7" s="32"/>
      <c r="D7" s="32"/>
    </row>
    <row r="8" spans="1:4">
      <c r="A8" s="30" t="s">
        <v>5365</v>
      </c>
      <c r="B8" s="30"/>
      <c r="C8" s="30"/>
      <c r="D8" s="30"/>
    </row>
    <row r="9" spans="1:4">
      <c r="A9" s="6"/>
      <c r="B9" s="6"/>
      <c r="C9" s="6"/>
      <c r="D9" s="6"/>
    </row>
    <row r="10" spans="1:4">
      <c r="A10" s="30" t="s">
        <v>5211</v>
      </c>
      <c r="B10" s="30"/>
      <c r="C10" s="30"/>
    </row>
    <row r="11" spans="1:4">
      <c r="A11" s="16"/>
      <c r="B11" s="16"/>
      <c r="C11" s="16"/>
    </row>
    <row r="12" spans="1:4">
      <c r="A12" s="30" t="s">
        <v>5212</v>
      </c>
      <c r="B12" s="30"/>
      <c r="C12" s="30"/>
    </row>
    <row r="13" spans="1:4">
      <c r="A13" s="6"/>
      <c r="B13" s="6"/>
      <c r="C13" s="6"/>
    </row>
    <row r="14" spans="1:4" ht="15">
      <c r="A14" s="31" t="s">
        <v>5536</v>
      </c>
      <c r="B14" s="31"/>
      <c r="C14" s="31"/>
    </row>
    <row r="15" spans="1:4">
      <c r="A15" s="8"/>
      <c r="B15" s="8"/>
      <c r="C15" s="8"/>
    </row>
    <row r="16" spans="1:4" ht="18">
      <c r="A16" s="19" t="s">
        <v>5537</v>
      </c>
      <c r="B16" s="8"/>
      <c r="C16" s="19" t="s">
        <v>5101</v>
      </c>
    </row>
    <row r="17" spans="1:3">
      <c r="A17" s="39" t="s">
        <v>4468</v>
      </c>
      <c r="B17" s="8"/>
      <c r="C17" s="39" t="s">
        <v>4472</v>
      </c>
    </row>
    <row r="18" spans="1:3">
      <c r="A18" s="40" t="s">
        <v>4469</v>
      </c>
      <c r="B18" s="8"/>
      <c r="C18" s="40" t="s">
        <v>4552</v>
      </c>
    </row>
    <row r="19" spans="1:3">
      <c r="A19" s="40" t="s">
        <v>4470</v>
      </c>
      <c r="B19" s="8"/>
      <c r="C19" s="39" t="s">
        <v>626</v>
      </c>
    </row>
    <row r="20" spans="1:3">
      <c r="A20" s="40" t="s">
        <v>4471</v>
      </c>
      <c r="B20" s="8"/>
      <c r="C20" s="40" t="s">
        <v>4553</v>
      </c>
    </row>
    <row r="21" spans="1:3">
      <c r="A21" s="40" t="s">
        <v>5172</v>
      </c>
      <c r="B21" s="8"/>
      <c r="C21" s="40" t="s">
        <v>4554</v>
      </c>
    </row>
    <row r="22" spans="1:3">
      <c r="A22" s="39" t="s">
        <v>380</v>
      </c>
      <c r="B22" s="8"/>
      <c r="C22" s="39" t="s">
        <v>4475</v>
      </c>
    </row>
    <row r="23" spans="1:3">
      <c r="A23" s="40" t="s">
        <v>5173</v>
      </c>
      <c r="B23" s="8"/>
      <c r="C23" s="40" t="s">
        <v>4555</v>
      </c>
    </row>
    <row r="24" spans="1:3">
      <c r="A24" s="39" t="s">
        <v>4472</v>
      </c>
      <c r="B24" s="8"/>
      <c r="C24" s="40" t="s">
        <v>4556</v>
      </c>
    </row>
    <row r="25" spans="1:3">
      <c r="A25" s="40" t="s">
        <v>4473</v>
      </c>
      <c r="B25" s="8"/>
      <c r="C25" s="40" t="s">
        <v>5174</v>
      </c>
    </row>
    <row r="26" spans="1:3">
      <c r="A26" s="40" t="s">
        <v>5651</v>
      </c>
      <c r="B26" s="8"/>
      <c r="C26" s="40" t="s">
        <v>4557</v>
      </c>
    </row>
    <row r="27" spans="1:3">
      <c r="A27" s="39" t="s">
        <v>2242</v>
      </c>
      <c r="B27" s="8"/>
      <c r="C27" s="40" t="s">
        <v>4558</v>
      </c>
    </row>
    <row r="28" spans="1:3">
      <c r="A28" s="40" t="s">
        <v>4474</v>
      </c>
      <c r="B28" s="8"/>
      <c r="C28" s="40" t="s">
        <v>5077</v>
      </c>
    </row>
    <row r="29" spans="1:3">
      <c r="A29" s="39" t="s">
        <v>4475</v>
      </c>
      <c r="B29" s="8"/>
      <c r="C29" s="40" t="s">
        <v>5078</v>
      </c>
    </row>
    <row r="30" spans="1:3">
      <c r="A30" s="40" t="s">
        <v>4476</v>
      </c>
      <c r="B30" s="8"/>
      <c r="C30" s="40" t="s">
        <v>5455</v>
      </c>
    </row>
    <row r="31" spans="1:3">
      <c r="A31" s="40" t="s">
        <v>5652</v>
      </c>
      <c r="B31" s="8"/>
      <c r="C31" s="39" t="s">
        <v>4479</v>
      </c>
    </row>
    <row r="32" spans="1:3">
      <c r="A32" s="40" t="s">
        <v>5175</v>
      </c>
      <c r="B32" s="8"/>
      <c r="C32" s="40" t="s">
        <v>5538</v>
      </c>
    </row>
    <row r="33" spans="1:3">
      <c r="A33" s="40" t="s">
        <v>4477</v>
      </c>
      <c r="B33" s="8"/>
      <c r="C33" s="40" t="s">
        <v>5456</v>
      </c>
    </row>
    <row r="34" spans="1:3">
      <c r="A34" s="40" t="s">
        <v>5653</v>
      </c>
      <c r="B34" s="8"/>
      <c r="C34" s="39" t="s">
        <v>1078</v>
      </c>
    </row>
    <row r="35" spans="1:3">
      <c r="A35" s="39" t="s">
        <v>4478</v>
      </c>
      <c r="B35" s="8"/>
      <c r="C35" s="40" t="s">
        <v>4559</v>
      </c>
    </row>
    <row r="36" spans="1:3">
      <c r="A36" s="40" t="s">
        <v>5176</v>
      </c>
      <c r="B36" s="8"/>
      <c r="C36" s="39" t="s">
        <v>5654</v>
      </c>
    </row>
    <row r="37" spans="1:3">
      <c r="A37" s="40" t="s">
        <v>5177</v>
      </c>
      <c r="B37" s="8"/>
      <c r="C37" s="40" t="s">
        <v>4560</v>
      </c>
    </row>
    <row r="38" spans="1:3">
      <c r="A38" s="39" t="s">
        <v>4479</v>
      </c>
      <c r="B38" s="8"/>
      <c r="C38" s="40" t="s">
        <v>4561</v>
      </c>
    </row>
    <row r="39" spans="1:3">
      <c r="A39" s="40" t="s">
        <v>5539</v>
      </c>
      <c r="B39" s="8"/>
      <c r="C39" s="40" t="s">
        <v>5178</v>
      </c>
    </row>
    <row r="40" spans="1:3">
      <c r="A40" s="40" t="s">
        <v>5655</v>
      </c>
      <c r="B40" s="8"/>
      <c r="C40" s="40" t="s">
        <v>5075</v>
      </c>
    </row>
    <row r="41" spans="1:3">
      <c r="A41" s="39" t="s">
        <v>4480</v>
      </c>
      <c r="B41" s="8"/>
      <c r="C41" s="40" t="s">
        <v>5055</v>
      </c>
    </row>
    <row r="42" spans="1:3">
      <c r="A42" s="40" t="s">
        <v>5179</v>
      </c>
      <c r="B42" s="8"/>
      <c r="C42" s="20" t="s">
        <v>1382</v>
      </c>
    </row>
    <row r="43" spans="1:3">
      <c r="A43" s="39" t="s">
        <v>4481</v>
      </c>
      <c r="B43" s="8"/>
      <c r="C43" s="40" t="s">
        <v>4562</v>
      </c>
    </row>
    <row r="44" spans="1:3">
      <c r="A44" s="40" t="s">
        <v>4482</v>
      </c>
      <c r="B44" s="8"/>
      <c r="C44" s="39" t="s">
        <v>1504</v>
      </c>
    </row>
    <row r="45" spans="1:3">
      <c r="A45" s="39" t="s">
        <v>4483</v>
      </c>
      <c r="B45" s="8"/>
      <c r="C45" s="40" t="s">
        <v>4563</v>
      </c>
    </row>
    <row r="46" spans="1:3">
      <c r="A46" s="40" t="s">
        <v>4484</v>
      </c>
      <c r="B46" s="8"/>
      <c r="C46" s="39" t="s">
        <v>4488</v>
      </c>
    </row>
    <row r="47" spans="1:3">
      <c r="A47" s="40" t="s">
        <v>5081</v>
      </c>
      <c r="B47" s="8"/>
      <c r="C47" s="40" t="s">
        <v>4564</v>
      </c>
    </row>
    <row r="48" spans="1:3">
      <c r="A48" s="40" t="s">
        <v>4485</v>
      </c>
      <c r="B48" s="8"/>
      <c r="C48" s="40" t="s">
        <v>4565</v>
      </c>
    </row>
    <row r="49" spans="1:3">
      <c r="A49" s="40" t="s">
        <v>4486</v>
      </c>
      <c r="B49" s="8"/>
      <c r="C49" s="40" t="s">
        <v>4566</v>
      </c>
    </row>
    <row r="50" spans="1:3">
      <c r="A50" s="40" t="s">
        <v>4487</v>
      </c>
      <c r="B50" s="8"/>
      <c r="C50" s="40" t="s">
        <v>4567</v>
      </c>
    </row>
    <row r="51" spans="1:3">
      <c r="A51" s="39" t="s">
        <v>5779</v>
      </c>
      <c r="B51" s="8"/>
      <c r="C51" s="40" t="s">
        <v>4568</v>
      </c>
    </row>
    <row r="52" spans="1:3">
      <c r="A52" s="40" t="s">
        <v>5780</v>
      </c>
      <c r="B52" s="8"/>
      <c r="C52" s="40" t="s">
        <v>5782</v>
      </c>
    </row>
    <row r="53" spans="1:3">
      <c r="A53" s="39" t="s">
        <v>5540</v>
      </c>
      <c r="B53" s="8"/>
      <c r="C53" s="40" t="s">
        <v>5074</v>
      </c>
    </row>
    <row r="54" spans="1:3">
      <c r="A54" s="40" t="s">
        <v>5180</v>
      </c>
      <c r="B54" s="8"/>
      <c r="C54" s="41" t="s">
        <v>4569</v>
      </c>
    </row>
    <row r="55" spans="1:3">
      <c r="A55" s="39" t="s">
        <v>4488</v>
      </c>
      <c r="B55" s="8"/>
      <c r="C55" s="41" t="s">
        <v>5457</v>
      </c>
    </row>
    <row r="56" spans="1:3">
      <c r="A56" s="40" t="s">
        <v>4489</v>
      </c>
      <c r="B56" s="8"/>
      <c r="C56" s="39" t="s">
        <v>1950</v>
      </c>
    </row>
    <row r="57" spans="1:3">
      <c r="A57" s="40" t="s">
        <v>4490</v>
      </c>
      <c r="B57" s="8"/>
      <c r="C57" s="40" t="s">
        <v>4570</v>
      </c>
    </row>
    <row r="58" spans="1:3">
      <c r="A58" s="40" t="s">
        <v>5656</v>
      </c>
      <c r="B58" s="8"/>
      <c r="C58" s="39" t="s">
        <v>1981</v>
      </c>
    </row>
    <row r="59" spans="1:3" ht="15.75" customHeight="1">
      <c r="A59" s="40" t="s">
        <v>5367</v>
      </c>
      <c r="B59" s="8"/>
      <c r="C59" s="40" t="s">
        <v>4571</v>
      </c>
    </row>
    <row r="60" spans="1:3" ht="15.75" customHeight="1">
      <c r="A60" s="40" t="s">
        <v>5181</v>
      </c>
      <c r="B60" s="8"/>
      <c r="C60" s="40" t="s">
        <v>5079</v>
      </c>
    </row>
    <row r="61" spans="1:3" ht="15.75" customHeight="1">
      <c r="A61" s="40" t="s">
        <v>5080</v>
      </c>
      <c r="B61" s="8"/>
      <c r="C61" s="39" t="s">
        <v>2069</v>
      </c>
    </row>
    <row r="62" spans="1:3">
      <c r="A62" s="40" t="s">
        <v>4491</v>
      </c>
      <c r="B62" s="8"/>
      <c r="C62" s="40" t="s">
        <v>4572</v>
      </c>
    </row>
    <row r="63" spans="1:3">
      <c r="A63" s="40" t="s">
        <v>5182</v>
      </c>
      <c r="B63" s="8"/>
      <c r="C63" s="39" t="s">
        <v>4496</v>
      </c>
    </row>
    <row r="64" spans="1:3">
      <c r="A64" s="40" t="s">
        <v>5535</v>
      </c>
      <c r="B64" s="8"/>
      <c r="C64" s="40" t="s">
        <v>5183</v>
      </c>
    </row>
    <row r="65" spans="1:3">
      <c r="A65" s="40" t="s">
        <v>4492</v>
      </c>
      <c r="B65" s="8"/>
      <c r="C65" s="40" t="s">
        <v>5184</v>
      </c>
    </row>
    <row r="66" spans="1:3">
      <c r="A66" s="40" t="s">
        <v>4493</v>
      </c>
      <c r="B66" s="8"/>
      <c r="C66" s="40" t="s">
        <v>4573</v>
      </c>
    </row>
    <row r="67" spans="1:3">
      <c r="A67" s="40" t="s">
        <v>5657</v>
      </c>
      <c r="B67" s="8"/>
      <c r="C67" s="40" t="s">
        <v>4791</v>
      </c>
    </row>
    <row r="68" spans="1:3">
      <c r="A68" s="40" t="s">
        <v>4494</v>
      </c>
      <c r="B68" s="8"/>
      <c r="C68" s="40" t="s">
        <v>5459</v>
      </c>
    </row>
    <row r="69" spans="1:3">
      <c r="A69" s="40" t="s">
        <v>4495</v>
      </c>
      <c r="B69" s="8"/>
      <c r="C69" s="40" t="s">
        <v>5185</v>
      </c>
    </row>
    <row r="70" spans="1:3">
      <c r="A70" s="39" t="s">
        <v>5458</v>
      </c>
      <c r="B70" s="8"/>
      <c r="C70" s="39" t="s">
        <v>4501</v>
      </c>
    </row>
    <row r="71" spans="1:3">
      <c r="A71" s="40" t="s">
        <v>5541</v>
      </c>
      <c r="B71" s="8"/>
      <c r="C71" s="40" t="s">
        <v>5056</v>
      </c>
    </row>
    <row r="72" spans="1:3">
      <c r="A72" s="39" t="s">
        <v>4496</v>
      </c>
      <c r="B72" s="8"/>
      <c r="C72" s="39" t="s">
        <v>4506</v>
      </c>
    </row>
    <row r="73" spans="1:3">
      <c r="A73" s="40" t="s">
        <v>4497</v>
      </c>
      <c r="B73" s="8"/>
      <c r="C73" s="40" t="s">
        <v>5186</v>
      </c>
    </row>
    <row r="74" spans="1:3">
      <c r="A74" s="40" t="s">
        <v>5542</v>
      </c>
      <c r="B74" s="8"/>
      <c r="C74" s="39" t="s">
        <v>4508</v>
      </c>
    </row>
    <row r="75" spans="1:3">
      <c r="A75" s="40" t="s">
        <v>4498</v>
      </c>
      <c r="B75" s="8"/>
      <c r="C75" s="40" t="s">
        <v>5187</v>
      </c>
    </row>
    <row r="76" spans="1:3">
      <c r="A76" s="40" t="s">
        <v>4499</v>
      </c>
      <c r="B76" s="8"/>
      <c r="C76" s="40" t="s">
        <v>5543</v>
      </c>
    </row>
    <row r="77" spans="1:3">
      <c r="A77" s="40" t="s">
        <v>4500</v>
      </c>
      <c r="B77" s="8"/>
      <c r="C77" s="39" t="s">
        <v>4574</v>
      </c>
    </row>
    <row r="78" spans="1:3">
      <c r="A78" s="39" t="s">
        <v>4501</v>
      </c>
      <c r="B78" s="8"/>
      <c r="C78" s="40" t="s">
        <v>4575</v>
      </c>
    </row>
    <row r="79" spans="1:3">
      <c r="A79" s="40" t="s">
        <v>4502</v>
      </c>
      <c r="B79" s="8"/>
      <c r="C79" s="39" t="s">
        <v>4576</v>
      </c>
    </row>
    <row r="80" spans="1:3">
      <c r="A80" s="40" t="s">
        <v>5054</v>
      </c>
      <c r="B80" s="8"/>
      <c r="C80" s="40" t="s">
        <v>5188</v>
      </c>
    </row>
    <row r="81" spans="1:3" ht="15.75" customHeight="1">
      <c r="A81" s="39" t="s">
        <v>4503</v>
      </c>
      <c r="B81" s="8"/>
      <c r="C81" s="40" t="s">
        <v>5189</v>
      </c>
    </row>
    <row r="82" spans="1:3">
      <c r="A82" s="40" t="s">
        <v>4504</v>
      </c>
      <c r="B82" s="8"/>
      <c r="C82" s="40" t="s">
        <v>5190</v>
      </c>
    </row>
    <row r="83" spans="1:3">
      <c r="A83" s="39" t="s">
        <v>4066</v>
      </c>
      <c r="B83" s="8"/>
      <c r="C83" s="40" t="s">
        <v>4577</v>
      </c>
    </row>
    <row r="84" spans="1:3">
      <c r="A84" s="40" t="s">
        <v>4505</v>
      </c>
      <c r="B84" s="8"/>
      <c r="C84" s="40" t="s">
        <v>4578</v>
      </c>
    </row>
    <row r="85" spans="1:3">
      <c r="A85" s="39" t="s">
        <v>4506</v>
      </c>
      <c r="B85" s="8"/>
      <c r="C85" s="40" t="s">
        <v>5192</v>
      </c>
    </row>
    <row r="86" spans="1:3">
      <c r="A86" s="40" t="s">
        <v>5191</v>
      </c>
      <c r="B86" s="8"/>
      <c r="C86" s="40" t="s">
        <v>5193</v>
      </c>
    </row>
    <row r="87" spans="1:3">
      <c r="A87" s="40" t="s">
        <v>4507</v>
      </c>
      <c r="B87" s="8"/>
      <c r="C87" s="39" t="s">
        <v>4515</v>
      </c>
    </row>
    <row r="88" spans="1:3">
      <c r="A88" s="39" t="s">
        <v>4508</v>
      </c>
      <c r="B88" s="8"/>
      <c r="C88" s="40" t="s">
        <v>5194</v>
      </c>
    </row>
    <row r="89" spans="1:3">
      <c r="A89" s="40" t="s">
        <v>5781</v>
      </c>
      <c r="B89" s="8"/>
      <c r="C89" s="40" t="s">
        <v>5195</v>
      </c>
    </row>
    <row r="90" spans="1:3">
      <c r="A90" s="40" t="s">
        <v>4774</v>
      </c>
      <c r="B90" s="8"/>
      <c r="C90" s="40" t="s">
        <v>4579</v>
      </c>
    </row>
    <row r="91" spans="1:3">
      <c r="A91" s="39" t="s">
        <v>4509</v>
      </c>
      <c r="B91" s="8"/>
      <c r="C91" s="40" t="s">
        <v>5076</v>
      </c>
    </row>
    <row r="92" spans="1:3">
      <c r="A92" s="40" t="s">
        <v>5658</v>
      </c>
      <c r="B92" s="8"/>
      <c r="C92" s="39" t="s">
        <v>3437</v>
      </c>
    </row>
    <row r="93" spans="1:3">
      <c r="A93" s="40" t="s">
        <v>4510</v>
      </c>
      <c r="B93" s="8"/>
      <c r="C93" s="40" t="s">
        <v>5196</v>
      </c>
    </row>
    <row r="94" spans="1:3">
      <c r="A94" s="40" t="s">
        <v>4511</v>
      </c>
      <c r="B94" s="8"/>
      <c r="C94" s="39" t="s">
        <v>4519</v>
      </c>
    </row>
    <row r="95" spans="1:3">
      <c r="A95" s="40" t="s">
        <v>4512</v>
      </c>
      <c r="B95" s="8"/>
      <c r="C95" s="40" t="s">
        <v>5197</v>
      </c>
    </row>
    <row r="96" spans="1:3">
      <c r="A96" s="40" t="s">
        <v>5659</v>
      </c>
      <c r="B96" s="8"/>
      <c r="C96" s="39" t="s">
        <v>4523</v>
      </c>
    </row>
    <row r="97" spans="1:3">
      <c r="A97" s="39" t="s">
        <v>4513</v>
      </c>
      <c r="B97" s="8"/>
      <c r="C97" s="40" t="s">
        <v>5198</v>
      </c>
    </row>
    <row r="98" spans="1:3">
      <c r="A98" s="40" t="s">
        <v>4514</v>
      </c>
      <c r="B98" s="8"/>
      <c r="C98" s="40" t="s">
        <v>5544</v>
      </c>
    </row>
    <row r="99" spans="1:3">
      <c r="A99" s="39" t="s">
        <v>4515</v>
      </c>
      <c r="B99" s="8"/>
      <c r="C99" s="40" t="s">
        <v>5199</v>
      </c>
    </row>
    <row r="100" spans="1:3">
      <c r="A100" s="40" t="s">
        <v>4516</v>
      </c>
      <c r="B100" s="8"/>
      <c r="C100" s="40" t="s">
        <v>5201</v>
      </c>
    </row>
    <row r="101" spans="1:3">
      <c r="A101" s="40" t="s">
        <v>4517</v>
      </c>
      <c r="B101" s="8"/>
      <c r="C101" s="39" t="s">
        <v>4527</v>
      </c>
    </row>
    <row r="102" spans="1:3">
      <c r="A102" s="40" t="s">
        <v>5660</v>
      </c>
      <c r="B102" s="8"/>
      <c r="C102" s="40" t="s">
        <v>4580</v>
      </c>
    </row>
    <row r="103" spans="1:3">
      <c r="A103" s="39" t="s">
        <v>4518</v>
      </c>
      <c r="B103" s="8"/>
      <c r="C103" s="40" t="s">
        <v>5202</v>
      </c>
    </row>
    <row r="104" spans="1:3">
      <c r="A104" s="40" t="s">
        <v>5200</v>
      </c>
      <c r="B104" s="8"/>
      <c r="C104" s="40" t="s">
        <v>4581</v>
      </c>
    </row>
    <row r="105" spans="1:3">
      <c r="A105" s="39" t="s">
        <v>4519</v>
      </c>
      <c r="B105" s="8"/>
      <c r="C105" s="40" t="s">
        <v>4582</v>
      </c>
    </row>
    <row r="106" spans="1:3">
      <c r="A106" s="40" t="s">
        <v>4520</v>
      </c>
      <c r="B106" s="8"/>
      <c r="C106" s="40" t="s">
        <v>4583</v>
      </c>
    </row>
    <row r="107" spans="1:3">
      <c r="A107" s="40" t="s">
        <v>4521</v>
      </c>
      <c r="B107" s="8"/>
      <c r="C107" s="40" t="s">
        <v>4584</v>
      </c>
    </row>
    <row r="108" spans="1:3">
      <c r="A108" s="40" t="s">
        <v>4522</v>
      </c>
      <c r="B108" s="8"/>
      <c r="C108" s="40" t="s">
        <v>4585</v>
      </c>
    </row>
    <row r="109" spans="1:3">
      <c r="A109" s="39" t="s">
        <v>4523</v>
      </c>
      <c r="B109" s="8"/>
      <c r="C109" s="40" t="s">
        <v>4586</v>
      </c>
    </row>
    <row r="110" spans="1:3">
      <c r="A110" s="41" t="s">
        <v>5203</v>
      </c>
      <c r="B110" s="8"/>
      <c r="C110" s="40" t="s">
        <v>4587</v>
      </c>
    </row>
    <row r="111" spans="1:3">
      <c r="A111" s="41" t="s">
        <v>5545</v>
      </c>
      <c r="B111" s="8"/>
      <c r="C111" s="40" t="s">
        <v>4588</v>
      </c>
    </row>
    <row r="112" spans="1:3">
      <c r="A112" s="40" t="s">
        <v>5546</v>
      </c>
      <c r="B112" s="8"/>
      <c r="C112" s="40" t="s">
        <v>4589</v>
      </c>
    </row>
    <row r="113" spans="1:3">
      <c r="A113" s="40" t="s">
        <v>5547</v>
      </c>
      <c r="B113" s="8"/>
      <c r="C113" s="40" t="s">
        <v>4590</v>
      </c>
    </row>
    <row r="114" spans="1:3">
      <c r="A114" s="40" t="s">
        <v>5053</v>
      </c>
      <c r="B114" s="8"/>
      <c r="C114" s="40" t="s">
        <v>4591</v>
      </c>
    </row>
    <row r="115" spans="1:3">
      <c r="A115" s="39" t="s">
        <v>4524</v>
      </c>
      <c r="B115" s="8"/>
      <c r="C115" s="40" t="s">
        <v>4592</v>
      </c>
    </row>
    <row r="116" spans="1:3">
      <c r="A116" s="40" t="s">
        <v>4525</v>
      </c>
      <c r="B116" s="8"/>
      <c r="C116" s="40" t="s">
        <v>4593</v>
      </c>
    </row>
    <row r="117" spans="1:3">
      <c r="A117" s="39" t="s">
        <v>4526</v>
      </c>
      <c r="B117" s="8"/>
      <c r="C117" s="40" t="s">
        <v>5206</v>
      </c>
    </row>
    <row r="118" spans="1:3">
      <c r="A118" s="40" t="s">
        <v>5204</v>
      </c>
      <c r="B118" s="8"/>
      <c r="C118" s="40" t="s">
        <v>4594</v>
      </c>
    </row>
    <row r="119" spans="1:3">
      <c r="A119" s="39" t="s">
        <v>4527</v>
      </c>
      <c r="B119" s="8"/>
      <c r="C119" s="40" t="s">
        <v>4595</v>
      </c>
    </row>
    <row r="120" spans="1:3">
      <c r="A120" s="40" t="s">
        <v>5661</v>
      </c>
      <c r="B120" s="8"/>
      <c r="C120" s="40" t="s">
        <v>4596</v>
      </c>
    </row>
    <row r="121" spans="1:3">
      <c r="A121" s="40" t="s">
        <v>5662</v>
      </c>
      <c r="B121" s="8"/>
      <c r="C121" s="40" t="s">
        <v>5461</v>
      </c>
    </row>
    <row r="122" spans="1:3">
      <c r="A122" s="40" t="s">
        <v>5205</v>
      </c>
      <c r="B122" s="8"/>
      <c r="C122" s="40" t="s">
        <v>4597</v>
      </c>
    </row>
    <row r="123" spans="1:3">
      <c r="A123" s="40" t="s">
        <v>4528</v>
      </c>
      <c r="B123" s="8"/>
      <c r="C123" s="40" t="s">
        <v>4598</v>
      </c>
    </row>
    <row r="124" spans="1:3">
      <c r="A124" s="40" t="s">
        <v>5663</v>
      </c>
      <c r="B124" s="8"/>
      <c r="C124" s="40" t="s">
        <v>5102</v>
      </c>
    </row>
    <row r="125" spans="1:3">
      <c r="A125" s="40" t="s">
        <v>5664</v>
      </c>
      <c r="B125" s="8"/>
      <c r="C125" s="40" t="s">
        <v>5207</v>
      </c>
    </row>
    <row r="126" spans="1:3">
      <c r="A126" s="40" t="s">
        <v>4529</v>
      </c>
      <c r="B126" s="8"/>
      <c r="C126" s="40" t="s">
        <v>5462</v>
      </c>
    </row>
    <row r="127" spans="1:3">
      <c r="A127" s="40" t="s">
        <v>5460</v>
      </c>
      <c r="B127" s="8"/>
      <c r="C127" s="40" t="s">
        <v>5783</v>
      </c>
    </row>
    <row r="128" spans="1:3">
      <c r="A128" s="40" t="s">
        <v>4530</v>
      </c>
      <c r="B128" s="8"/>
      <c r="C128" s="40" t="s">
        <v>5784</v>
      </c>
    </row>
    <row r="129" spans="1:3">
      <c r="A129" s="40" t="s">
        <v>5665</v>
      </c>
      <c r="B129" s="8"/>
      <c r="C129" s="40" t="s">
        <v>5208</v>
      </c>
    </row>
    <row r="130" spans="1:3">
      <c r="A130" s="40" t="s">
        <v>4531</v>
      </c>
      <c r="B130" s="8"/>
      <c r="C130" s="40" t="s">
        <v>5209</v>
      </c>
    </row>
    <row r="131" spans="1:3">
      <c r="A131" s="40" t="s">
        <v>4532</v>
      </c>
      <c r="B131" s="8"/>
      <c r="C131" s="40" t="s">
        <v>5210</v>
      </c>
    </row>
    <row r="132" spans="1:3">
      <c r="A132" s="40" t="s">
        <v>4533</v>
      </c>
      <c r="B132" s="8"/>
      <c r="C132" s="40" t="s">
        <v>5463</v>
      </c>
    </row>
    <row r="133" spans="1:3">
      <c r="A133" s="40" t="s">
        <v>4534</v>
      </c>
      <c r="B133" s="8"/>
      <c r="C133" s="40" t="s">
        <v>4599</v>
      </c>
    </row>
    <row r="134" spans="1:3">
      <c r="A134" s="40" t="s">
        <v>4790</v>
      </c>
      <c r="B134" s="8"/>
      <c r="C134" s="40" t="s">
        <v>4600</v>
      </c>
    </row>
    <row r="135" spans="1:3">
      <c r="A135" s="40" t="s">
        <v>4535</v>
      </c>
      <c r="B135" s="8"/>
      <c r="C135" s="40" t="s">
        <v>4601</v>
      </c>
    </row>
    <row r="136" spans="1:3">
      <c r="A136" s="40" t="s">
        <v>4536</v>
      </c>
      <c r="B136" s="8"/>
      <c r="C136" s="40" t="s">
        <v>4602</v>
      </c>
    </row>
    <row r="137" spans="1:3">
      <c r="A137" s="40" t="s">
        <v>5104</v>
      </c>
      <c r="B137" s="8"/>
      <c r="C137" s="40" t="s">
        <v>4603</v>
      </c>
    </row>
    <row r="138" spans="1:3">
      <c r="A138" s="40" t="s">
        <v>4537</v>
      </c>
      <c r="B138" s="8"/>
      <c r="C138" s="40" t="s">
        <v>4604</v>
      </c>
    </row>
    <row r="139" spans="1:3">
      <c r="A139" s="40" t="s">
        <v>5666</v>
      </c>
      <c r="B139" s="8"/>
      <c r="C139" s="40" t="s">
        <v>5785</v>
      </c>
    </row>
    <row r="140" spans="1:3">
      <c r="A140" s="40" t="s">
        <v>5667</v>
      </c>
      <c r="B140" s="8"/>
      <c r="C140" s="40" t="s">
        <v>4605</v>
      </c>
    </row>
    <row r="141" spans="1:3">
      <c r="A141" s="40" t="s">
        <v>4538</v>
      </c>
      <c r="B141" s="8"/>
      <c r="C141" s="40" t="s">
        <v>5464</v>
      </c>
    </row>
    <row r="142" spans="1:3">
      <c r="A142" s="40" t="s">
        <v>5668</v>
      </c>
      <c r="B142" s="8"/>
      <c r="C142" s="40" t="s">
        <v>4606</v>
      </c>
    </row>
    <row r="143" spans="1:3">
      <c r="A143" s="40" t="s">
        <v>4539</v>
      </c>
      <c r="B143" s="8"/>
      <c r="C143" s="40" t="s">
        <v>4607</v>
      </c>
    </row>
    <row r="144" spans="1:3">
      <c r="A144" s="40" t="s">
        <v>4540</v>
      </c>
      <c r="B144" s="8"/>
      <c r="C144" s="39" t="s">
        <v>4544</v>
      </c>
    </row>
    <row r="145" spans="1:3">
      <c r="A145" s="40" t="s">
        <v>4541</v>
      </c>
      <c r="B145" s="8"/>
      <c r="C145" s="40" t="s">
        <v>4608</v>
      </c>
    </row>
    <row r="146" spans="1:3">
      <c r="A146" s="40" t="s">
        <v>4542</v>
      </c>
      <c r="B146" s="8"/>
      <c r="C146" s="40" t="s">
        <v>4609</v>
      </c>
    </row>
    <row r="147" spans="1:3">
      <c r="A147" s="40" t="s">
        <v>5669</v>
      </c>
      <c r="B147" s="8"/>
      <c r="C147" s="40" t="s">
        <v>5786</v>
      </c>
    </row>
    <row r="148" spans="1:3">
      <c r="A148" s="40" t="s">
        <v>4543</v>
      </c>
      <c r="B148" s="8"/>
      <c r="C148" s="40" t="s">
        <v>5548</v>
      </c>
    </row>
    <row r="149" spans="1:3">
      <c r="A149" s="39" t="s">
        <v>4544</v>
      </c>
      <c r="B149" s="8"/>
      <c r="C149" s="40" t="s">
        <v>4610</v>
      </c>
    </row>
    <row r="150" spans="1:3">
      <c r="A150" s="40" t="s">
        <v>5670</v>
      </c>
      <c r="B150" s="8"/>
      <c r="C150" s="40" t="s">
        <v>4611</v>
      </c>
    </row>
    <row r="151" spans="1:3">
      <c r="A151" s="40" t="s">
        <v>4545</v>
      </c>
      <c r="B151" s="8"/>
      <c r="C151" s="40" t="s">
        <v>4612</v>
      </c>
    </row>
    <row r="152" spans="1:3">
      <c r="A152" s="40" t="s">
        <v>4546</v>
      </c>
      <c r="B152" s="8"/>
      <c r="C152" s="40" t="s">
        <v>4613</v>
      </c>
    </row>
    <row r="153" spans="1:3">
      <c r="A153" s="40" t="s">
        <v>4547</v>
      </c>
      <c r="B153" s="8"/>
      <c r="C153" s="40" t="s">
        <v>5549</v>
      </c>
    </row>
    <row r="154" spans="1:3">
      <c r="A154" s="40" t="s">
        <v>5671</v>
      </c>
      <c r="B154" s="8"/>
      <c r="C154" s="3"/>
    </row>
    <row r="155" spans="1:3">
      <c r="A155" s="40" t="s">
        <v>4548</v>
      </c>
      <c r="B155" s="8"/>
      <c r="C155" s="8"/>
    </row>
    <row r="156" spans="1:3">
      <c r="A156" s="40" t="s">
        <v>4549</v>
      </c>
      <c r="B156" s="8"/>
      <c r="C156" s="8"/>
    </row>
    <row r="157" spans="1:3">
      <c r="A157" s="40" t="s">
        <v>5672</v>
      </c>
      <c r="B157" s="8"/>
      <c r="C157" s="8"/>
    </row>
    <row r="158" spans="1:3">
      <c r="A158" s="40" t="s">
        <v>4550</v>
      </c>
      <c r="B158" s="8"/>
      <c r="C158" s="8"/>
    </row>
    <row r="159" spans="1:3">
      <c r="A159" s="40" t="s">
        <v>4551</v>
      </c>
      <c r="B159" s="8"/>
      <c r="C159" s="8"/>
    </row>
    <row r="160" spans="1:3">
      <c r="A160" s="40" t="s">
        <v>5673</v>
      </c>
      <c r="B160" s="8"/>
      <c r="C160" s="8"/>
    </row>
    <row r="161" spans="1:3">
      <c r="A161" s="43" t="s">
        <v>5778</v>
      </c>
      <c r="B161" s="8"/>
      <c r="C161" s="8"/>
    </row>
    <row r="162" spans="1:3">
      <c r="A162" s="8"/>
      <c r="B162" s="42"/>
      <c r="C162" s="8"/>
    </row>
    <row r="163" spans="1:3">
      <c r="A163" s="8"/>
      <c r="B163" s="8"/>
      <c r="C163" s="8"/>
    </row>
    <row r="164" spans="1:3">
      <c r="A164" s="8"/>
      <c r="B164" s="8"/>
      <c r="C164" s="8"/>
    </row>
    <row r="165" spans="1:3">
      <c r="A165" s="8"/>
      <c r="B165" s="8"/>
      <c r="C165" s="8"/>
    </row>
    <row r="166" spans="1:3">
      <c r="A166" s="8"/>
      <c r="B166" s="8"/>
      <c r="C166" s="8"/>
    </row>
    <row r="167" spans="1:3">
      <c r="A167" s="8"/>
      <c r="B167" s="8"/>
      <c r="C167" s="8"/>
    </row>
    <row r="168" spans="1:3">
      <c r="A168" s="8"/>
      <c r="B168" s="8"/>
      <c r="C168" s="8"/>
    </row>
    <row r="169" spans="1:3">
      <c r="A169" s="8"/>
      <c r="B169" s="8"/>
      <c r="C169" s="8"/>
    </row>
    <row r="170" spans="1:3">
      <c r="A170" s="8"/>
      <c r="B170" s="8"/>
      <c r="C170" s="8"/>
    </row>
    <row r="171" spans="1:3">
      <c r="A171" s="8"/>
      <c r="B171" s="8"/>
      <c r="C171" s="8"/>
    </row>
    <row r="172" spans="1:3">
      <c r="A172" s="8"/>
      <c r="B172" s="8"/>
      <c r="C172" s="8"/>
    </row>
    <row r="173" spans="1:3">
      <c r="A173" s="8"/>
      <c r="B173" s="8"/>
      <c r="C173" s="8"/>
    </row>
    <row r="174" spans="1:3">
      <c r="A174" s="8"/>
      <c r="B174" s="8"/>
      <c r="C174" s="8"/>
    </row>
    <row r="175" spans="1:3">
      <c r="A175" s="8"/>
      <c r="B175" s="8"/>
      <c r="C175" s="8"/>
    </row>
    <row r="176" spans="1:3">
      <c r="A176" s="8"/>
      <c r="B176" s="8"/>
      <c r="C176" s="8"/>
    </row>
    <row r="177" spans="1:3">
      <c r="A177" s="8"/>
      <c r="B177" s="8"/>
      <c r="C177" s="8"/>
    </row>
    <row r="178" spans="1:3">
      <c r="A178" s="8"/>
      <c r="B178" s="8"/>
      <c r="C178" s="8"/>
    </row>
    <row r="179" spans="1:3">
      <c r="A179" s="8"/>
      <c r="B179" s="8"/>
      <c r="C179" s="8"/>
    </row>
    <row r="180" spans="1:3">
      <c r="A180" s="8"/>
      <c r="B180" s="8"/>
      <c r="C180" s="8"/>
    </row>
    <row r="181" spans="1:3">
      <c r="A181" s="8"/>
      <c r="B181" s="8"/>
      <c r="C181" s="8"/>
    </row>
    <row r="182" spans="1:3">
      <c r="A182" s="8"/>
      <c r="B182" s="8"/>
      <c r="C182" s="8"/>
    </row>
    <row r="183" spans="1:3">
      <c r="A183" s="8"/>
      <c r="B183" s="8"/>
      <c r="C183" s="8"/>
    </row>
    <row r="184" spans="1:3">
      <c r="A184" s="8"/>
      <c r="B184" s="8"/>
      <c r="C184" s="8"/>
    </row>
    <row r="185" spans="1:3">
      <c r="A185" s="8"/>
      <c r="B185" s="8"/>
      <c r="C185" s="8"/>
    </row>
    <row r="186" spans="1:3">
      <c r="A186" s="8"/>
      <c r="B186" s="8"/>
      <c r="C186" s="8"/>
    </row>
    <row r="187" spans="1:3">
      <c r="A187" s="8"/>
      <c r="B187" s="8"/>
      <c r="C187" s="8"/>
    </row>
    <row r="188" spans="1:3">
      <c r="A188" s="8"/>
      <c r="B188" s="8"/>
      <c r="C188" s="8"/>
    </row>
    <row r="189" spans="1:3">
      <c r="A189" s="8"/>
      <c r="B189" s="8"/>
      <c r="C189" s="8"/>
    </row>
    <row r="190" spans="1:3">
      <c r="A190" s="8"/>
      <c r="B190" s="8"/>
      <c r="C190" s="8"/>
    </row>
    <row r="191" spans="1:3">
      <c r="A191" s="8"/>
      <c r="B191" s="8"/>
      <c r="C191" s="8"/>
    </row>
    <row r="192" spans="1:3">
      <c r="A192" s="8"/>
      <c r="B192" s="8"/>
      <c r="C192" s="8"/>
    </row>
    <row r="193" spans="1:3">
      <c r="A193" s="8"/>
      <c r="B193" s="8"/>
      <c r="C193" s="8"/>
    </row>
    <row r="194" spans="1:3">
      <c r="A194" s="8"/>
      <c r="B194" s="8"/>
      <c r="C194" s="8"/>
    </row>
    <row r="195" spans="1:3">
      <c r="A195" s="8"/>
      <c r="B195" s="8"/>
      <c r="C195" s="8"/>
    </row>
    <row r="196" spans="1:3">
      <c r="A196" s="8"/>
      <c r="B196" s="8"/>
      <c r="C196" s="8"/>
    </row>
    <row r="197" spans="1:3">
      <c r="A197" s="8"/>
      <c r="B197" s="8"/>
      <c r="C197" s="8"/>
    </row>
    <row r="198" spans="1:3">
      <c r="A198" s="8"/>
      <c r="B198" s="8"/>
      <c r="C198" s="8"/>
    </row>
    <row r="199" spans="1:3">
      <c r="A199" s="8"/>
      <c r="B199" s="8"/>
      <c r="C199" s="8"/>
    </row>
    <row r="200" spans="1:3">
      <c r="A200" s="8"/>
      <c r="B200" s="8"/>
      <c r="C200" s="8"/>
    </row>
    <row r="201" spans="1:3">
      <c r="A201" s="8"/>
      <c r="B201" s="8"/>
      <c r="C201" s="8"/>
    </row>
    <row r="202" spans="1:3">
      <c r="A202" s="8"/>
      <c r="B202" s="8"/>
      <c r="C202" s="8"/>
    </row>
    <row r="203" spans="1:3">
      <c r="A203" s="8"/>
      <c r="B203" s="8"/>
      <c r="C203" s="8"/>
    </row>
    <row r="204" spans="1:3">
      <c r="A204" s="8"/>
      <c r="B204" s="8"/>
      <c r="C204" s="8"/>
    </row>
    <row r="205" spans="1:3">
      <c r="A205" s="8"/>
      <c r="B205" s="8"/>
      <c r="C205" s="8"/>
    </row>
    <row r="206" spans="1:3">
      <c r="A206" s="8"/>
      <c r="B206" s="8"/>
      <c r="C206" s="8"/>
    </row>
    <row r="207" spans="1:3">
      <c r="A207" s="8"/>
      <c r="B207" s="8"/>
      <c r="C207" s="8"/>
    </row>
    <row r="208" spans="1:3">
      <c r="A208" s="8"/>
      <c r="B208" s="8"/>
      <c r="C208" s="8"/>
    </row>
    <row r="209" spans="1:3">
      <c r="A209" s="8"/>
      <c r="B209" s="8"/>
      <c r="C209" s="8"/>
    </row>
    <row r="210" spans="1:3">
      <c r="A210" s="8"/>
      <c r="B210" s="8"/>
      <c r="C210" s="8"/>
    </row>
    <row r="211" spans="1:3">
      <c r="A211" s="8"/>
      <c r="B211" s="8"/>
      <c r="C211" s="8"/>
    </row>
    <row r="212" spans="1:3">
      <c r="A212" s="8"/>
      <c r="B212" s="8"/>
      <c r="C212" s="8"/>
    </row>
    <row r="213" spans="1:3">
      <c r="A213" s="8"/>
      <c r="B213" s="8"/>
      <c r="C213" s="8"/>
    </row>
    <row r="214" spans="1:3">
      <c r="A214" s="8"/>
      <c r="B214" s="8"/>
      <c r="C214" s="8"/>
    </row>
    <row r="215" spans="1:3">
      <c r="A215" s="8"/>
      <c r="B215" s="8"/>
      <c r="C215" s="8"/>
    </row>
    <row r="216" spans="1:3">
      <c r="A216" s="8"/>
      <c r="B216" s="8"/>
      <c r="C216" s="8"/>
    </row>
    <row r="217" spans="1:3">
      <c r="A217" s="8"/>
      <c r="B217" s="8"/>
      <c r="C217" s="8"/>
    </row>
    <row r="218" spans="1:3">
      <c r="A218" s="8"/>
      <c r="B218" s="8"/>
      <c r="C218" s="8"/>
    </row>
    <row r="219" spans="1:3">
      <c r="A219" s="8"/>
      <c r="B219" s="8"/>
      <c r="C219" s="8"/>
    </row>
    <row r="220" spans="1:3">
      <c r="A220" s="8"/>
      <c r="B220" s="8"/>
      <c r="C220" s="8"/>
    </row>
    <row r="221" spans="1:3">
      <c r="A221" s="8"/>
      <c r="B221" s="8"/>
      <c r="C221" s="8"/>
    </row>
    <row r="222" spans="1:3">
      <c r="A222" s="8"/>
      <c r="B222" s="8"/>
      <c r="C222" s="8"/>
    </row>
    <row r="223" spans="1:3">
      <c r="A223" s="8"/>
      <c r="B223" s="8"/>
      <c r="C223" s="8"/>
    </row>
    <row r="224" spans="1:3">
      <c r="A224" s="8"/>
      <c r="B224" s="8"/>
      <c r="C224" s="8"/>
    </row>
    <row r="225" spans="1:3">
      <c r="A225" s="8"/>
      <c r="B225" s="8"/>
      <c r="C225" s="8"/>
    </row>
    <row r="226" spans="1:3">
      <c r="A226" s="8"/>
      <c r="B226" s="8"/>
      <c r="C226" s="8"/>
    </row>
    <row r="227" spans="1:3">
      <c r="A227" s="8"/>
      <c r="B227" s="8"/>
      <c r="C227" s="8"/>
    </row>
    <row r="228" spans="1:3">
      <c r="A228" s="8"/>
      <c r="B228" s="8"/>
      <c r="C228" s="8"/>
    </row>
    <row r="229" spans="1:3">
      <c r="A229" s="8"/>
      <c r="B229" s="8"/>
      <c r="C229" s="8"/>
    </row>
    <row r="230" spans="1:3">
      <c r="A230" s="8"/>
      <c r="B230" s="8"/>
      <c r="C230" s="8"/>
    </row>
    <row r="231" spans="1:3">
      <c r="A231" s="8"/>
      <c r="B231" s="8"/>
      <c r="C231" s="8"/>
    </row>
    <row r="232" spans="1:3">
      <c r="A232" s="8"/>
      <c r="B232" s="8"/>
      <c r="C232" s="8"/>
    </row>
    <row r="233" spans="1:3">
      <c r="A233" s="8"/>
      <c r="B233" s="8"/>
      <c r="C233" s="8"/>
    </row>
    <row r="234" spans="1:3">
      <c r="A234" s="8"/>
      <c r="B234" s="8"/>
      <c r="C234" s="8"/>
    </row>
    <row r="235" spans="1:3">
      <c r="A235" s="8"/>
      <c r="B235" s="8"/>
      <c r="C235" s="8"/>
    </row>
    <row r="236" spans="1:3">
      <c r="A236" s="8"/>
      <c r="B236" s="8"/>
      <c r="C236" s="8"/>
    </row>
    <row r="237" spans="1:3">
      <c r="A237" s="8"/>
      <c r="B237" s="8"/>
      <c r="C237" s="8"/>
    </row>
    <row r="238" spans="1:3">
      <c r="A238" s="8"/>
      <c r="B238" s="8"/>
      <c r="C238" s="8"/>
    </row>
    <row r="239" spans="1:3">
      <c r="A239" s="8"/>
      <c r="B239" s="8"/>
      <c r="C239" s="8"/>
    </row>
    <row r="240" spans="1:3">
      <c r="A240" s="8"/>
      <c r="B240" s="8"/>
      <c r="C240" s="8"/>
    </row>
    <row r="241" spans="1:3">
      <c r="A241" s="8"/>
      <c r="B241" s="8"/>
      <c r="C241" s="8"/>
    </row>
    <row r="242" spans="1:3">
      <c r="A242" s="8"/>
      <c r="B242" s="8"/>
      <c r="C242" s="8"/>
    </row>
    <row r="243" spans="1:3">
      <c r="A243" s="8"/>
      <c r="B243" s="8"/>
      <c r="C243" s="8"/>
    </row>
    <row r="244" spans="1:3">
      <c r="A244" s="8"/>
      <c r="B244" s="8"/>
      <c r="C244" s="8"/>
    </row>
    <row r="245" spans="1:3">
      <c r="A245" s="8"/>
      <c r="B245" s="8"/>
      <c r="C245" s="8"/>
    </row>
    <row r="246" spans="1:3">
      <c r="A246" s="8"/>
      <c r="B246" s="8"/>
      <c r="C246" s="8"/>
    </row>
    <row r="247" spans="1:3">
      <c r="A247" s="8"/>
      <c r="B247" s="8"/>
      <c r="C247" s="8"/>
    </row>
    <row r="248" spans="1:3">
      <c r="A248" s="8"/>
      <c r="B248" s="8"/>
      <c r="C248" s="8"/>
    </row>
    <row r="249" spans="1:3">
      <c r="A249" s="8"/>
      <c r="B249" s="8"/>
      <c r="C249" s="8"/>
    </row>
    <row r="250" spans="1:3">
      <c r="A250" s="8"/>
      <c r="B250" s="8"/>
      <c r="C250" s="8"/>
    </row>
    <row r="251" spans="1:3">
      <c r="A251" s="8"/>
      <c r="B251" s="8"/>
      <c r="C251" s="8"/>
    </row>
    <row r="252" spans="1:3">
      <c r="A252" s="8"/>
      <c r="B252" s="8"/>
      <c r="C252" s="8"/>
    </row>
    <row r="253" spans="1:3">
      <c r="A253" s="8"/>
      <c r="B253" s="8"/>
      <c r="C253" s="8"/>
    </row>
    <row r="254" spans="1:3">
      <c r="A254" s="8"/>
      <c r="B254" s="8"/>
      <c r="C254" s="8"/>
    </row>
    <row r="255" spans="1:3">
      <c r="A255" s="8"/>
      <c r="B255" s="8"/>
      <c r="C255" s="8"/>
    </row>
    <row r="256" spans="1:3">
      <c r="A256" s="8"/>
      <c r="B256" s="8"/>
      <c r="C256" s="8"/>
    </row>
    <row r="257" spans="1:3">
      <c r="A257" s="8"/>
      <c r="B257" s="8"/>
      <c r="C257" s="8"/>
    </row>
    <row r="258" spans="1:3">
      <c r="A258" s="8"/>
      <c r="B258" s="8"/>
      <c r="C258" s="8"/>
    </row>
    <row r="259" spans="1:3">
      <c r="A259" s="8"/>
      <c r="B259" s="8"/>
      <c r="C259" s="8"/>
    </row>
    <row r="260" spans="1:3">
      <c r="A260" s="8"/>
      <c r="B260" s="8"/>
      <c r="C260" s="8"/>
    </row>
    <row r="261" spans="1:3">
      <c r="A261" s="8"/>
      <c r="B261" s="8"/>
      <c r="C261" s="8"/>
    </row>
    <row r="262" spans="1:3">
      <c r="A262" s="8"/>
      <c r="B262" s="8"/>
      <c r="C262" s="8"/>
    </row>
    <row r="263" spans="1:3">
      <c r="A263" s="8"/>
      <c r="B263" s="8"/>
      <c r="C263" s="8"/>
    </row>
    <row r="264" spans="1:3">
      <c r="A264" s="8"/>
      <c r="B264" s="8"/>
      <c r="C264" s="8"/>
    </row>
    <row r="265" spans="1:3">
      <c r="A265" s="8"/>
      <c r="B265" s="8"/>
      <c r="C265" s="8"/>
    </row>
    <row r="266" spans="1:3">
      <c r="A266" s="8"/>
      <c r="B266" s="8"/>
      <c r="C266" s="8"/>
    </row>
    <row r="267" spans="1:3">
      <c r="A267" s="8"/>
      <c r="B267" s="8"/>
      <c r="C267" s="8"/>
    </row>
    <row r="268" spans="1:3">
      <c r="A268" s="8"/>
      <c r="B268" s="8"/>
      <c r="C268" s="8"/>
    </row>
    <row r="269" spans="1:3">
      <c r="A269" s="8"/>
      <c r="B269" s="8"/>
      <c r="C269" s="8"/>
    </row>
    <row r="270" spans="1:3">
      <c r="A270" s="8"/>
      <c r="B270" s="8"/>
      <c r="C270" s="8"/>
    </row>
    <row r="271" spans="1:3">
      <c r="A271" s="8"/>
      <c r="B271" s="8"/>
      <c r="C271" s="8"/>
    </row>
    <row r="272" spans="1:3">
      <c r="A272" s="8"/>
      <c r="B272" s="8"/>
      <c r="C272" s="8"/>
    </row>
    <row r="273" spans="1:3">
      <c r="A273" s="8"/>
      <c r="B273" s="8"/>
      <c r="C273" s="8"/>
    </row>
    <row r="274" spans="1:3">
      <c r="A274" s="8"/>
      <c r="B274" s="8"/>
      <c r="C274" s="8"/>
    </row>
    <row r="275" spans="1:3">
      <c r="A275" s="8"/>
      <c r="B275" s="8"/>
      <c r="C275" s="8"/>
    </row>
    <row r="276" spans="1:3">
      <c r="A276" s="8"/>
      <c r="B276" s="8"/>
      <c r="C276" s="8"/>
    </row>
    <row r="277" spans="1:3">
      <c r="A277" s="8"/>
      <c r="B277" s="8"/>
      <c r="C277" s="8"/>
    </row>
    <row r="278" spans="1:3">
      <c r="A278" s="8"/>
      <c r="B278" s="8"/>
      <c r="C278" s="8"/>
    </row>
    <row r="279" spans="1:3">
      <c r="A279" s="8"/>
      <c r="B279" s="8"/>
      <c r="C279" s="8"/>
    </row>
    <row r="280" spans="1:3">
      <c r="A280" s="8"/>
      <c r="B280" s="8"/>
      <c r="C280" s="8"/>
    </row>
    <row r="281" spans="1:3">
      <c r="A281" s="8"/>
      <c r="B281" s="8"/>
      <c r="C281" s="8"/>
    </row>
    <row r="282" spans="1:3">
      <c r="A282" s="8"/>
      <c r="B282" s="8"/>
      <c r="C282" s="8"/>
    </row>
    <row r="283" spans="1:3">
      <c r="A283" s="8"/>
      <c r="B283" s="8"/>
      <c r="C283" s="8"/>
    </row>
    <row r="284" spans="1:3">
      <c r="A284" s="8"/>
      <c r="B284" s="8"/>
      <c r="C284" s="8"/>
    </row>
    <row r="285" spans="1:3">
      <c r="A285" s="8"/>
      <c r="B285" s="8"/>
      <c r="C285" s="8"/>
    </row>
    <row r="286" spans="1:3">
      <c r="A286" s="8"/>
      <c r="B286" s="8"/>
      <c r="C286" s="8"/>
    </row>
    <row r="287" spans="1:3">
      <c r="A287" s="8"/>
      <c r="B287" s="8"/>
      <c r="C287" s="8"/>
    </row>
    <row r="288" spans="1:3">
      <c r="A288" s="8"/>
      <c r="B288" s="8"/>
      <c r="C288" s="8"/>
    </row>
    <row r="289" spans="1:3">
      <c r="A289" s="8"/>
      <c r="B289" s="8"/>
      <c r="C289" s="8"/>
    </row>
    <row r="290" spans="1:3">
      <c r="A290" s="8"/>
      <c r="B290" s="8"/>
      <c r="C290" s="8"/>
    </row>
    <row r="291" spans="1:3">
      <c r="A291" s="8"/>
      <c r="B291" s="8"/>
      <c r="C291" s="8"/>
    </row>
    <row r="292" spans="1:3">
      <c r="A292" s="8"/>
      <c r="B292" s="8"/>
      <c r="C292" s="8"/>
    </row>
    <row r="293" spans="1:3">
      <c r="A293" s="8"/>
      <c r="B293" s="8"/>
      <c r="C293" s="8"/>
    </row>
    <row r="294" spans="1:3">
      <c r="A294" s="8"/>
      <c r="B294" s="8"/>
      <c r="C294" s="8"/>
    </row>
    <row r="295" spans="1:3">
      <c r="A295" s="8"/>
      <c r="B295" s="8"/>
      <c r="C295" s="8"/>
    </row>
    <row r="296" spans="1:3">
      <c r="A296" s="8"/>
      <c r="B296" s="8"/>
      <c r="C296" s="8"/>
    </row>
    <row r="297" spans="1:3">
      <c r="A297" s="8"/>
      <c r="B297" s="8"/>
      <c r="C297" s="8"/>
    </row>
    <row r="298" spans="1:3">
      <c r="A298" s="8"/>
      <c r="B298" s="8"/>
      <c r="C298" s="8"/>
    </row>
    <row r="299" spans="1:3">
      <c r="A299" s="8"/>
      <c r="B299" s="8"/>
      <c r="C299" s="8"/>
    </row>
    <row r="300" spans="1:3">
      <c r="A300" s="8"/>
      <c r="B300" s="8"/>
      <c r="C300" s="8"/>
    </row>
    <row r="301" spans="1:3">
      <c r="A301" s="8"/>
      <c r="B301" s="8"/>
      <c r="C301" s="8"/>
    </row>
    <row r="302" spans="1:3">
      <c r="A302" s="8"/>
      <c r="B302" s="8"/>
      <c r="C302" s="8"/>
    </row>
    <row r="303" spans="1:3">
      <c r="A303" s="8"/>
      <c r="B303" s="8"/>
      <c r="C303" s="8"/>
    </row>
    <row r="304" spans="1:3">
      <c r="A304" s="8"/>
      <c r="B304" s="8"/>
      <c r="C304" s="8"/>
    </row>
    <row r="305" spans="1:3">
      <c r="A305" s="8"/>
      <c r="B305" s="8"/>
      <c r="C305" s="8"/>
    </row>
    <row r="306" spans="1:3">
      <c r="A306" s="8"/>
      <c r="B306" s="8"/>
      <c r="C306" s="8"/>
    </row>
    <row r="307" spans="1:3">
      <c r="A307" s="8"/>
      <c r="B307" s="8"/>
      <c r="C307" s="8"/>
    </row>
    <row r="308" spans="1:3">
      <c r="A308" s="8"/>
      <c r="B308" s="8"/>
      <c r="C308" s="8"/>
    </row>
    <row r="309" spans="1:3">
      <c r="A309" s="8"/>
      <c r="B309" s="8"/>
      <c r="C309" s="8"/>
    </row>
    <row r="310" spans="1:3">
      <c r="A310" s="8"/>
      <c r="B310" s="8"/>
      <c r="C310" s="8"/>
    </row>
    <row r="311" spans="1:3">
      <c r="A311" s="8"/>
      <c r="B311" s="8"/>
      <c r="C311" s="8"/>
    </row>
    <row r="312" spans="1:3">
      <c r="A312" s="8"/>
      <c r="B312" s="8"/>
      <c r="C312" s="8"/>
    </row>
    <row r="313" spans="1:3">
      <c r="A313" s="8"/>
      <c r="B313" s="8"/>
      <c r="C313" s="8"/>
    </row>
    <row r="314" spans="1:3">
      <c r="A314" s="8"/>
      <c r="B314" s="8"/>
      <c r="C314" s="8"/>
    </row>
    <row r="315" spans="1:3">
      <c r="A315" s="8"/>
      <c r="B315" s="8"/>
      <c r="C315" s="8"/>
    </row>
    <row r="316" spans="1:3">
      <c r="A316" s="8"/>
      <c r="B316" s="8"/>
      <c r="C316" s="8"/>
    </row>
    <row r="317" spans="1:3">
      <c r="A317" s="8"/>
      <c r="B317" s="8"/>
      <c r="C317" s="8"/>
    </row>
    <row r="318" spans="1:3">
      <c r="A318" s="8"/>
      <c r="B318" s="8"/>
      <c r="C318" s="8"/>
    </row>
    <row r="319" spans="1:3">
      <c r="A319" s="8"/>
      <c r="B319" s="8"/>
      <c r="C319" s="8"/>
    </row>
    <row r="320" spans="1:3">
      <c r="A320" s="8"/>
      <c r="B320" s="8"/>
      <c r="C320" s="8"/>
    </row>
    <row r="321" spans="1:3">
      <c r="A321" s="8"/>
      <c r="B321" s="8"/>
      <c r="C321" s="8"/>
    </row>
    <row r="322" spans="1:3">
      <c r="A322" s="8"/>
      <c r="B322" s="8"/>
      <c r="C322" s="8"/>
    </row>
    <row r="323" spans="1:3">
      <c r="A323" s="8"/>
      <c r="B323" s="8"/>
      <c r="C323" s="8"/>
    </row>
    <row r="324" spans="1:3">
      <c r="A324" s="8"/>
      <c r="B324" s="8"/>
      <c r="C324" s="8"/>
    </row>
    <row r="325" spans="1:3">
      <c r="A325" s="8"/>
      <c r="B325" s="8"/>
      <c r="C325" s="8"/>
    </row>
    <row r="326" spans="1:3">
      <c r="A326" s="8"/>
      <c r="B326" s="8"/>
      <c r="C326" s="8"/>
    </row>
    <row r="327" spans="1:3">
      <c r="A327" s="8"/>
      <c r="B327" s="8"/>
      <c r="C327" s="8"/>
    </row>
    <row r="328" spans="1:3">
      <c r="A328" s="8"/>
      <c r="B328" s="8"/>
      <c r="C328" s="8"/>
    </row>
    <row r="329" spans="1:3">
      <c r="A329" s="8"/>
      <c r="B329" s="8"/>
      <c r="C329" s="8"/>
    </row>
    <row r="330" spans="1:3">
      <c r="A330" s="8"/>
      <c r="B330" s="8"/>
      <c r="C330" s="8"/>
    </row>
    <row r="331" spans="1:3">
      <c r="A331" s="8"/>
      <c r="B331" s="8"/>
      <c r="C331" s="8"/>
    </row>
    <row r="332" spans="1:3">
      <c r="A332" s="8"/>
      <c r="B332" s="8"/>
      <c r="C332" s="8"/>
    </row>
    <row r="333" spans="1:3">
      <c r="A333" s="8"/>
      <c r="B333" s="8"/>
      <c r="C333" s="8"/>
    </row>
    <row r="334" spans="1:3">
      <c r="A334" s="8"/>
      <c r="B334" s="8"/>
      <c r="C334" s="8"/>
    </row>
    <row r="335" spans="1:3">
      <c r="A335" s="8"/>
      <c r="B335" s="8"/>
      <c r="C335" s="8"/>
    </row>
    <row r="336" spans="1:3">
      <c r="A336" s="8"/>
      <c r="B336" s="8"/>
      <c r="C336" s="8"/>
    </row>
    <row r="337" spans="1:3">
      <c r="A337" s="8"/>
      <c r="B337" s="8"/>
      <c r="C337" s="8"/>
    </row>
    <row r="338" spans="1:3">
      <c r="A338" s="8"/>
      <c r="B338" s="8"/>
      <c r="C338" s="8"/>
    </row>
    <row r="339" spans="1:3">
      <c r="A339" s="8"/>
      <c r="B339" s="8"/>
      <c r="C339" s="8"/>
    </row>
    <row r="340" spans="1:3">
      <c r="A340" s="8"/>
      <c r="B340" s="8"/>
      <c r="C340" s="8"/>
    </row>
    <row r="341" spans="1:3">
      <c r="A341" s="8"/>
      <c r="B341" s="8"/>
      <c r="C341" s="8"/>
    </row>
    <row r="342" spans="1:3">
      <c r="A342" s="8"/>
      <c r="B342" s="8"/>
      <c r="C342" s="8"/>
    </row>
    <row r="343" spans="1:3">
      <c r="A343" s="8"/>
      <c r="B343" s="8"/>
      <c r="C343" s="8"/>
    </row>
    <row r="344" spans="1:3">
      <c r="A344" s="8"/>
      <c r="B344" s="8"/>
      <c r="C344" s="8"/>
    </row>
    <row r="345" spans="1:3">
      <c r="A345" s="8"/>
      <c r="B345" s="8"/>
      <c r="C345" s="8"/>
    </row>
    <row r="346" spans="1:3">
      <c r="A346" s="8"/>
      <c r="B346" s="8"/>
      <c r="C346" s="8"/>
    </row>
    <row r="347" spans="1:3">
      <c r="A347" s="8"/>
      <c r="B347" s="8"/>
      <c r="C347" s="8"/>
    </row>
    <row r="348" spans="1:3">
      <c r="A348" s="8"/>
      <c r="B348" s="8"/>
      <c r="C348" s="8"/>
    </row>
    <row r="349" spans="1:3">
      <c r="A349" s="8"/>
      <c r="B349" s="8"/>
      <c r="C349" s="8"/>
    </row>
    <row r="350" spans="1:3">
      <c r="A350" s="8"/>
      <c r="B350" s="8"/>
      <c r="C350" s="8"/>
    </row>
    <row r="351" spans="1:3">
      <c r="A351" s="8"/>
      <c r="B351" s="8"/>
      <c r="C351" s="8"/>
    </row>
    <row r="352" spans="1:3">
      <c r="A352" s="8"/>
      <c r="B352" s="8"/>
      <c r="C352" s="8"/>
    </row>
    <row r="353" spans="1:3">
      <c r="A353" s="8"/>
      <c r="B353" s="8"/>
      <c r="C353" s="8"/>
    </row>
    <row r="354" spans="1:3">
      <c r="A354" s="8"/>
      <c r="B354" s="8"/>
      <c r="C354" s="8"/>
    </row>
    <row r="355" spans="1:3">
      <c r="A355" s="8"/>
      <c r="B355" s="8"/>
      <c r="C355" s="8"/>
    </row>
    <row r="356" spans="1:3">
      <c r="A356" s="8"/>
      <c r="B356" s="8"/>
      <c r="C356" s="8"/>
    </row>
    <row r="357" spans="1:3">
      <c r="A357" s="8"/>
      <c r="B357" s="8"/>
      <c r="C357" s="8"/>
    </row>
    <row r="358" spans="1:3">
      <c r="A358" s="8"/>
      <c r="B358" s="8"/>
      <c r="C358" s="8"/>
    </row>
    <row r="359" spans="1:3">
      <c r="A359" s="8"/>
      <c r="B359" s="8"/>
      <c r="C359" s="8"/>
    </row>
    <row r="360" spans="1:3">
      <c r="A360" s="8"/>
      <c r="B360" s="8"/>
      <c r="C360" s="8"/>
    </row>
    <row r="361" spans="1:3">
      <c r="A361" s="8"/>
      <c r="B361" s="8"/>
      <c r="C361" s="8"/>
    </row>
    <row r="362" spans="1:3">
      <c r="A362" s="8"/>
      <c r="B362" s="8"/>
      <c r="C362" s="8"/>
    </row>
    <row r="363" spans="1:3">
      <c r="A363" s="8"/>
      <c r="B363" s="8"/>
      <c r="C363" s="8"/>
    </row>
    <row r="364" spans="1:3">
      <c r="A364" s="8"/>
      <c r="B364" s="8"/>
      <c r="C364" s="8"/>
    </row>
    <row r="365" spans="1:3">
      <c r="A365" s="8"/>
      <c r="B365" s="8"/>
      <c r="C365" s="8"/>
    </row>
    <row r="366" spans="1:3">
      <c r="A366" s="8"/>
      <c r="B366" s="8"/>
      <c r="C366" s="8"/>
    </row>
    <row r="367" spans="1:3">
      <c r="A367" s="8"/>
      <c r="B367" s="8"/>
      <c r="C367" s="8"/>
    </row>
    <row r="368" spans="1:3">
      <c r="A368" s="8"/>
      <c r="B368" s="8"/>
      <c r="C368" s="8"/>
    </row>
    <row r="369" spans="1:3">
      <c r="A369" s="8"/>
      <c r="B369" s="8"/>
      <c r="C369" s="8"/>
    </row>
    <row r="370" spans="1:3">
      <c r="A370" s="8"/>
      <c r="B370" s="8"/>
      <c r="C370" s="8"/>
    </row>
    <row r="371" spans="1:3">
      <c r="A371" s="8"/>
      <c r="B371" s="8"/>
      <c r="C371" s="8"/>
    </row>
    <row r="372" spans="1:3">
      <c r="A372" s="8"/>
      <c r="B372" s="8"/>
      <c r="C372" s="8"/>
    </row>
    <row r="373" spans="1:3">
      <c r="A373" s="8"/>
      <c r="B373" s="8"/>
      <c r="C373" s="8"/>
    </row>
    <row r="374" spans="1:3">
      <c r="A374" s="8"/>
      <c r="B374" s="8"/>
      <c r="C374" s="8"/>
    </row>
    <row r="375" spans="1:3">
      <c r="A375" s="8"/>
      <c r="B375" s="8"/>
      <c r="C375" s="8"/>
    </row>
    <row r="376" spans="1:3">
      <c r="A376" s="8"/>
      <c r="B376" s="8"/>
      <c r="C376" s="8"/>
    </row>
    <row r="377" spans="1:3">
      <c r="A377" s="8"/>
      <c r="B377" s="8"/>
      <c r="C377" s="8"/>
    </row>
    <row r="378" spans="1:3">
      <c r="A378" s="8"/>
      <c r="B378" s="8"/>
      <c r="C378" s="8"/>
    </row>
    <row r="379" spans="1:3">
      <c r="A379" s="8"/>
      <c r="B379" s="8"/>
      <c r="C379" s="8"/>
    </row>
    <row r="380" spans="1:3">
      <c r="A380" s="8"/>
      <c r="B380" s="8"/>
      <c r="C380" s="8"/>
    </row>
    <row r="381" spans="1:3">
      <c r="A381" s="8"/>
      <c r="B381" s="8"/>
      <c r="C381" s="8"/>
    </row>
    <row r="382" spans="1:3">
      <c r="A382" s="8"/>
      <c r="B382" s="8"/>
      <c r="C382" s="8"/>
    </row>
    <row r="383" spans="1:3">
      <c r="A383" s="8"/>
      <c r="B383" s="8"/>
      <c r="C383" s="8"/>
    </row>
    <row r="384" spans="1:3">
      <c r="A384" s="8"/>
      <c r="B384" s="8"/>
      <c r="C384" s="8"/>
    </row>
    <row r="385" spans="1:3">
      <c r="A385" s="8"/>
      <c r="B385" s="8"/>
      <c r="C385" s="8"/>
    </row>
    <row r="386" spans="1:3">
      <c r="A386" s="8"/>
      <c r="B386" s="8"/>
      <c r="C386" s="8"/>
    </row>
    <row r="387" spans="1:3">
      <c r="A387" s="8"/>
      <c r="B387" s="8"/>
      <c r="C387" s="8"/>
    </row>
    <row r="388" spans="1:3">
      <c r="A388" s="8"/>
      <c r="B388" s="8"/>
      <c r="C388" s="8"/>
    </row>
    <row r="389" spans="1:3">
      <c r="A389" s="8"/>
      <c r="B389" s="8"/>
      <c r="C389" s="8"/>
    </row>
    <row r="390" spans="1:3">
      <c r="A390" s="8"/>
      <c r="B390" s="8"/>
      <c r="C390" s="8"/>
    </row>
    <row r="391" spans="1:3">
      <c r="A391" s="8"/>
      <c r="B391" s="8"/>
      <c r="C391" s="8"/>
    </row>
    <row r="392" spans="1:3">
      <c r="A392" s="8"/>
      <c r="B392" s="8"/>
      <c r="C392" s="8"/>
    </row>
    <row r="393" spans="1:3">
      <c r="A393" s="8"/>
      <c r="B393" s="8"/>
      <c r="C393" s="8"/>
    </row>
    <row r="394" spans="1:3">
      <c r="A394" s="8"/>
      <c r="B394" s="8"/>
      <c r="C394" s="8"/>
    </row>
    <row r="395" spans="1:3">
      <c r="A395" s="8"/>
      <c r="B395" s="8"/>
      <c r="C395" s="8"/>
    </row>
    <row r="396" spans="1:3">
      <c r="A396" s="8"/>
      <c r="B396" s="8"/>
      <c r="C396" s="8"/>
    </row>
    <row r="397" spans="1:3">
      <c r="A397" s="8"/>
      <c r="B397" s="8"/>
      <c r="C397" s="8"/>
    </row>
    <row r="398" spans="1:3">
      <c r="A398" s="8"/>
      <c r="B398" s="8"/>
      <c r="C398" s="8"/>
    </row>
    <row r="399" spans="1:3">
      <c r="A399" s="8"/>
      <c r="B399" s="8"/>
      <c r="C399" s="8"/>
    </row>
    <row r="400" spans="1:3">
      <c r="A400" s="8"/>
      <c r="B400" s="8"/>
      <c r="C400" s="8"/>
    </row>
    <row r="401" spans="1:3">
      <c r="A401" s="8"/>
      <c r="B401" s="8"/>
      <c r="C401" s="8"/>
    </row>
    <row r="402" spans="1:3">
      <c r="A402" s="8"/>
      <c r="B402" s="8"/>
      <c r="C402" s="8"/>
    </row>
    <row r="403" spans="1:3">
      <c r="A403" s="8"/>
      <c r="B403" s="8"/>
      <c r="C403" s="8"/>
    </row>
    <row r="404" spans="1:3">
      <c r="A404" s="8"/>
      <c r="B404" s="8"/>
      <c r="C404" s="8"/>
    </row>
    <row r="405" spans="1:3">
      <c r="A405" s="8"/>
      <c r="B405" s="8"/>
      <c r="C405" s="8"/>
    </row>
    <row r="406" spans="1:3">
      <c r="A406" s="8"/>
      <c r="B406" s="8"/>
      <c r="C406" s="8"/>
    </row>
    <row r="407" spans="1:3">
      <c r="A407" s="8"/>
      <c r="B407" s="8"/>
      <c r="C407" s="8"/>
    </row>
    <row r="408" spans="1:3">
      <c r="A408" s="8"/>
      <c r="B408" s="8"/>
      <c r="C408" s="8"/>
    </row>
    <row r="409" spans="1:3">
      <c r="A409" s="8"/>
      <c r="B409" s="8"/>
      <c r="C409" s="8"/>
    </row>
    <row r="410" spans="1:3">
      <c r="A410" s="8"/>
      <c r="B410" s="8"/>
      <c r="C410" s="8"/>
    </row>
    <row r="411" spans="1:3">
      <c r="A411" s="8"/>
      <c r="B411" s="8"/>
      <c r="C411" s="8"/>
    </row>
    <row r="412" spans="1:3">
      <c r="A412" s="8"/>
      <c r="B412" s="8"/>
      <c r="C412" s="8"/>
    </row>
    <row r="413" spans="1:3">
      <c r="A413" s="8"/>
      <c r="B413" s="8"/>
      <c r="C413" s="8"/>
    </row>
    <row r="414" spans="1:3">
      <c r="A414" s="8"/>
      <c r="B414" s="8"/>
      <c r="C414" s="8"/>
    </row>
    <row r="415" spans="1:3">
      <c r="A415" s="8"/>
      <c r="B415" s="8"/>
      <c r="C415" s="8"/>
    </row>
    <row r="416" spans="1:3">
      <c r="A416" s="8"/>
      <c r="B416" s="8"/>
      <c r="C416" s="8"/>
    </row>
    <row r="417" spans="1:3">
      <c r="A417" s="8"/>
      <c r="B417" s="8"/>
      <c r="C417" s="8"/>
    </row>
    <row r="418" spans="1:3">
      <c r="A418" s="8"/>
      <c r="B418" s="8"/>
      <c r="C418" s="8"/>
    </row>
    <row r="419" spans="1:3">
      <c r="A419" s="8"/>
      <c r="B419" s="8"/>
      <c r="C419" s="8"/>
    </row>
    <row r="420" spans="1:3">
      <c r="A420" s="8"/>
      <c r="B420" s="8"/>
      <c r="C420" s="8"/>
    </row>
    <row r="421" spans="1:3">
      <c r="A421" s="8"/>
      <c r="B421" s="8"/>
      <c r="C421" s="8"/>
    </row>
    <row r="422" spans="1:3">
      <c r="A422" s="8"/>
      <c r="B422" s="8"/>
      <c r="C422" s="8"/>
    </row>
    <row r="423" spans="1:3">
      <c r="A423" s="8"/>
      <c r="B423" s="8"/>
      <c r="C423" s="8"/>
    </row>
    <row r="424" spans="1:3">
      <c r="A424" s="8"/>
      <c r="B424" s="8"/>
      <c r="C424" s="8"/>
    </row>
    <row r="425" spans="1:3">
      <c r="A425" s="8"/>
      <c r="B425" s="8"/>
      <c r="C425" s="8"/>
    </row>
    <row r="426" spans="1:3">
      <c r="A426" s="8"/>
      <c r="B426" s="8"/>
      <c r="C426" s="8"/>
    </row>
    <row r="427" spans="1:3">
      <c r="A427" s="8"/>
      <c r="B427" s="8"/>
      <c r="C427" s="8"/>
    </row>
    <row r="428" spans="1:3">
      <c r="A428" s="8"/>
      <c r="B428" s="8"/>
      <c r="C428" s="8"/>
    </row>
    <row r="429" spans="1:3">
      <c r="A429" s="8"/>
      <c r="B429" s="8"/>
      <c r="C429" s="8"/>
    </row>
    <row r="430" spans="1:3">
      <c r="A430" s="8"/>
      <c r="B430" s="8"/>
      <c r="C430" s="8"/>
    </row>
    <row r="431" spans="1:3">
      <c r="A431" s="8"/>
      <c r="B431" s="8"/>
      <c r="C431" s="8"/>
    </row>
    <row r="432" spans="1:3">
      <c r="A432" s="8"/>
      <c r="B432" s="8"/>
      <c r="C432" s="8"/>
    </row>
    <row r="433" spans="1:3">
      <c r="A433" s="8"/>
      <c r="B433" s="8"/>
      <c r="C433" s="8"/>
    </row>
    <row r="434" spans="1:3">
      <c r="A434" s="8"/>
      <c r="B434" s="8"/>
      <c r="C434" s="8"/>
    </row>
    <row r="435" spans="1:3">
      <c r="A435" s="8"/>
      <c r="B435" s="8"/>
      <c r="C435" s="8"/>
    </row>
    <row r="436" spans="1:3">
      <c r="A436" s="8"/>
      <c r="B436" s="8"/>
      <c r="C436" s="8"/>
    </row>
    <row r="437" spans="1:3">
      <c r="A437" s="8"/>
      <c r="B437" s="8"/>
      <c r="C437" s="8"/>
    </row>
    <row r="438" spans="1:3">
      <c r="A438" s="8"/>
      <c r="B438" s="8"/>
      <c r="C438" s="8"/>
    </row>
    <row r="439" spans="1:3">
      <c r="A439" s="8"/>
      <c r="B439" s="8"/>
      <c r="C439" s="8"/>
    </row>
    <row r="440" spans="1:3">
      <c r="A440" s="8"/>
      <c r="B440" s="8"/>
      <c r="C440" s="8"/>
    </row>
    <row r="441" spans="1:3">
      <c r="A441" s="8"/>
      <c r="B441" s="8"/>
      <c r="C441" s="8"/>
    </row>
    <row r="442" spans="1:3">
      <c r="A442" s="8"/>
      <c r="B442" s="8"/>
      <c r="C442" s="8"/>
    </row>
    <row r="443" spans="1:3">
      <c r="A443" s="8"/>
      <c r="B443" s="8"/>
      <c r="C443" s="8"/>
    </row>
    <row r="444" spans="1:3">
      <c r="A444" s="8"/>
      <c r="B444" s="8"/>
      <c r="C444" s="8"/>
    </row>
    <row r="445" spans="1:3">
      <c r="A445" s="8"/>
      <c r="B445" s="8"/>
      <c r="C445" s="8"/>
    </row>
    <row r="446" spans="1:3">
      <c r="A446" s="8"/>
      <c r="B446" s="8"/>
      <c r="C446" s="8"/>
    </row>
    <row r="447" spans="1:3">
      <c r="A447" s="8"/>
      <c r="B447" s="8"/>
      <c r="C447" s="8"/>
    </row>
    <row r="448" spans="1:3">
      <c r="A448" s="8"/>
      <c r="B448" s="8"/>
      <c r="C448" s="8"/>
    </row>
    <row r="449" spans="1:3">
      <c r="A449" s="8"/>
      <c r="B449" s="8"/>
      <c r="C449" s="8"/>
    </row>
    <row r="450" spans="1:3">
      <c r="A450" s="8"/>
      <c r="B450" s="8"/>
      <c r="C450" s="8"/>
    </row>
    <row r="451" spans="1:3">
      <c r="A451" s="8"/>
      <c r="B451" s="8"/>
      <c r="C451" s="8"/>
    </row>
    <row r="452" spans="1:3">
      <c r="A452" s="8"/>
      <c r="B452" s="8"/>
      <c r="C452" s="8"/>
    </row>
    <row r="453" spans="1:3">
      <c r="A453" s="8"/>
      <c r="B453" s="8"/>
      <c r="C453" s="8"/>
    </row>
    <row r="454" spans="1:3">
      <c r="A454" s="8"/>
      <c r="B454" s="8"/>
      <c r="C454" s="8"/>
    </row>
    <row r="455" spans="1:3">
      <c r="A455" s="8"/>
      <c r="B455" s="8"/>
      <c r="C455" s="8"/>
    </row>
    <row r="456" spans="1:3">
      <c r="A456" s="8"/>
      <c r="B456" s="8"/>
      <c r="C456" s="8"/>
    </row>
    <row r="457" spans="1:3">
      <c r="A457" s="8"/>
      <c r="B457" s="8"/>
      <c r="C457" s="8"/>
    </row>
    <row r="458" spans="1:3">
      <c r="A458" s="8"/>
      <c r="B458" s="8"/>
      <c r="C458" s="8"/>
    </row>
    <row r="459" spans="1:3">
      <c r="A459" s="8"/>
      <c r="B459" s="8"/>
      <c r="C459" s="8"/>
    </row>
    <row r="460" spans="1:3">
      <c r="A460" s="8"/>
      <c r="B460" s="8"/>
      <c r="C460" s="8"/>
    </row>
    <row r="461" spans="1:3">
      <c r="A461" s="8"/>
      <c r="B461" s="8"/>
      <c r="C461" s="8"/>
    </row>
    <row r="462" spans="1:3">
      <c r="A462" s="8"/>
      <c r="B462" s="8"/>
      <c r="C462" s="8"/>
    </row>
    <row r="463" spans="1:3">
      <c r="A463" s="8"/>
      <c r="B463" s="8"/>
      <c r="C463" s="8"/>
    </row>
    <row r="464" spans="1:3">
      <c r="A464" s="8"/>
      <c r="B464" s="8"/>
      <c r="C464" s="8"/>
    </row>
    <row r="465" spans="1:3">
      <c r="A465" s="8"/>
      <c r="B465" s="8"/>
      <c r="C465" s="8"/>
    </row>
    <row r="466" spans="1:3">
      <c r="A466" s="8"/>
      <c r="B466" s="8"/>
      <c r="C466" s="8"/>
    </row>
    <row r="467" spans="1:3">
      <c r="A467" s="8"/>
      <c r="B467" s="8"/>
      <c r="C467" s="8"/>
    </row>
    <row r="468" spans="1:3">
      <c r="A468" s="8"/>
      <c r="B468" s="8"/>
      <c r="C468" s="8"/>
    </row>
    <row r="469" spans="1:3">
      <c r="A469" s="8"/>
      <c r="B469" s="8"/>
      <c r="C469" s="8"/>
    </row>
    <row r="470" spans="1:3">
      <c r="A470" s="8"/>
      <c r="B470" s="8"/>
      <c r="C470" s="8"/>
    </row>
    <row r="471" spans="1:3">
      <c r="A471" s="8"/>
      <c r="B471" s="8"/>
      <c r="C471" s="8"/>
    </row>
    <row r="472" spans="1:3">
      <c r="A472" s="8"/>
      <c r="B472" s="8"/>
      <c r="C472" s="8"/>
    </row>
    <row r="473" spans="1:3">
      <c r="A473" s="8"/>
      <c r="B473" s="8"/>
      <c r="C473" s="8"/>
    </row>
    <row r="474" spans="1:3">
      <c r="A474" s="8"/>
      <c r="B474" s="8"/>
      <c r="C474" s="8"/>
    </row>
    <row r="475" spans="1:3">
      <c r="A475" s="8"/>
      <c r="B475" s="8"/>
      <c r="C475" s="8"/>
    </row>
    <row r="476" spans="1:3">
      <c r="A476" s="8"/>
      <c r="B476" s="8"/>
      <c r="C476" s="8"/>
    </row>
    <row r="477" spans="1:3">
      <c r="A477" s="8"/>
      <c r="B477" s="8"/>
      <c r="C477" s="8"/>
    </row>
    <row r="478" spans="1:3">
      <c r="A478" s="8"/>
      <c r="B478" s="8"/>
      <c r="C478" s="8"/>
    </row>
    <row r="479" spans="1:3">
      <c r="A479" s="8"/>
      <c r="B479" s="8"/>
      <c r="C479" s="8"/>
    </row>
    <row r="480" spans="1:3">
      <c r="A480" s="8"/>
      <c r="B480" s="8"/>
      <c r="C480" s="8"/>
    </row>
    <row r="481" spans="1:3">
      <c r="A481" s="8"/>
      <c r="B481" s="8"/>
      <c r="C481" s="8"/>
    </row>
    <row r="482" spans="1:3">
      <c r="A482" s="8"/>
      <c r="B482" s="8"/>
      <c r="C482" s="8"/>
    </row>
    <row r="483" spans="1:3">
      <c r="A483" s="8"/>
      <c r="B483" s="8"/>
      <c r="C483" s="8"/>
    </row>
    <row r="484" spans="1:3">
      <c r="A484" s="8"/>
      <c r="B484" s="8"/>
      <c r="C484" s="8"/>
    </row>
    <row r="485" spans="1:3">
      <c r="A485" s="8"/>
      <c r="B485" s="8"/>
      <c r="C485" s="8"/>
    </row>
    <row r="486" spans="1:3">
      <c r="A486" s="8"/>
      <c r="B486" s="8"/>
      <c r="C486" s="8"/>
    </row>
    <row r="487" spans="1:3">
      <c r="A487" s="8"/>
      <c r="B487" s="8"/>
      <c r="C487" s="8"/>
    </row>
    <row r="488" spans="1:3">
      <c r="A488" s="8"/>
      <c r="B488" s="8"/>
      <c r="C488" s="8"/>
    </row>
    <row r="489" spans="1:3">
      <c r="A489" s="8"/>
      <c r="B489" s="8"/>
      <c r="C489" s="8"/>
    </row>
    <row r="490" spans="1:3">
      <c r="A490" s="8"/>
      <c r="B490" s="8"/>
      <c r="C490" s="8"/>
    </row>
    <row r="491" spans="1:3">
      <c r="A491" s="8"/>
      <c r="B491" s="8"/>
      <c r="C491" s="8"/>
    </row>
    <row r="492" spans="1:3">
      <c r="A492" s="8"/>
      <c r="B492" s="8"/>
      <c r="C492" s="8"/>
    </row>
    <row r="493" spans="1:3">
      <c r="A493" s="8"/>
      <c r="B493" s="8"/>
      <c r="C493" s="8"/>
    </row>
    <row r="494" spans="1:3">
      <c r="A494" s="8"/>
      <c r="B494" s="8"/>
      <c r="C494" s="8"/>
    </row>
    <row r="495" spans="1:3">
      <c r="A495" s="8"/>
      <c r="B495" s="8"/>
      <c r="C495" s="8"/>
    </row>
    <row r="496" spans="1:3">
      <c r="A496" s="8"/>
      <c r="B496" s="8"/>
      <c r="C496" s="8"/>
    </row>
    <row r="497" spans="1:3">
      <c r="A497" s="8"/>
      <c r="B497" s="8"/>
      <c r="C497" s="8"/>
    </row>
    <row r="498" spans="1:3">
      <c r="A498" s="8"/>
      <c r="B498" s="8"/>
      <c r="C498" s="8"/>
    </row>
    <row r="499" spans="1:3">
      <c r="A499" s="8"/>
      <c r="B499" s="8"/>
      <c r="C499" s="8"/>
    </row>
    <row r="500" spans="1:3">
      <c r="A500" s="8"/>
      <c r="B500" s="8"/>
      <c r="C500" s="8"/>
    </row>
    <row r="501" spans="1:3">
      <c r="A501" s="8"/>
      <c r="B501" s="8"/>
      <c r="C501" s="8"/>
    </row>
    <row r="502" spans="1:3">
      <c r="A502" s="8"/>
      <c r="B502" s="8"/>
      <c r="C502" s="8"/>
    </row>
    <row r="503" spans="1:3">
      <c r="A503" s="8"/>
      <c r="B503" s="8"/>
      <c r="C503" s="8"/>
    </row>
    <row r="504" spans="1:3">
      <c r="A504" s="8"/>
      <c r="B504" s="8"/>
      <c r="C504" s="8"/>
    </row>
    <row r="505" spans="1:3">
      <c r="A505" s="8"/>
      <c r="B505" s="8"/>
      <c r="C505" s="8"/>
    </row>
    <row r="506" spans="1:3">
      <c r="A506" s="8"/>
      <c r="B506" s="8"/>
      <c r="C506" s="8"/>
    </row>
    <row r="507" spans="1:3">
      <c r="A507" s="8"/>
      <c r="B507" s="8"/>
      <c r="C507" s="8"/>
    </row>
    <row r="508" spans="1:3">
      <c r="A508" s="8"/>
      <c r="B508" s="8"/>
      <c r="C508" s="8"/>
    </row>
    <row r="509" spans="1:3">
      <c r="A509" s="8"/>
      <c r="B509" s="8"/>
      <c r="C509" s="8"/>
    </row>
    <row r="510" spans="1:3">
      <c r="A510" s="8"/>
      <c r="B510" s="8"/>
      <c r="C510" s="8"/>
    </row>
    <row r="511" spans="1:3">
      <c r="A511" s="8"/>
      <c r="B511" s="8"/>
      <c r="C511" s="8"/>
    </row>
    <row r="512" spans="1:3">
      <c r="A512" s="8"/>
      <c r="B512" s="8"/>
      <c r="C512" s="8"/>
    </row>
    <row r="513" spans="1:3">
      <c r="A513" s="8"/>
      <c r="B513" s="8"/>
      <c r="C513" s="8"/>
    </row>
    <row r="514" spans="1:3">
      <c r="A514" s="8"/>
      <c r="B514" s="8"/>
      <c r="C514" s="8"/>
    </row>
    <row r="515" spans="1:3">
      <c r="A515" s="8"/>
      <c r="B515" s="8"/>
      <c r="C515" s="8"/>
    </row>
    <row r="516" spans="1:3">
      <c r="A516" s="8"/>
      <c r="B516" s="8"/>
      <c r="C516" s="8"/>
    </row>
    <row r="517" spans="1:3">
      <c r="A517" s="8"/>
      <c r="B517" s="8"/>
      <c r="C517" s="8"/>
    </row>
    <row r="518" spans="1:3">
      <c r="A518" s="8"/>
      <c r="B518" s="8"/>
      <c r="C518" s="8"/>
    </row>
    <row r="519" spans="1:3">
      <c r="A519" s="8"/>
      <c r="B519" s="8"/>
      <c r="C519" s="8"/>
    </row>
    <row r="520" spans="1:3">
      <c r="A520" s="8"/>
      <c r="B520" s="8"/>
      <c r="C520" s="8"/>
    </row>
    <row r="521" spans="1:3">
      <c r="A521" s="8"/>
      <c r="B521" s="8"/>
      <c r="C521" s="8"/>
    </row>
    <row r="522" spans="1:3">
      <c r="A522" s="8"/>
      <c r="B522" s="8"/>
      <c r="C522" s="8"/>
    </row>
    <row r="523" spans="1:3">
      <c r="A523" s="8"/>
      <c r="B523" s="8"/>
      <c r="C523" s="8"/>
    </row>
    <row r="524" spans="1:3">
      <c r="A524" s="8"/>
      <c r="B524" s="8"/>
      <c r="C524" s="8"/>
    </row>
    <row r="525" spans="1:3">
      <c r="A525" s="8"/>
      <c r="B525" s="8"/>
      <c r="C525" s="8"/>
    </row>
    <row r="526" spans="1:3">
      <c r="A526" s="8"/>
      <c r="B526" s="8"/>
      <c r="C526" s="8"/>
    </row>
    <row r="527" spans="1:3">
      <c r="A527" s="8"/>
      <c r="B527" s="8"/>
      <c r="C527" s="8"/>
    </row>
    <row r="528" spans="1:3">
      <c r="A528" s="8"/>
      <c r="B528" s="8"/>
      <c r="C528" s="8"/>
    </row>
    <row r="529" spans="1:3">
      <c r="A529" s="8"/>
      <c r="B529" s="8"/>
      <c r="C529" s="8"/>
    </row>
    <row r="530" spans="1:3">
      <c r="A530" s="8"/>
      <c r="B530" s="8"/>
      <c r="C530" s="8"/>
    </row>
    <row r="531" spans="1:3">
      <c r="A531" s="8"/>
      <c r="B531" s="8"/>
      <c r="C531" s="8"/>
    </row>
    <row r="532" spans="1:3">
      <c r="A532" s="8"/>
      <c r="B532" s="8"/>
      <c r="C532" s="8"/>
    </row>
    <row r="533" spans="1:3">
      <c r="A533" s="8"/>
      <c r="B533" s="8"/>
      <c r="C533" s="8"/>
    </row>
    <row r="534" spans="1:3">
      <c r="A534" s="8"/>
      <c r="B534" s="8"/>
      <c r="C534" s="8"/>
    </row>
    <row r="535" spans="1:3">
      <c r="A535" s="8"/>
      <c r="B535" s="8"/>
      <c r="C535" s="8"/>
    </row>
    <row r="536" spans="1:3">
      <c r="A536" s="8"/>
      <c r="B536" s="8"/>
      <c r="C536" s="8"/>
    </row>
    <row r="537" spans="1:3">
      <c r="A537" s="8"/>
      <c r="B537" s="8"/>
      <c r="C537" s="8"/>
    </row>
    <row r="538" spans="1:3">
      <c r="A538" s="8"/>
      <c r="B538" s="8"/>
      <c r="C538" s="8"/>
    </row>
    <row r="539" spans="1:3">
      <c r="A539" s="8"/>
      <c r="B539" s="8"/>
      <c r="C539" s="8"/>
    </row>
    <row r="540" spans="1:3">
      <c r="A540" s="8"/>
      <c r="B540" s="8"/>
      <c r="C540" s="8"/>
    </row>
    <row r="541" spans="1:3">
      <c r="A541" s="8"/>
      <c r="B541" s="8"/>
      <c r="C541" s="8"/>
    </row>
    <row r="542" spans="1:3">
      <c r="A542" s="8"/>
      <c r="B542" s="8"/>
      <c r="C542" s="8"/>
    </row>
    <row r="543" spans="1:3">
      <c r="A543" s="8"/>
      <c r="B543" s="8"/>
      <c r="C543" s="8"/>
    </row>
    <row r="544" spans="1:3">
      <c r="A544" s="8"/>
      <c r="B544" s="8"/>
      <c r="C544" s="8"/>
    </row>
    <row r="545" spans="1:3">
      <c r="A545" s="8"/>
      <c r="B545" s="8"/>
      <c r="C545" s="8"/>
    </row>
    <row r="546" spans="1:3">
      <c r="A546" s="8"/>
      <c r="B546" s="8"/>
      <c r="C546" s="8"/>
    </row>
    <row r="547" spans="1:3">
      <c r="A547" s="8"/>
      <c r="B547" s="8"/>
      <c r="C547" s="8"/>
    </row>
    <row r="548" spans="1:3">
      <c r="A548" s="8"/>
      <c r="B548" s="8"/>
      <c r="C548" s="8"/>
    </row>
    <row r="549" spans="1:3">
      <c r="A549" s="8"/>
      <c r="B549" s="8"/>
      <c r="C549" s="8"/>
    </row>
    <row r="550" spans="1:3">
      <c r="A550" s="8"/>
      <c r="B550" s="8"/>
      <c r="C550" s="8"/>
    </row>
    <row r="551" spans="1:3">
      <c r="A551" s="8"/>
      <c r="B551" s="8"/>
      <c r="C551" s="8"/>
    </row>
    <row r="552" spans="1:3">
      <c r="A552" s="8"/>
      <c r="B552" s="8"/>
      <c r="C552" s="8"/>
    </row>
    <row r="553" spans="1:3">
      <c r="A553" s="8"/>
      <c r="B553" s="8"/>
      <c r="C553" s="8"/>
    </row>
    <row r="554" spans="1:3">
      <c r="A554" s="8"/>
      <c r="B554" s="8"/>
      <c r="C554" s="8"/>
    </row>
    <row r="555" spans="1:3">
      <c r="A555" s="8"/>
      <c r="B555" s="8"/>
      <c r="C555" s="8"/>
    </row>
    <row r="556" spans="1:3">
      <c r="A556" s="8"/>
      <c r="B556" s="8"/>
      <c r="C556" s="8"/>
    </row>
    <row r="557" spans="1:3">
      <c r="A557" s="8"/>
      <c r="B557" s="8"/>
      <c r="C557" s="8"/>
    </row>
    <row r="558" spans="1:3">
      <c r="A558" s="8"/>
      <c r="B558" s="8"/>
      <c r="C558" s="8"/>
    </row>
    <row r="559" spans="1:3">
      <c r="A559" s="8"/>
      <c r="B559" s="8"/>
      <c r="C559" s="8"/>
    </row>
    <row r="560" spans="1:3">
      <c r="A560" s="8"/>
      <c r="B560" s="8"/>
      <c r="C560" s="8"/>
    </row>
    <row r="561" spans="1:3">
      <c r="A561" s="8"/>
      <c r="B561" s="8"/>
      <c r="C561" s="8"/>
    </row>
    <row r="562" spans="1:3">
      <c r="A562" s="8"/>
      <c r="B562" s="8"/>
      <c r="C562" s="8"/>
    </row>
    <row r="563" spans="1:3">
      <c r="A563" s="8"/>
      <c r="B563" s="8"/>
      <c r="C563" s="8"/>
    </row>
    <row r="564" spans="1:3">
      <c r="A564" s="8"/>
      <c r="B564" s="8"/>
      <c r="C564" s="8"/>
    </row>
    <row r="565" spans="1:3">
      <c r="A565" s="8"/>
      <c r="B565" s="8"/>
      <c r="C565" s="8"/>
    </row>
    <row r="566" spans="1:3">
      <c r="A566" s="8"/>
      <c r="B566" s="8"/>
      <c r="C566" s="8"/>
    </row>
    <row r="567" spans="1:3">
      <c r="A567" s="8"/>
      <c r="B567" s="8"/>
      <c r="C567" s="8"/>
    </row>
    <row r="568" spans="1:3">
      <c r="A568" s="8"/>
      <c r="B568" s="8"/>
      <c r="C568" s="8"/>
    </row>
    <row r="569" spans="1:3">
      <c r="A569" s="8"/>
      <c r="B569" s="8"/>
      <c r="C569" s="8"/>
    </row>
    <row r="570" spans="1:3">
      <c r="A570" s="8"/>
      <c r="B570" s="8"/>
      <c r="C570" s="8"/>
    </row>
    <row r="571" spans="1:3">
      <c r="A571" s="8"/>
      <c r="B571" s="8"/>
      <c r="C571" s="8"/>
    </row>
    <row r="572" spans="1:3">
      <c r="A572" s="8"/>
      <c r="B572" s="8"/>
      <c r="C572" s="8"/>
    </row>
    <row r="573" spans="1:3">
      <c r="A573" s="8"/>
      <c r="B573" s="8"/>
      <c r="C573" s="8"/>
    </row>
    <row r="574" spans="1:3">
      <c r="A574" s="8"/>
      <c r="B574" s="8"/>
      <c r="C574" s="8"/>
    </row>
    <row r="575" spans="1:3">
      <c r="A575" s="8"/>
      <c r="B575" s="8"/>
      <c r="C575" s="8"/>
    </row>
    <row r="576" spans="1:3">
      <c r="A576" s="8"/>
      <c r="B576" s="8"/>
      <c r="C576" s="8"/>
    </row>
    <row r="577" spans="1:3">
      <c r="A577" s="8"/>
      <c r="B577" s="8"/>
      <c r="C577" s="8"/>
    </row>
    <row r="578" spans="1:3">
      <c r="A578" s="8"/>
      <c r="B578" s="8"/>
      <c r="C578" s="8"/>
    </row>
    <row r="579" spans="1:3">
      <c r="A579" s="8"/>
      <c r="B579" s="8"/>
      <c r="C579" s="8"/>
    </row>
    <row r="580" spans="1:3">
      <c r="A580" s="8"/>
      <c r="B580" s="8"/>
      <c r="C580" s="8"/>
    </row>
    <row r="581" spans="1:3">
      <c r="A581" s="8"/>
      <c r="B581" s="8"/>
      <c r="C581" s="8"/>
    </row>
    <row r="582" spans="1:3">
      <c r="A582" s="8"/>
      <c r="B582" s="8"/>
      <c r="C582" s="8"/>
    </row>
    <row r="583" spans="1:3">
      <c r="A583" s="8"/>
      <c r="B583" s="8"/>
      <c r="C583" s="8"/>
    </row>
    <row r="584" spans="1:3">
      <c r="A584" s="8"/>
      <c r="B584" s="8"/>
      <c r="C584" s="8"/>
    </row>
    <row r="585" spans="1:3">
      <c r="A585" s="8"/>
      <c r="B585" s="8"/>
      <c r="C585" s="8"/>
    </row>
    <row r="586" spans="1:3">
      <c r="A586" s="8"/>
      <c r="B586" s="8"/>
      <c r="C586" s="8"/>
    </row>
    <row r="587" spans="1:3">
      <c r="A587" s="8"/>
      <c r="B587" s="8"/>
      <c r="C587" s="8"/>
    </row>
    <row r="588" spans="1:3">
      <c r="A588" s="8"/>
      <c r="B588" s="8"/>
      <c r="C588" s="8"/>
    </row>
    <row r="589" spans="1:3">
      <c r="A589" s="8"/>
      <c r="B589" s="8"/>
      <c r="C589" s="8"/>
    </row>
    <row r="590" spans="1:3">
      <c r="A590" s="8"/>
      <c r="B590" s="8"/>
      <c r="C590" s="8"/>
    </row>
    <row r="591" spans="1:3">
      <c r="A591" s="8"/>
      <c r="B591" s="8"/>
      <c r="C591" s="8"/>
    </row>
    <row r="592" spans="1:3">
      <c r="A592" s="8"/>
      <c r="B592" s="8"/>
      <c r="C592" s="8"/>
    </row>
    <row r="593" spans="1:3">
      <c r="A593" s="8"/>
      <c r="B593" s="8"/>
      <c r="C593" s="8"/>
    </row>
    <row r="594" spans="1:3">
      <c r="A594" s="8"/>
      <c r="B594" s="8"/>
      <c r="C594" s="8"/>
    </row>
    <row r="595" spans="1:3">
      <c r="A595" s="8"/>
      <c r="B595" s="8"/>
      <c r="C595" s="8"/>
    </row>
    <row r="596" spans="1:3">
      <c r="A596" s="8"/>
      <c r="B596" s="8"/>
      <c r="C596" s="8"/>
    </row>
    <row r="597" spans="1:3">
      <c r="A597" s="8"/>
      <c r="B597" s="8"/>
      <c r="C597" s="8"/>
    </row>
    <row r="598" spans="1:3">
      <c r="A598" s="8"/>
      <c r="B598" s="8"/>
      <c r="C598" s="8"/>
    </row>
    <row r="599" spans="1:3">
      <c r="A599" s="8"/>
      <c r="B599" s="8"/>
      <c r="C599" s="8"/>
    </row>
    <row r="600" spans="1:3">
      <c r="A600" s="8"/>
      <c r="B600" s="8"/>
      <c r="C600" s="8"/>
    </row>
    <row r="601" spans="1:3">
      <c r="A601" s="8"/>
      <c r="B601" s="8"/>
      <c r="C601" s="8"/>
    </row>
    <row r="602" spans="1:3">
      <c r="A602" s="8"/>
      <c r="B602" s="8"/>
      <c r="C602" s="8"/>
    </row>
    <row r="603" spans="1:3">
      <c r="A603" s="8"/>
      <c r="B603" s="8"/>
      <c r="C603" s="8"/>
    </row>
    <row r="604" spans="1:3">
      <c r="A604" s="8"/>
      <c r="B604" s="8"/>
      <c r="C604" s="8"/>
    </row>
    <row r="605" spans="1:3">
      <c r="A605" s="8"/>
      <c r="B605" s="8"/>
      <c r="C605" s="8"/>
    </row>
    <row r="606" spans="1:3">
      <c r="A606" s="8"/>
      <c r="B606" s="8"/>
      <c r="C606" s="8"/>
    </row>
    <row r="607" spans="1:3">
      <c r="A607" s="8"/>
      <c r="B607" s="8"/>
      <c r="C607" s="8"/>
    </row>
    <row r="608" spans="1:3">
      <c r="A608" s="8"/>
      <c r="B608" s="8"/>
      <c r="C608" s="8"/>
    </row>
    <row r="609" spans="1:3">
      <c r="A609" s="8"/>
      <c r="B609" s="8"/>
      <c r="C609" s="8"/>
    </row>
    <row r="610" spans="1:3">
      <c r="A610" s="8"/>
      <c r="B610" s="8"/>
      <c r="C610" s="8"/>
    </row>
    <row r="611" spans="1:3">
      <c r="A611" s="8"/>
      <c r="B611" s="8"/>
      <c r="C611" s="8"/>
    </row>
    <row r="612" spans="1:3">
      <c r="A612" s="8"/>
      <c r="B612" s="8"/>
      <c r="C612" s="8"/>
    </row>
    <row r="613" spans="1:3">
      <c r="A613" s="8"/>
      <c r="B613" s="8"/>
      <c r="C613" s="8"/>
    </row>
    <row r="614" spans="1:3">
      <c r="A614" s="8"/>
      <c r="B614" s="8"/>
      <c r="C614" s="8"/>
    </row>
    <row r="615" spans="1:3">
      <c r="A615" s="8"/>
      <c r="B615" s="8"/>
      <c r="C615" s="8"/>
    </row>
    <row r="616" spans="1:3">
      <c r="A616" s="8"/>
      <c r="B616" s="8"/>
      <c r="C616" s="8"/>
    </row>
    <row r="617" spans="1:3">
      <c r="A617" s="8"/>
      <c r="B617" s="8"/>
      <c r="C617" s="8"/>
    </row>
    <row r="618" spans="1:3">
      <c r="A618" s="8"/>
      <c r="B618" s="8"/>
      <c r="C618" s="8"/>
    </row>
    <row r="619" spans="1:3">
      <c r="A619" s="8"/>
      <c r="B619" s="8"/>
      <c r="C619" s="8"/>
    </row>
    <row r="620" spans="1:3">
      <c r="A620" s="8"/>
      <c r="B620" s="8"/>
      <c r="C620" s="8"/>
    </row>
    <row r="621" spans="1:3">
      <c r="A621" s="8"/>
      <c r="B621" s="8"/>
      <c r="C621" s="8"/>
    </row>
    <row r="622" spans="1:3">
      <c r="A622" s="8"/>
      <c r="B622" s="8"/>
      <c r="C622" s="8"/>
    </row>
    <row r="623" spans="1:3">
      <c r="A623" s="8"/>
      <c r="B623" s="8"/>
      <c r="C623" s="8"/>
    </row>
    <row r="624" spans="1:3">
      <c r="A624" s="8"/>
      <c r="B624" s="8"/>
      <c r="C624" s="8"/>
    </row>
    <row r="625" spans="1:3">
      <c r="A625" s="8"/>
      <c r="B625" s="8"/>
      <c r="C625" s="8"/>
    </row>
    <row r="626" spans="1:3">
      <c r="A626" s="8"/>
      <c r="B626" s="8"/>
      <c r="C626" s="8"/>
    </row>
    <row r="627" spans="1:3">
      <c r="A627" s="8"/>
      <c r="B627" s="8"/>
      <c r="C627" s="8"/>
    </row>
    <row r="628" spans="1:3">
      <c r="A628" s="8"/>
      <c r="B628" s="8"/>
      <c r="C628" s="8"/>
    </row>
    <row r="629" spans="1:3">
      <c r="A629" s="8"/>
      <c r="B629" s="8"/>
      <c r="C629" s="8"/>
    </row>
    <row r="630" spans="1:3">
      <c r="A630" s="8"/>
      <c r="B630" s="8"/>
      <c r="C630" s="8"/>
    </row>
    <row r="631" spans="1:3">
      <c r="A631" s="8"/>
      <c r="B631" s="8"/>
      <c r="C631" s="8"/>
    </row>
    <row r="632" spans="1:3">
      <c r="A632" s="8"/>
      <c r="B632" s="8"/>
      <c r="C632" s="8"/>
    </row>
    <row r="633" spans="1:3">
      <c r="A633" s="8"/>
      <c r="B633" s="8"/>
      <c r="C633" s="8"/>
    </row>
    <row r="634" spans="1:3">
      <c r="A634" s="8"/>
      <c r="B634" s="8"/>
      <c r="C634" s="8"/>
    </row>
    <row r="635" spans="1:3">
      <c r="A635" s="8"/>
      <c r="B635" s="8"/>
      <c r="C635" s="8"/>
    </row>
    <row r="636" spans="1:3">
      <c r="A636" s="8"/>
      <c r="B636" s="8"/>
      <c r="C636" s="8"/>
    </row>
    <row r="637" spans="1:3">
      <c r="A637" s="8"/>
      <c r="B637" s="8"/>
      <c r="C637" s="8"/>
    </row>
    <row r="638" spans="1:3">
      <c r="A638" s="8"/>
      <c r="B638" s="8"/>
      <c r="C638" s="8"/>
    </row>
    <row r="639" spans="1:3">
      <c r="A639" s="8"/>
      <c r="B639" s="8"/>
      <c r="C639" s="8"/>
    </row>
    <row r="640" spans="1:3">
      <c r="A640" s="8"/>
      <c r="B640" s="8"/>
      <c r="C640" s="8"/>
    </row>
    <row r="641" spans="1:3">
      <c r="A641" s="8"/>
      <c r="B641" s="8"/>
      <c r="C641" s="8"/>
    </row>
    <row r="642" spans="1:3">
      <c r="A642" s="8"/>
      <c r="B642" s="8"/>
      <c r="C642" s="8"/>
    </row>
    <row r="643" spans="1:3">
      <c r="A643" s="8"/>
      <c r="B643" s="8"/>
      <c r="C643" s="8"/>
    </row>
    <row r="644" spans="1:3">
      <c r="A644" s="8"/>
      <c r="B644" s="8"/>
      <c r="C644" s="8"/>
    </row>
    <row r="645" spans="1:3">
      <c r="A645" s="8"/>
      <c r="B645" s="8"/>
      <c r="C645" s="8"/>
    </row>
    <row r="646" spans="1:3">
      <c r="A646" s="8"/>
      <c r="B646" s="8"/>
      <c r="C646" s="8"/>
    </row>
    <row r="647" spans="1:3">
      <c r="A647" s="8"/>
      <c r="B647" s="8"/>
      <c r="C647" s="8"/>
    </row>
    <row r="648" spans="1:3">
      <c r="A648" s="8"/>
      <c r="B648" s="8"/>
      <c r="C648" s="8"/>
    </row>
    <row r="649" spans="1:3">
      <c r="A649" s="8"/>
      <c r="B649" s="8"/>
      <c r="C649" s="8"/>
    </row>
    <row r="650" spans="1:3">
      <c r="A650" s="8"/>
      <c r="B650" s="8"/>
      <c r="C650" s="8"/>
    </row>
    <row r="651" spans="1:3">
      <c r="A651" s="8"/>
      <c r="B651" s="8"/>
      <c r="C651" s="8"/>
    </row>
    <row r="652" spans="1:3">
      <c r="A652" s="8"/>
      <c r="B652" s="8"/>
      <c r="C652" s="8"/>
    </row>
    <row r="653" spans="1:3">
      <c r="A653" s="8"/>
      <c r="B653" s="8"/>
      <c r="C653" s="8"/>
    </row>
    <row r="654" spans="1:3">
      <c r="A654" s="8"/>
      <c r="B654" s="8"/>
      <c r="C654" s="8"/>
    </row>
    <row r="655" spans="1:3">
      <c r="A655" s="8"/>
      <c r="B655" s="8"/>
      <c r="C655" s="8"/>
    </row>
    <row r="656" spans="1:3">
      <c r="A656" s="8"/>
      <c r="B656" s="8"/>
      <c r="C656" s="8"/>
    </row>
    <row r="657" spans="1:3">
      <c r="A657" s="8"/>
      <c r="B657" s="8"/>
      <c r="C657" s="8"/>
    </row>
    <row r="658" spans="1:3">
      <c r="A658" s="8"/>
      <c r="B658" s="8"/>
      <c r="C658" s="8"/>
    </row>
    <row r="659" spans="1:3">
      <c r="A659" s="8"/>
      <c r="B659" s="8"/>
      <c r="C659" s="8"/>
    </row>
    <row r="660" spans="1:3">
      <c r="A660" s="8"/>
      <c r="B660" s="8"/>
      <c r="C660" s="8"/>
    </row>
    <row r="661" spans="1:3">
      <c r="A661" s="8"/>
      <c r="B661" s="8"/>
      <c r="C661" s="8"/>
    </row>
    <row r="662" spans="1:3">
      <c r="A662" s="8"/>
      <c r="B662" s="8"/>
      <c r="C662" s="8"/>
    </row>
    <row r="663" spans="1:3">
      <c r="A663" s="8"/>
      <c r="B663" s="8"/>
      <c r="C663" s="8"/>
    </row>
    <row r="664" spans="1:3">
      <c r="A664" s="8"/>
      <c r="B664" s="8"/>
      <c r="C664" s="8"/>
    </row>
    <row r="665" spans="1:3">
      <c r="A665" s="8"/>
      <c r="B665" s="8"/>
      <c r="C665" s="8"/>
    </row>
    <row r="666" spans="1:3">
      <c r="A666" s="8"/>
      <c r="B666" s="8"/>
      <c r="C666" s="8"/>
    </row>
    <row r="667" spans="1:3">
      <c r="A667" s="8"/>
      <c r="B667" s="8"/>
      <c r="C667" s="8"/>
    </row>
    <row r="668" spans="1:3">
      <c r="A668" s="8"/>
      <c r="B668" s="8"/>
      <c r="C668" s="8"/>
    </row>
    <row r="669" spans="1:3">
      <c r="A669" s="8"/>
      <c r="B669" s="8"/>
      <c r="C669" s="8"/>
    </row>
    <row r="670" spans="1:3">
      <c r="A670" s="8"/>
      <c r="B670" s="8"/>
      <c r="C670" s="8"/>
    </row>
    <row r="671" spans="1:3">
      <c r="A671" s="8"/>
      <c r="B671" s="8"/>
      <c r="C671" s="8"/>
    </row>
    <row r="672" spans="1:3">
      <c r="A672" s="8"/>
      <c r="B672" s="8"/>
      <c r="C672" s="8"/>
    </row>
    <row r="673" spans="1:3">
      <c r="A673" s="8"/>
      <c r="B673" s="8"/>
      <c r="C673" s="8"/>
    </row>
    <row r="674" spans="1:3">
      <c r="A674" s="8"/>
      <c r="B674" s="8"/>
      <c r="C674" s="8"/>
    </row>
    <row r="675" spans="1:3">
      <c r="A675" s="8"/>
      <c r="B675" s="8"/>
      <c r="C675" s="8"/>
    </row>
    <row r="676" spans="1:3">
      <c r="A676" s="8"/>
      <c r="B676" s="8"/>
      <c r="C676" s="8"/>
    </row>
    <row r="677" spans="1:3">
      <c r="A677" s="8"/>
      <c r="B677" s="8"/>
      <c r="C677" s="8"/>
    </row>
    <row r="678" spans="1:3">
      <c r="A678" s="8"/>
      <c r="B678" s="8"/>
      <c r="C678" s="8"/>
    </row>
    <row r="679" spans="1:3">
      <c r="A679" s="8"/>
      <c r="B679" s="8"/>
      <c r="C679" s="8"/>
    </row>
    <row r="680" spans="1:3">
      <c r="A680" s="8"/>
      <c r="B680" s="8"/>
      <c r="C680" s="8"/>
    </row>
    <row r="681" spans="1:3">
      <c r="A681" s="8"/>
      <c r="B681" s="8"/>
      <c r="C681" s="8"/>
    </row>
    <row r="682" spans="1:3">
      <c r="A682" s="8"/>
      <c r="B682" s="8"/>
      <c r="C682" s="8"/>
    </row>
    <row r="683" spans="1:3">
      <c r="A683" s="8"/>
      <c r="B683" s="8"/>
      <c r="C683" s="8"/>
    </row>
    <row r="684" spans="1:3">
      <c r="A684" s="8"/>
      <c r="B684" s="8"/>
      <c r="C684" s="8"/>
    </row>
    <row r="685" spans="1:3">
      <c r="A685" s="8"/>
      <c r="B685" s="8"/>
      <c r="C685" s="8"/>
    </row>
    <row r="686" spans="1:3">
      <c r="A686" s="8"/>
      <c r="B686" s="8"/>
      <c r="C686" s="8"/>
    </row>
    <row r="687" spans="1:3">
      <c r="A687" s="8"/>
      <c r="B687" s="8"/>
      <c r="C687" s="8"/>
    </row>
    <row r="688" spans="1:3">
      <c r="A688" s="8"/>
      <c r="B688" s="8"/>
      <c r="C688" s="8"/>
    </row>
    <row r="689" spans="1:3">
      <c r="A689" s="8"/>
      <c r="B689" s="8"/>
      <c r="C689" s="8"/>
    </row>
    <row r="690" spans="1:3">
      <c r="A690" s="8"/>
      <c r="B690" s="8"/>
      <c r="C690" s="8"/>
    </row>
    <row r="691" spans="1:3">
      <c r="A691" s="8"/>
      <c r="B691" s="8"/>
      <c r="C691" s="8"/>
    </row>
    <row r="692" spans="1:3">
      <c r="A692" s="8"/>
      <c r="B692" s="8"/>
      <c r="C692" s="8"/>
    </row>
    <row r="693" spans="1:3">
      <c r="A693" s="8"/>
      <c r="B693" s="8"/>
      <c r="C693" s="8"/>
    </row>
    <row r="694" spans="1:3">
      <c r="A694" s="8"/>
      <c r="B694" s="8"/>
      <c r="C694" s="8"/>
    </row>
    <row r="695" spans="1:3">
      <c r="A695" s="8"/>
      <c r="B695" s="8"/>
      <c r="C695" s="8"/>
    </row>
    <row r="696" spans="1:3">
      <c r="A696" s="8"/>
      <c r="B696" s="8"/>
      <c r="C696" s="8"/>
    </row>
    <row r="697" spans="1:3">
      <c r="A697" s="8"/>
      <c r="B697" s="8"/>
      <c r="C697" s="8"/>
    </row>
    <row r="698" spans="1:3">
      <c r="A698" s="8"/>
      <c r="B698" s="8"/>
      <c r="C698" s="8"/>
    </row>
    <row r="699" spans="1:3">
      <c r="A699" s="8"/>
      <c r="B699" s="8"/>
      <c r="C699" s="8"/>
    </row>
    <row r="700" spans="1:3">
      <c r="A700" s="8"/>
      <c r="B700" s="8"/>
      <c r="C700" s="8"/>
    </row>
    <row r="701" spans="1:3">
      <c r="A701" s="8"/>
      <c r="B701" s="8"/>
      <c r="C701" s="8"/>
    </row>
    <row r="702" spans="1:3">
      <c r="A702" s="8"/>
      <c r="B702" s="8"/>
      <c r="C702" s="8"/>
    </row>
    <row r="703" spans="1:3">
      <c r="A703" s="8"/>
      <c r="B703" s="8"/>
      <c r="C703" s="8"/>
    </row>
    <row r="704" spans="1:3">
      <c r="A704" s="8"/>
      <c r="B704" s="8"/>
      <c r="C704" s="8"/>
    </row>
    <row r="705" spans="1:3">
      <c r="A705" s="8"/>
      <c r="B705" s="8"/>
      <c r="C705" s="8"/>
    </row>
    <row r="706" spans="1:3">
      <c r="A706" s="8"/>
      <c r="B706" s="8"/>
      <c r="C706" s="8"/>
    </row>
    <row r="707" spans="1:3">
      <c r="A707" s="8"/>
      <c r="B707" s="8"/>
      <c r="C707" s="8"/>
    </row>
    <row r="708" spans="1:3">
      <c r="A708" s="8"/>
      <c r="B708" s="8"/>
      <c r="C708" s="8"/>
    </row>
    <row r="709" spans="1:3">
      <c r="A709" s="8"/>
      <c r="B709" s="8"/>
      <c r="C709" s="8"/>
    </row>
    <row r="710" spans="1:3">
      <c r="A710" s="8"/>
      <c r="B710" s="8"/>
      <c r="C710" s="8"/>
    </row>
    <row r="711" spans="1:3">
      <c r="A711" s="8"/>
      <c r="B711" s="8"/>
      <c r="C711" s="8"/>
    </row>
    <row r="712" spans="1:3">
      <c r="A712" s="8"/>
      <c r="B712" s="8"/>
      <c r="C712" s="8"/>
    </row>
    <row r="713" spans="1:3">
      <c r="A713" s="8"/>
      <c r="B713" s="8"/>
      <c r="C713" s="8"/>
    </row>
    <row r="714" spans="1:3">
      <c r="A714" s="8"/>
      <c r="B714" s="8"/>
      <c r="C714" s="8"/>
    </row>
    <row r="715" spans="1:3">
      <c r="A715" s="8"/>
      <c r="B715" s="8"/>
      <c r="C715" s="8"/>
    </row>
    <row r="716" spans="1:3">
      <c r="A716" s="8"/>
      <c r="B716" s="8"/>
      <c r="C716" s="8"/>
    </row>
    <row r="717" spans="1:3">
      <c r="A717" s="8"/>
      <c r="B717" s="8"/>
      <c r="C717" s="8"/>
    </row>
    <row r="718" spans="1:3">
      <c r="A718" s="8"/>
      <c r="B718" s="8"/>
      <c r="C718" s="8"/>
    </row>
    <row r="719" spans="1:3">
      <c r="A719" s="8"/>
      <c r="B719" s="8"/>
      <c r="C719" s="8"/>
    </row>
    <row r="720" spans="1:3">
      <c r="A720" s="8"/>
      <c r="B720" s="8"/>
      <c r="C720" s="8"/>
    </row>
    <row r="721" spans="1:3">
      <c r="A721" s="8"/>
      <c r="B721" s="8"/>
      <c r="C721" s="8"/>
    </row>
    <row r="722" spans="1:3">
      <c r="A722" s="8"/>
      <c r="B722" s="8"/>
      <c r="C722" s="8"/>
    </row>
    <row r="723" spans="1:3">
      <c r="A723" s="8"/>
      <c r="B723" s="8"/>
      <c r="C723" s="8"/>
    </row>
    <row r="724" spans="1:3">
      <c r="A724" s="8"/>
      <c r="B724" s="8"/>
      <c r="C724" s="8"/>
    </row>
    <row r="725" spans="1:3">
      <c r="A725" s="8"/>
      <c r="B725" s="8"/>
      <c r="C725" s="8"/>
    </row>
    <row r="726" spans="1:3">
      <c r="A726" s="8"/>
      <c r="B726" s="8"/>
      <c r="C726" s="8"/>
    </row>
    <row r="727" spans="1:3">
      <c r="A727" s="8"/>
      <c r="B727" s="8"/>
      <c r="C727" s="8"/>
    </row>
    <row r="728" spans="1:3">
      <c r="A728" s="8"/>
      <c r="B728" s="8"/>
      <c r="C728" s="8"/>
    </row>
    <row r="729" spans="1:3">
      <c r="A729" s="8"/>
      <c r="B729" s="8"/>
      <c r="C729" s="8"/>
    </row>
    <row r="730" spans="1:3">
      <c r="A730" s="8"/>
      <c r="B730" s="8"/>
      <c r="C730" s="8"/>
    </row>
    <row r="731" spans="1:3">
      <c r="A731" s="8"/>
      <c r="B731" s="8"/>
      <c r="C731" s="8"/>
    </row>
    <row r="732" spans="1:3">
      <c r="A732" s="8"/>
      <c r="B732" s="8"/>
      <c r="C732" s="8"/>
    </row>
    <row r="733" spans="1:3">
      <c r="A733" s="8"/>
      <c r="B733" s="8"/>
      <c r="C733" s="8"/>
    </row>
    <row r="734" spans="1:3">
      <c r="A734" s="8"/>
      <c r="B734" s="8"/>
      <c r="C734" s="8"/>
    </row>
    <row r="735" spans="1:3">
      <c r="A735" s="8"/>
      <c r="B735" s="8"/>
      <c r="C735" s="8"/>
    </row>
    <row r="736" spans="1:3">
      <c r="A736" s="8"/>
      <c r="B736" s="8"/>
      <c r="C736" s="8"/>
    </row>
    <row r="737" spans="1:3">
      <c r="A737" s="8"/>
      <c r="B737" s="8"/>
      <c r="C737" s="8"/>
    </row>
    <row r="738" spans="1:3">
      <c r="A738" s="8"/>
      <c r="B738" s="8"/>
      <c r="C738" s="8"/>
    </row>
    <row r="739" spans="1:3">
      <c r="A739" s="8"/>
      <c r="B739" s="8"/>
      <c r="C739" s="8"/>
    </row>
    <row r="740" spans="1:3">
      <c r="A740" s="8"/>
      <c r="B740" s="8"/>
      <c r="C740" s="8"/>
    </row>
    <row r="741" spans="1:3">
      <c r="A741" s="8"/>
      <c r="B741" s="8"/>
      <c r="C741" s="8"/>
    </row>
    <row r="742" spans="1:3">
      <c r="A742" s="8"/>
      <c r="B742" s="8"/>
      <c r="C742" s="8"/>
    </row>
    <row r="743" spans="1:3">
      <c r="A743" s="8"/>
      <c r="B743" s="8"/>
      <c r="C743" s="8"/>
    </row>
    <row r="744" spans="1:3">
      <c r="A744" s="8"/>
      <c r="B744" s="8"/>
      <c r="C744" s="8"/>
    </row>
    <row r="745" spans="1:3">
      <c r="A745" s="8"/>
      <c r="B745" s="8"/>
      <c r="C745" s="8"/>
    </row>
    <row r="746" spans="1:3">
      <c r="A746" s="8"/>
      <c r="B746" s="8"/>
      <c r="C746" s="8"/>
    </row>
    <row r="747" spans="1:3">
      <c r="A747" s="8"/>
      <c r="B747" s="8"/>
      <c r="C747" s="8"/>
    </row>
    <row r="748" spans="1:3">
      <c r="A748" s="8"/>
      <c r="B748" s="8"/>
      <c r="C748" s="8"/>
    </row>
    <row r="749" spans="1:3">
      <c r="A749" s="8"/>
      <c r="B749" s="8"/>
      <c r="C749" s="8"/>
    </row>
    <row r="750" spans="1:3">
      <c r="A750" s="8"/>
      <c r="B750" s="8"/>
      <c r="C750" s="8"/>
    </row>
    <row r="751" spans="1:3">
      <c r="A751" s="8"/>
      <c r="B751" s="8"/>
      <c r="C751" s="8"/>
    </row>
    <row r="752" spans="1:3">
      <c r="A752" s="8"/>
      <c r="B752" s="8"/>
      <c r="C752" s="8"/>
    </row>
    <row r="753" spans="1:3">
      <c r="A753" s="8"/>
      <c r="B753" s="8"/>
      <c r="C753" s="8"/>
    </row>
    <row r="754" spans="1:3">
      <c r="A754" s="8"/>
      <c r="B754" s="8"/>
      <c r="C754" s="8"/>
    </row>
    <row r="755" spans="1:3">
      <c r="A755" s="8"/>
      <c r="B755" s="8"/>
      <c r="C755" s="8"/>
    </row>
    <row r="756" spans="1:3">
      <c r="A756" s="8"/>
      <c r="B756" s="8"/>
      <c r="C756" s="8"/>
    </row>
    <row r="757" spans="1:3">
      <c r="A757" s="8"/>
      <c r="B757" s="8"/>
      <c r="C757" s="8"/>
    </row>
    <row r="758" spans="1:3">
      <c r="A758" s="8"/>
      <c r="B758" s="8"/>
      <c r="C758" s="8"/>
    </row>
    <row r="759" spans="1:3">
      <c r="A759" s="8"/>
      <c r="B759" s="8"/>
      <c r="C759" s="8"/>
    </row>
    <row r="760" spans="1:3">
      <c r="A760" s="8"/>
      <c r="B760" s="8"/>
      <c r="C760" s="8"/>
    </row>
    <row r="761" spans="1:3">
      <c r="A761" s="8"/>
      <c r="B761" s="8"/>
      <c r="C761" s="8"/>
    </row>
    <row r="762" spans="1:3">
      <c r="A762" s="8"/>
      <c r="B762" s="8"/>
      <c r="C762" s="8"/>
    </row>
    <row r="763" spans="1:3">
      <c r="A763" s="8"/>
      <c r="B763" s="8"/>
      <c r="C763" s="8"/>
    </row>
    <row r="764" spans="1:3">
      <c r="A764" s="8"/>
      <c r="B764" s="8"/>
      <c r="C764" s="8"/>
    </row>
    <row r="765" spans="1:3">
      <c r="A765" s="8"/>
      <c r="B765" s="8"/>
      <c r="C765" s="8"/>
    </row>
    <row r="766" spans="1:3">
      <c r="A766" s="8"/>
      <c r="B766" s="8"/>
      <c r="C766" s="8"/>
    </row>
    <row r="767" spans="1:3">
      <c r="A767" s="8"/>
      <c r="B767" s="8"/>
      <c r="C767" s="8"/>
    </row>
    <row r="768" spans="1:3">
      <c r="A768" s="8"/>
      <c r="B768" s="8"/>
      <c r="C768" s="8"/>
    </row>
    <row r="769" spans="1:3">
      <c r="A769" s="8"/>
      <c r="B769" s="8"/>
      <c r="C769" s="8"/>
    </row>
    <row r="770" spans="1:3">
      <c r="A770" s="8"/>
      <c r="B770" s="8"/>
      <c r="C770" s="8"/>
    </row>
    <row r="771" spans="1:3">
      <c r="A771" s="8"/>
      <c r="B771" s="8"/>
      <c r="C771" s="8"/>
    </row>
    <row r="772" spans="1:3">
      <c r="A772" s="8"/>
      <c r="B772" s="8"/>
      <c r="C772" s="8"/>
    </row>
    <row r="773" spans="1:3">
      <c r="A773" s="8"/>
      <c r="B773" s="8"/>
      <c r="C773" s="8"/>
    </row>
    <row r="774" spans="1:3">
      <c r="A774" s="8"/>
      <c r="B774" s="8"/>
      <c r="C774" s="8"/>
    </row>
    <row r="775" spans="1:3">
      <c r="A775" s="8"/>
      <c r="B775" s="8"/>
      <c r="C775" s="8"/>
    </row>
    <row r="776" spans="1:3">
      <c r="A776" s="8"/>
      <c r="B776" s="8"/>
      <c r="C776" s="8"/>
    </row>
    <row r="777" spans="1:3">
      <c r="A777" s="8"/>
      <c r="B777" s="8"/>
      <c r="C777" s="8"/>
    </row>
    <row r="778" spans="1:3">
      <c r="A778" s="8"/>
      <c r="B778" s="8"/>
      <c r="C778" s="8"/>
    </row>
    <row r="779" spans="1:3">
      <c r="A779" s="8"/>
      <c r="B779" s="8"/>
      <c r="C779" s="8"/>
    </row>
    <row r="780" spans="1:3">
      <c r="A780" s="8"/>
      <c r="B780" s="8"/>
      <c r="C780" s="8"/>
    </row>
    <row r="781" spans="1:3">
      <c r="A781" s="8"/>
      <c r="B781" s="8"/>
      <c r="C781" s="8"/>
    </row>
    <row r="782" spans="1:3">
      <c r="A782" s="8"/>
      <c r="B782" s="8"/>
      <c r="C782" s="8"/>
    </row>
    <row r="783" spans="1:3">
      <c r="A783" s="8"/>
      <c r="B783" s="8"/>
      <c r="C783" s="8"/>
    </row>
    <row r="784" spans="1:3">
      <c r="A784" s="8"/>
      <c r="B784" s="8"/>
      <c r="C784" s="8"/>
    </row>
    <row r="785" spans="1:3">
      <c r="A785" s="8"/>
      <c r="B785" s="8"/>
      <c r="C785" s="8"/>
    </row>
    <row r="786" spans="1:3">
      <c r="A786" s="8"/>
      <c r="B786" s="8"/>
      <c r="C786" s="8"/>
    </row>
    <row r="787" spans="1:3">
      <c r="A787" s="8"/>
      <c r="B787" s="8"/>
      <c r="C787" s="8"/>
    </row>
    <row r="788" spans="1:3">
      <c r="A788" s="8"/>
      <c r="B788" s="8"/>
      <c r="C788" s="8"/>
    </row>
    <row r="789" spans="1:3">
      <c r="A789" s="8"/>
      <c r="B789" s="8"/>
      <c r="C789" s="8"/>
    </row>
    <row r="790" spans="1:3">
      <c r="A790" s="8"/>
      <c r="B790" s="8"/>
      <c r="C790" s="8"/>
    </row>
    <row r="791" spans="1:3">
      <c r="A791" s="8"/>
      <c r="B791" s="8"/>
      <c r="C791" s="8"/>
    </row>
    <row r="792" spans="1:3">
      <c r="A792" s="8"/>
      <c r="B792" s="8"/>
      <c r="C792" s="8"/>
    </row>
    <row r="793" spans="1:3">
      <c r="A793" s="8"/>
      <c r="B793" s="8"/>
      <c r="C793" s="8"/>
    </row>
    <row r="794" spans="1:3">
      <c r="A794" s="8"/>
      <c r="B794" s="8"/>
      <c r="C794" s="8"/>
    </row>
    <row r="795" spans="1:3">
      <c r="A795" s="8"/>
      <c r="B795" s="8"/>
      <c r="C795" s="8"/>
    </row>
    <row r="796" spans="1:3">
      <c r="A796" s="8"/>
      <c r="B796" s="8"/>
      <c r="C796" s="8"/>
    </row>
    <row r="797" spans="1:3">
      <c r="A797" s="8"/>
      <c r="B797" s="8"/>
      <c r="C797" s="8"/>
    </row>
    <row r="798" spans="1:3">
      <c r="A798" s="8"/>
      <c r="B798" s="8"/>
      <c r="C798" s="8"/>
    </row>
    <row r="799" spans="1:3">
      <c r="A799" s="8"/>
      <c r="B799" s="8"/>
      <c r="C799" s="8"/>
    </row>
    <row r="800" spans="1:3">
      <c r="A800" s="8"/>
      <c r="B800" s="8"/>
      <c r="C800" s="8"/>
    </row>
    <row r="801" spans="1:3">
      <c r="A801" s="8"/>
      <c r="B801" s="8"/>
      <c r="C801" s="8"/>
    </row>
    <row r="802" spans="1:3">
      <c r="A802" s="8"/>
      <c r="B802" s="8"/>
      <c r="C802" s="8"/>
    </row>
    <row r="803" spans="1:3">
      <c r="A803" s="8"/>
      <c r="B803" s="8"/>
      <c r="C803" s="8"/>
    </row>
    <row r="804" spans="1:3">
      <c r="A804" s="8"/>
      <c r="B804" s="8"/>
      <c r="C804" s="8"/>
    </row>
    <row r="805" spans="1:3">
      <c r="A805" s="8"/>
      <c r="B805" s="8"/>
      <c r="C805" s="8"/>
    </row>
    <row r="806" spans="1:3">
      <c r="A806" s="8"/>
      <c r="B806" s="8"/>
      <c r="C806" s="8"/>
    </row>
    <row r="807" spans="1:3">
      <c r="A807" s="8"/>
      <c r="B807" s="8"/>
      <c r="C807" s="8"/>
    </row>
    <row r="808" spans="1:3">
      <c r="A808" s="8"/>
      <c r="B808" s="8"/>
      <c r="C808" s="8"/>
    </row>
    <row r="809" spans="1:3">
      <c r="A809" s="8"/>
      <c r="B809" s="8"/>
      <c r="C809" s="8"/>
    </row>
    <row r="810" spans="1:3">
      <c r="A810" s="8"/>
      <c r="B810" s="8"/>
      <c r="C810" s="8"/>
    </row>
    <row r="811" spans="1:3">
      <c r="A811" s="8"/>
      <c r="B811" s="8"/>
      <c r="C811" s="8"/>
    </row>
    <row r="812" spans="1:3">
      <c r="A812" s="8"/>
      <c r="B812" s="8"/>
      <c r="C812" s="8"/>
    </row>
    <row r="813" spans="1:3">
      <c r="A813" s="8"/>
      <c r="B813" s="8"/>
      <c r="C813" s="8"/>
    </row>
    <row r="814" spans="1:3">
      <c r="A814" s="8"/>
      <c r="B814" s="8"/>
      <c r="C814" s="8"/>
    </row>
    <row r="815" spans="1:3">
      <c r="A815" s="8"/>
      <c r="B815" s="8"/>
      <c r="C815" s="8"/>
    </row>
    <row r="816" spans="1:3">
      <c r="A816" s="8"/>
      <c r="B816" s="8"/>
      <c r="C816" s="8"/>
    </row>
    <row r="817" spans="1:3">
      <c r="A817" s="8"/>
      <c r="B817" s="8"/>
      <c r="C817" s="8"/>
    </row>
    <row r="818" spans="1:3">
      <c r="A818" s="8"/>
      <c r="B818" s="8"/>
      <c r="C818" s="8"/>
    </row>
    <row r="819" spans="1:3">
      <c r="A819" s="8"/>
      <c r="B819" s="8"/>
      <c r="C819" s="8"/>
    </row>
    <row r="820" spans="1:3">
      <c r="A820" s="8"/>
      <c r="B820" s="8"/>
      <c r="C820" s="8"/>
    </row>
    <row r="821" spans="1:3">
      <c r="A821" s="8"/>
      <c r="B821" s="8"/>
      <c r="C821" s="8"/>
    </row>
    <row r="822" spans="1:3">
      <c r="A822" s="8"/>
      <c r="B822" s="8"/>
      <c r="C822" s="8"/>
    </row>
    <row r="823" spans="1:3">
      <c r="A823" s="8"/>
      <c r="B823" s="8"/>
      <c r="C823" s="8"/>
    </row>
    <row r="824" spans="1:3">
      <c r="A824" s="8"/>
      <c r="B824" s="8"/>
      <c r="C824" s="8"/>
    </row>
    <row r="825" spans="1:3">
      <c r="A825" s="8"/>
      <c r="B825" s="8"/>
      <c r="C825" s="8"/>
    </row>
    <row r="826" spans="1:3">
      <c r="A826" s="8"/>
      <c r="B826" s="8"/>
      <c r="C826" s="8"/>
    </row>
    <row r="827" spans="1:3">
      <c r="A827" s="8"/>
      <c r="B827" s="8"/>
      <c r="C827" s="8"/>
    </row>
    <row r="828" spans="1:3">
      <c r="A828" s="8"/>
      <c r="B828" s="8"/>
      <c r="C828" s="8"/>
    </row>
    <row r="829" spans="1:3">
      <c r="A829" s="8"/>
      <c r="B829" s="8"/>
      <c r="C829" s="8"/>
    </row>
    <row r="830" spans="1:3">
      <c r="A830" s="8"/>
      <c r="B830" s="8"/>
      <c r="C830" s="8"/>
    </row>
    <row r="831" spans="1:3">
      <c r="A831" s="8"/>
      <c r="B831" s="8"/>
      <c r="C831" s="8"/>
    </row>
    <row r="832" spans="1:3">
      <c r="A832" s="8"/>
      <c r="B832" s="8"/>
      <c r="C832" s="8"/>
    </row>
    <row r="833" spans="1:3">
      <c r="A833" s="8"/>
      <c r="B833" s="8"/>
      <c r="C833" s="8"/>
    </row>
    <row r="834" spans="1:3">
      <c r="A834" s="8"/>
      <c r="B834" s="8"/>
      <c r="C834" s="8"/>
    </row>
    <row r="835" spans="1:3">
      <c r="A835" s="8"/>
      <c r="B835" s="8"/>
      <c r="C835" s="8"/>
    </row>
    <row r="836" spans="1:3">
      <c r="A836" s="8"/>
      <c r="B836" s="8"/>
      <c r="C836" s="8"/>
    </row>
    <row r="837" spans="1:3">
      <c r="A837" s="8"/>
      <c r="B837" s="8"/>
      <c r="C837" s="8"/>
    </row>
    <row r="838" spans="1:3">
      <c r="A838" s="8"/>
      <c r="B838" s="8"/>
      <c r="C838" s="8"/>
    </row>
    <row r="839" spans="1:3">
      <c r="A839" s="8"/>
      <c r="B839" s="8"/>
      <c r="C839" s="8"/>
    </row>
    <row r="840" spans="1:3">
      <c r="A840" s="8"/>
      <c r="B840" s="8"/>
      <c r="C840" s="8"/>
    </row>
    <row r="841" spans="1:3">
      <c r="A841" s="8"/>
      <c r="B841" s="8"/>
      <c r="C841" s="8"/>
    </row>
    <row r="842" spans="1:3">
      <c r="A842" s="8"/>
      <c r="B842" s="8"/>
      <c r="C842" s="8"/>
    </row>
    <row r="843" spans="1:3">
      <c r="A843" s="8"/>
      <c r="B843" s="8"/>
      <c r="C843" s="8"/>
    </row>
    <row r="844" spans="1:3">
      <c r="A844" s="8"/>
      <c r="B844" s="8"/>
      <c r="C844" s="8"/>
    </row>
    <row r="845" spans="1:3">
      <c r="A845" s="8"/>
      <c r="B845" s="8"/>
      <c r="C845" s="8"/>
    </row>
    <row r="846" spans="1:3">
      <c r="A846" s="8"/>
      <c r="B846" s="8"/>
      <c r="C846" s="8"/>
    </row>
    <row r="847" spans="1:3">
      <c r="A847" s="8"/>
      <c r="B847" s="8"/>
      <c r="C847" s="8"/>
    </row>
    <row r="848" spans="1:3">
      <c r="A848" s="8"/>
      <c r="B848" s="8"/>
      <c r="C848" s="8"/>
    </row>
    <row r="849" spans="1:3">
      <c r="A849" s="8"/>
      <c r="B849" s="8"/>
      <c r="C849" s="8"/>
    </row>
    <row r="850" spans="1:3">
      <c r="A850" s="8"/>
      <c r="B850" s="8"/>
      <c r="C850" s="8"/>
    </row>
    <row r="851" spans="1:3">
      <c r="A851" s="8"/>
      <c r="B851" s="8"/>
      <c r="C851" s="8"/>
    </row>
    <row r="852" spans="1:3">
      <c r="A852" s="8"/>
      <c r="B852" s="8"/>
      <c r="C852" s="8"/>
    </row>
    <row r="853" spans="1:3">
      <c r="A853" s="8"/>
      <c r="B853" s="8"/>
      <c r="C853" s="8"/>
    </row>
    <row r="854" spans="1:3">
      <c r="A854" s="8"/>
      <c r="B854" s="8"/>
      <c r="C854" s="8"/>
    </row>
    <row r="855" spans="1:3">
      <c r="A855" s="8"/>
      <c r="B855" s="8"/>
      <c r="C855" s="8"/>
    </row>
    <row r="856" spans="1:3">
      <c r="A856" s="8"/>
      <c r="B856" s="8"/>
      <c r="C856" s="8"/>
    </row>
    <row r="857" spans="1:3">
      <c r="A857" s="8"/>
      <c r="B857" s="8"/>
      <c r="C857" s="8"/>
    </row>
    <row r="858" spans="1:3">
      <c r="A858" s="8"/>
      <c r="B858" s="8"/>
      <c r="C858" s="8"/>
    </row>
    <row r="859" spans="1:3">
      <c r="A859" s="8"/>
      <c r="B859" s="8"/>
      <c r="C859" s="8"/>
    </row>
    <row r="860" spans="1:3">
      <c r="A860" s="8"/>
      <c r="B860" s="8"/>
      <c r="C860" s="8"/>
    </row>
    <row r="861" spans="1:3">
      <c r="A861" s="8"/>
      <c r="B861" s="8"/>
      <c r="C861" s="8"/>
    </row>
    <row r="862" spans="1:3">
      <c r="A862" s="8"/>
      <c r="B862" s="8"/>
      <c r="C862" s="8"/>
    </row>
    <row r="863" spans="1:3">
      <c r="A863" s="8"/>
      <c r="B863" s="8"/>
      <c r="C863" s="8"/>
    </row>
    <row r="864" spans="1:3">
      <c r="A864" s="8"/>
      <c r="B864" s="8"/>
      <c r="C864" s="8"/>
    </row>
    <row r="865" spans="1:3">
      <c r="A865" s="8"/>
      <c r="B865" s="8"/>
      <c r="C865" s="8"/>
    </row>
    <row r="866" spans="1:3">
      <c r="A866" s="8"/>
      <c r="B866" s="8"/>
      <c r="C866" s="8"/>
    </row>
    <row r="867" spans="1:3">
      <c r="A867" s="8"/>
      <c r="B867" s="8"/>
      <c r="C867" s="8"/>
    </row>
    <row r="868" spans="1:3">
      <c r="A868" s="8"/>
      <c r="B868" s="8"/>
      <c r="C868" s="8"/>
    </row>
    <row r="869" spans="1:3">
      <c r="A869" s="8"/>
      <c r="B869" s="8"/>
      <c r="C869" s="8"/>
    </row>
    <row r="870" spans="1:3">
      <c r="A870" s="8"/>
      <c r="B870" s="8"/>
      <c r="C870" s="8"/>
    </row>
    <row r="871" spans="1:3">
      <c r="A871" s="8"/>
      <c r="B871" s="8"/>
      <c r="C871" s="8"/>
    </row>
    <row r="872" spans="1:3">
      <c r="A872" s="8"/>
      <c r="B872" s="8"/>
      <c r="C872" s="8"/>
    </row>
    <row r="873" spans="1:3">
      <c r="A873" s="8"/>
      <c r="B873" s="8"/>
      <c r="C873" s="8"/>
    </row>
    <row r="874" spans="1:3">
      <c r="A874" s="8"/>
      <c r="B874" s="8"/>
      <c r="C874" s="8"/>
    </row>
    <row r="875" spans="1:3">
      <c r="A875" s="8"/>
      <c r="B875" s="8"/>
      <c r="C875" s="8"/>
    </row>
    <row r="876" spans="1:3">
      <c r="A876" s="8"/>
      <c r="B876" s="8"/>
      <c r="C876" s="8"/>
    </row>
    <row r="877" spans="1:3">
      <c r="A877" s="8"/>
      <c r="B877" s="8"/>
      <c r="C877" s="8"/>
    </row>
    <row r="878" spans="1:3">
      <c r="A878" s="8"/>
      <c r="B878" s="8"/>
      <c r="C878" s="8"/>
    </row>
    <row r="879" spans="1:3">
      <c r="A879" s="8"/>
      <c r="B879" s="8"/>
      <c r="C879" s="8"/>
    </row>
    <row r="880" spans="1:3">
      <c r="A880" s="8"/>
      <c r="B880" s="8"/>
      <c r="C880" s="8"/>
    </row>
    <row r="881" spans="1:3">
      <c r="A881" s="8"/>
      <c r="B881" s="8"/>
      <c r="C881" s="8"/>
    </row>
    <row r="882" spans="1:3">
      <c r="A882" s="8"/>
      <c r="B882" s="8"/>
      <c r="C882" s="8"/>
    </row>
    <row r="883" spans="1:3">
      <c r="A883" s="8"/>
      <c r="B883" s="8"/>
      <c r="C883" s="8"/>
    </row>
    <row r="884" spans="1:3">
      <c r="A884" s="8"/>
      <c r="B884" s="8"/>
      <c r="C884" s="8"/>
    </row>
    <row r="885" spans="1:3">
      <c r="A885" s="8"/>
      <c r="B885" s="8"/>
      <c r="C885" s="8"/>
    </row>
    <row r="886" spans="1:3">
      <c r="A886" s="8"/>
      <c r="B886" s="8"/>
      <c r="C886" s="8"/>
    </row>
    <row r="887" spans="1:3">
      <c r="A887" s="8"/>
      <c r="B887" s="8"/>
      <c r="C887" s="8"/>
    </row>
    <row r="888" spans="1:3">
      <c r="A888" s="8"/>
      <c r="B888" s="8"/>
      <c r="C888" s="8"/>
    </row>
    <row r="889" spans="1:3">
      <c r="A889" s="8"/>
      <c r="B889" s="8"/>
      <c r="C889" s="8"/>
    </row>
    <row r="890" spans="1:3">
      <c r="A890" s="8"/>
      <c r="B890" s="8"/>
      <c r="C890" s="8"/>
    </row>
    <row r="891" spans="1:3">
      <c r="A891" s="8"/>
      <c r="B891" s="8"/>
      <c r="C891" s="8"/>
    </row>
    <row r="892" spans="1:3">
      <c r="A892" s="8"/>
      <c r="B892" s="8"/>
      <c r="C892" s="8"/>
    </row>
    <row r="893" spans="1:3">
      <c r="A893" s="8"/>
      <c r="B893" s="8"/>
      <c r="C893" s="8"/>
    </row>
    <row r="894" spans="1:3">
      <c r="A894" s="8"/>
      <c r="B894" s="8"/>
      <c r="C894" s="8"/>
    </row>
    <row r="895" spans="1:3">
      <c r="A895" s="8"/>
      <c r="B895" s="8"/>
      <c r="C895" s="8"/>
    </row>
    <row r="896" spans="1:3">
      <c r="A896" s="8"/>
      <c r="B896" s="8"/>
      <c r="C896" s="8"/>
    </row>
    <row r="897" spans="1:3">
      <c r="A897" s="8"/>
      <c r="B897" s="8"/>
      <c r="C897" s="8"/>
    </row>
    <row r="898" spans="1:3">
      <c r="A898" s="8"/>
      <c r="B898" s="8"/>
      <c r="C898" s="8"/>
    </row>
    <row r="899" spans="1:3">
      <c r="A899" s="8"/>
      <c r="B899" s="8"/>
      <c r="C899" s="8"/>
    </row>
    <row r="900" spans="1:3">
      <c r="A900" s="8"/>
      <c r="B900" s="8"/>
      <c r="C900" s="8"/>
    </row>
    <row r="901" spans="1:3">
      <c r="A901" s="8"/>
      <c r="B901" s="8"/>
      <c r="C901" s="8"/>
    </row>
    <row r="902" spans="1:3">
      <c r="A902" s="8"/>
      <c r="B902" s="8"/>
      <c r="C902" s="8"/>
    </row>
    <row r="903" spans="1:3">
      <c r="A903" s="8"/>
      <c r="B903" s="8"/>
      <c r="C903" s="8"/>
    </row>
    <row r="904" spans="1:3">
      <c r="A904" s="8"/>
      <c r="B904" s="8"/>
      <c r="C904" s="8"/>
    </row>
    <row r="905" spans="1:3">
      <c r="A905" s="8"/>
      <c r="B905" s="8"/>
      <c r="C905" s="8"/>
    </row>
    <row r="906" spans="1:3">
      <c r="A906" s="8"/>
      <c r="B906" s="8"/>
      <c r="C906" s="8"/>
    </row>
    <row r="907" spans="1:3">
      <c r="A907" s="8"/>
      <c r="B907" s="8"/>
      <c r="C907" s="8"/>
    </row>
    <row r="908" spans="1:3">
      <c r="A908" s="8"/>
      <c r="B908" s="8"/>
      <c r="C908" s="8"/>
    </row>
    <row r="909" spans="1:3">
      <c r="A909" s="8"/>
      <c r="B909" s="8"/>
      <c r="C909" s="8"/>
    </row>
    <row r="910" spans="1:3">
      <c r="A910" s="8"/>
      <c r="B910" s="8"/>
      <c r="C910" s="8"/>
    </row>
    <row r="911" spans="1:3">
      <c r="A911" s="8"/>
      <c r="B911" s="8"/>
      <c r="C911" s="8"/>
    </row>
    <row r="912" spans="1:3">
      <c r="A912" s="8"/>
      <c r="B912" s="8"/>
      <c r="C912" s="8"/>
    </row>
    <row r="913" spans="1:3">
      <c r="A913" s="8"/>
      <c r="B913" s="8"/>
      <c r="C913" s="8"/>
    </row>
    <row r="914" spans="1:3">
      <c r="A914" s="8"/>
      <c r="B914" s="8"/>
      <c r="C914" s="8"/>
    </row>
    <row r="915" spans="1:3">
      <c r="A915" s="8"/>
      <c r="B915" s="8"/>
      <c r="C915" s="8"/>
    </row>
    <row r="916" spans="1:3">
      <c r="A916" s="8"/>
      <c r="B916" s="8"/>
      <c r="C916" s="8"/>
    </row>
    <row r="917" spans="1:3">
      <c r="A917" s="8"/>
      <c r="B917" s="8"/>
      <c r="C917" s="8"/>
    </row>
    <row r="918" spans="1:3">
      <c r="A918" s="8"/>
      <c r="B918" s="8"/>
      <c r="C918" s="8"/>
    </row>
    <row r="919" spans="1:3">
      <c r="A919" s="8"/>
      <c r="B919" s="8"/>
      <c r="C919" s="8"/>
    </row>
    <row r="920" spans="1:3">
      <c r="A920" s="8"/>
      <c r="B920" s="8"/>
      <c r="C920" s="8"/>
    </row>
    <row r="921" spans="1:3">
      <c r="A921" s="8"/>
      <c r="B921" s="8"/>
      <c r="C921" s="8"/>
    </row>
    <row r="922" spans="1:3">
      <c r="A922" s="8"/>
      <c r="B922" s="8"/>
      <c r="C922" s="8"/>
    </row>
    <row r="923" spans="1:3">
      <c r="A923" s="8"/>
      <c r="B923" s="8"/>
      <c r="C923" s="8"/>
    </row>
    <row r="924" spans="1:3">
      <c r="A924" s="8"/>
      <c r="B924" s="8"/>
      <c r="C924" s="8"/>
    </row>
    <row r="925" spans="1:3">
      <c r="A925" s="8"/>
      <c r="B925" s="8"/>
      <c r="C925" s="8"/>
    </row>
    <row r="926" spans="1:3">
      <c r="A926" s="8"/>
      <c r="B926" s="8"/>
      <c r="C926" s="8"/>
    </row>
    <row r="927" spans="1:3">
      <c r="A927" s="8"/>
      <c r="B927" s="8"/>
      <c r="C927" s="8"/>
    </row>
    <row r="928" spans="1:3">
      <c r="A928" s="8"/>
      <c r="B928" s="8"/>
      <c r="C928" s="8"/>
    </row>
    <row r="929" spans="1:3">
      <c r="A929" s="8"/>
      <c r="B929" s="8"/>
      <c r="C929" s="8"/>
    </row>
    <row r="930" spans="1:3">
      <c r="A930" s="8"/>
      <c r="B930" s="8"/>
      <c r="C930" s="8"/>
    </row>
    <row r="931" spans="1:3">
      <c r="A931" s="8"/>
      <c r="B931" s="8"/>
      <c r="C931" s="8"/>
    </row>
    <row r="932" spans="1:3">
      <c r="A932" s="8"/>
      <c r="B932" s="8"/>
      <c r="C932" s="8"/>
    </row>
    <row r="933" spans="1:3">
      <c r="A933" s="8"/>
      <c r="B933" s="8"/>
      <c r="C933" s="8"/>
    </row>
    <row r="934" spans="1:3">
      <c r="A934" s="8"/>
      <c r="B934" s="8"/>
      <c r="C934" s="8"/>
    </row>
    <row r="935" spans="1:3">
      <c r="A935" s="8"/>
      <c r="B935" s="8"/>
      <c r="C935" s="8"/>
    </row>
    <row r="936" spans="1:3">
      <c r="A936" s="8"/>
      <c r="B936" s="8"/>
      <c r="C936" s="8"/>
    </row>
    <row r="937" spans="1:3">
      <c r="A937" s="8"/>
      <c r="B937" s="8"/>
      <c r="C937" s="8"/>
    </row>
    <row r="938" spans="1:3">
      <c r="A938" s="8"/>
      <c r="B938" s="8"/>
      <c r="C938" s="8"/>
    </row>
    <row r="939" spans="1:3">
      <c r="A939" s="8"/>
      <c r="B939" s="8"/>
      <c r="C939" s="8"/>
    </row>
    <row r="940" spans="1:3">
      <c r="A940" s="8"/>
      <c r="B940" s="8"/>
      <c r="C940" s="8"/>
    </row>
    <row r="941" spans="1:3">
      <c r="A941" s="8"/>
      <c r="B941" s="8"/>
      <c r="C941" s="8"/>
    </row>
    <row r="942" spans="1:3">
      <c r="A942" s="8"/>
      <c r="B942" s="8"/>
      <c r="C942" s="8"/>
    </row>
    <row r="943" spans="1:3">
      <c r="A943" s="8"/>
      <c r="B943" s="8"/>
      <c r="C943" s="8"/>
    </row>
    <row r="944" spans="1:3">
      <c r="A944" s="8"/>
      <c r="B944" s="8"/>
      <c r="C944" s="8"/>
    </row>
    <row r="945" spans="1:3">
      <c r="A945" s="8"/>
      <c r="B945" s="8"/>
      <c r="C945" s="8"/>
    </row>
    <row r="946" spans="1:3">
      <c r="A946" s="8"/>
      <c r="B946" s="8"/>
      <c r="C946" s="8"/>
    </row>
    <row r="947" spans="1:3">
      <c r="A947" s="8"/>
      <c r="B947" s="8"/>
      <c r="C947" s="8"/>
    </row>
    <row r="948" spans="1:3">
      <c r="A948" s="8"/>
      <c r="B948" s="8"/>
      <c r="C948" s="8"/>
    </row>
    <row r="949" spans="1:3">
      <c r="A949" s="8"/>
      <c r="B949" s="8"/>
      <c r="C949" s="8"/>
    </row>
    <row r="950" spans="1:3">
      <c r="A950" s="8"/>
      <c r="B950" s="8"/>
      <c r="C950" s="8"/>
    </row>
    <row r="951" spans="1:3">
      <c r="A951" s="8"/>
      <c r="B951" s="8"/>
      <c r="C951" s="8"/>
    </row>
    <row r="952" spans="1:3">
      <c r="A952" s="8"/>
      <c r="B952" s="8"/>
      <c r="C952" s="8"/>
    </row>
    <row r="953" spans="1:3">
      <c r="A953" s="8"/>
      <c r="B953" s="8"/>
      <c r="C953" s="8"/>
    </row>
    <row r="954" spans="1:3">
      <c r="A954" s="8"/>
      <c r="B954" s="8"/>
      <c r="C954" s="8"/>
    </row>
    <row r="955" spans="1:3">
      <c r="A955" s="8"/>
      <c r="B955" s="8"/>
      <c r="C955" s="8"/>
    </row>
    <row r="956" spans="1:3">
      <c r="A956" s="8"/>
      <c r="B956" s="8"/>
      <c r="C956" s="8"/>
    </row>
    <row r="957" spans="1:3">
      <c r="A957" s="8"/>
      <c r="B957" s="8"/>
      <c r="C957" s="8"/>
    </row>
    <row r="958" spans="1:3">
      <c r="A958" s="8"/>
      <c r="B958" s="8"/>
      <c r="C958" s="8"/>
    </row>
    <row r="959" spans="1:3">
      <c r="A959" s="8"/>
      <c r="B959" s="8"/>
      <c r="C959" s="8"/>
    </row>
    <row r="960" spans="1:3">
      <c r="A960" s="8"/>
      <c r="B960" s="8"/>
      <c r="C960" s="8"/>
    </row>
    <row r="961" spans="1:3">
      <c r="A961" s="8"/>
      <c r="B961" s="8"/>
      <c r="C961" s="8"/>
    </row>
    <row r="962" spans="1:3">
      <c r="A962" s="8"/>
      <c r="B962" s="8"/>
      <c r="C962" s="8"/>
    </row>
    <row r="963" spans="1:3">
      <c r="A963" s="8"/>
      <c r="B963" s="8"/>
      <c r="C963" s="8"/>
    </row>
    <row r="964" spans="1:3">
      <c r="A964" s="8"/>
      <c r="B964" s="8"/>
      <c r="C964" s="8"/>
    </row>
    <row r="965" spans="1:3">
      <c r="A965" s="8"/>
      <c r="B965" s="8"/>
      <c r="C965" s="8"/>
    </row>
    <row r="966" spans="1:3">
      <c r="A966" s="8"/>
      <c r="B966" s="8"/>
      <c r="C966" s="8"/>
    </row>
    <row r="967" spans="1:3">
      <c r="A967" s="8"/>
      <c r="B967" s="8"/>
      <c r="C967" s="8"/>
    </row>
    <row r="968" spans="1:3">
      <c r="A968" s="8"/>
      <c r="B968" s="8"/>
      <c r="C968" s="8"/>
    </row>
    <row r="969" spans="1:3">
      <c r="A969" s="8"/>
      <c r="B969" s="8"/>
      <c r="C969" s="8"/>
    </row>
    <row r="970" spans="1:3">
      <c r="A970" s="8"/>
      <c r="B970" s="8"/>
      <c r="C970" s="8"/>
    </row>
    <row r="971" spans="1:3">
      <c r="A971" s="8"/>
      <c r="B971" s="8"/>
      <c r="C971" s="8"/>
    </row>
    <row r="972" spans="1:3">
      <c r="A972" s="8"/>
      <c r="B972" s="8"/>
      <c r="C972" s="8"/>
    </row>
    <row r="973" spans="1:3">
      <c r="A973" s="8"/>
      <c r="B973" s="8"/>
      <c r="C973" s="8"/>
    </row>
    <row r="974" spans="1:3">
      <c r="A974" s="8"/>
      <c r="B974" s="8"/>
      <c r="C974" s="8"/>
    </row>
    <row r="975" spans="1:3">
      <c r="A975" s="8"/>
      <c r="B975" s="8"/>
      <c r="C975" s="8"/>
    </row>
    <row r="976" spans="1:3">
      <c r="A976" s="8"/>
      <c r="B976" s="8"/>
      <c r="C976" s="8"/>
    </row>
    <row r="977" spans="1:3">
      <c r="A977" s="8"/>
      <c r="B977" s="8"/>
      <c r="C977" s="8"/>
    </row>
    <row r="978" spans="1:3">
      <c r="A978" s="8"/>
      <c r="B978" s="8"/>
      <c r="C978" s="8"/>
    </row>
    <row r="979" spans="1:3">
      <c r="A979" s="8"/>
      <c r="B979" s="8"/>
      <c r="C979" s="8"/>
    </row>
    <row r="980" spans="1:3">
      <c r="A980" s="8"/>
      <c r="B980" s="8"/>
      <c r="C980" s="8"/>
    </row>
    <row r="981" spans="1:3">
      <c r="A981" s="8"/>
      <c r="B981" s="8"/>
      <c r="C981" s="8"/>
    </row>
    <row r="982" spans="1:3">
      <c r="A982" s="8"/>
      <c r="B982" s="8"/>
      <c r="C982" s="8"/>
    </row>
    <row r="983" spans="1:3">
      <c r="A983" s="8"/>
      <c r="B983" s="8"/>
      <c r="C983" s="8"/>
    </row>
    <row r="984" spans="1:3">
      <c r="A984" s="8"/>
      <c r="B984" s="8"/>
      <c r="C984" s="8"/>
    </row>
    <row r="985" spans="1:3">
      <c r="A985" s="8"/>
      <c r="B985" s="8"/>
      <c r="C985" s="8"/>
    </row>
    <row r="986" spans="1:3">
      <c r="A986" s="8"/>
      <c r="B986" s="8"/>
      <c r="C986" s="8"/>
    </row>
    <row r="987" spans="1:3">
      <c r="A987" s="8"/>
      <c r="B987" s="8"/>
      <c r="C987" s="8"/>
    </row>
    <row r="988" spans="1:3">
      <c r="A988" s="8"/>
      <c r="B988" s="8"/>
      <c r="C988" s="8"/>
    </row>
    <row r="989" spans="1:3">
      <c r="A989" s="8"/>
      <c r="B989" s="8"/>
      <c r="C989" s="8"/>
    </row>
    <row r="990" spans="1:3">
      <c r="A990" s="8"/>
      <c r="B990" s="8"/>
      <c r="C990" s="8"/>
    </row>
    <row r="991" spans="1:3">
      <c r="A991" s="8"/>
      <c r="B991" s="8"/>
      <c r="C991" s="8"/>
    </row>
    <row r="992" spans="1:3">
      <c r="A992" s="8"/>
      <c r="B992" s="8"/>
      <c r="C992" s="8"/>
    </row>
    <row r="993" spans="1:3">
      <c r="A993" s="8"/>
      <c r="B993" s="8"/>
      <c r="C993" s="8"/>
    </row>
    <row r="994" spans="1:3">
      <c r="A994" s="8"/>
      <c r="B994" s="8"/>
      <c r="C994" s="8"/>
    </row>
    <row r="995" spans="1:3">
      <c r="A995" s="8"/>
      <c r="B995" s="8"/>
      <c r="C995" s="8"/>
    </row>
    <row r="996" spans="1:3">
      <c r="A996" s="8"/>
      <c r="B996" s="8"/>
      <c r="C996" s="8"/>
    </row>
    <row r="997" spans="1:3">
      <c r="A997" s="8"/>
      <c r="B997" s="8"/>
      <c r="C997" s="8"/>
    </row>
    <row r="998" spans="1:3">
      <c r="A998" s="8"/>
      <c r="B998" s="8"/>
      <c r="C998" s="8"/>
    </row>
    <row r="999" spans="1:3">
      <c r="A999" s="8"/>
      <c r="B999" s="8"/>
      <c r="C999" s="8"/>
    </row>
    <row r="1000" spans="1:3">
      <c r="A1000" s="8"/>
      <c r="B1000" s="8"/>
      <c r="C1000" s="8"/>
    </row>
    <row r="1001" spans="1:3">
      <c r="A1001" s="8"/>
      <c r="B1001" s="8"/>
      <c r="C1001" s="8"/>
    </row>
    <row r="1002" spans="1:3">
      <c r="A1002" s="8"/>
      <c r="B1002" s="8"/>
      <c r="C1002" s="8"/>
    </row>
    <row r="1003" spans="1:3">
      <c r="A1003" s="8"/>
      <c r="B1003" s="8"/>
      <c r="C1003" s="8"/>
    </row>
    <row r="1004" spans="1:3">
      <c r="A1004" s="8"/>
      <c r="B1004" s="8"/>
      <c r="C1004" s="8"/>
    </row>
    <row r="1005" spans="1:3">
      <c r="A1005" s="8"/>
      <c r="B1005" s="8"/>
      <c r="C1005" s="8"/>
    </row>
    <row r="1006" spans="1:3">
      <c r="A1006" s="8"/>
      <c r="B1006" s="8"/>
      <c r="C1006" s="8"/>
    </row>
    <row r="1007" spans="1:3">
      <c r="A1007" s="8"/>
      <c r="B1007" s="8"/>
      <c r="C1007" s="8"/>
    </row>
    <row r="1008" spans="1:3">
      <c r="A1008" s="8"/>
      <c r="B1008" s="8"/>
      <c r="C1008" s="8"/>
    </row>
    <row r="1009" spans="1:3">
      <c r="A1009" s="8"/>
      <c r="B1009" s="8"/>
      <c r="C1009" s="8"/>
    </row>
    <row r="1010" spans="1:3">
      <c r="A1010" s="8"/>
      <c r="B1010" s="8"/>
      <c r="C1010" s="8"/>
    </row>
    <row r="1011" spans="1:3">
      <c r="A1011" s="8"/>
      <c r="B1011" s="8"/>
      <c r="C1011" s="8"/>
    </row>
    <row r="1012" spans="1:3">
      <c r="A1012" s="8"/>
      <c r="B1012" s="8"/>
      <c r="C1012" s="8"/>
    </row>
    <row r="1013" spans="1:3">
      <c r="A1013" s="8"/>
      <c r="B1013" s="8"/>
      <c r="C1013" s="8"/>
    </row>
    <row r="1014" spans="1:3">
      <c r="A1014" s="8"/>
      <c r="B1014" s="8"/>
      <c r="C1014" s="8"/>
    </row>
    <row r="1015" spans="1:3">
      <c r="A1015" s="8"/>
      <c r="B1015" s="8"/>
      <c r="C1015" s="8"/>
    </row>
    <row r="1016" spans="1:3">
      <c r="A1016" s="8"/>
      <c r="B1016" s="8"/>
      <c r="C1016" s="8"/>
    </row>
    <row r="1017" spans="1:3">
      <c r="A1017" s="8"/>
      <c r="B1017" s="8"/>
      <c r="C1017" s="8"/>
    </row>
    <row r="1018" spans="1:3">
      <c r="A1018" s="8"/>
      <c r="B1018" s="8"/>
      <c r="C1018" s="8"/>
    </row>
    <row r="1019" spans="1:3">
      <c r="A1019" s="8"/>
      <c r="B1019" s="8"/>
      <c r="C1019" s="8"/>
    </row>
    <row r="1020" spans="1:3">
      <c r="A1020" s="8"/>
      <c r="B1020" s="8"/>
      <c r="C1020" s="8"/>
    </row>
    <row r="1021" spans="1:3">
      <c r="A1021" s="8"/>
      <c r="B1021" s="8"/>
      <c r="C1021" s="8"/>
    </row>
    <row r="1022" spans="1:3">
      <c r="A1022" s="8"/>
      <c r="B1022" s="8"/>
      <c r="C1022" s="8"/>
    </row>
    <row r="1023" spans="1:3">
      <c r="A1023" s="8"/>
      <c r="B1023" s="8"/>
      <c r="C1023" s="8"/>
    </row>
    <row r="1024" spans="1:3">
      <c r="A1024" s="8"/>
      <c r="B1024" s="8"/>
      <c r="C1024" s="8"/>
    </row>
    <row r="1025" spans="1:3">
      <c r="A1025" s="8"/>
      <c r="B1025" s="8"/>
      <c r="C1025" s="8"/>
    </row>
    <row r="1026" spans="1:3">
      <c r="A1026" s="8"/>
      <c r="B1026" s="8"/>
      <c r="C1026" s="8"/>
    </row>
    <row r="1027" spans="1:3">
      <c r="A1027" s="8"/>
      <c r="B1027" s="8"/>
      <c r="C1027" s="8"/>
    </row>
    <row r="1028" spans="1:3">
      <c r="A1028" s="8"/>
      <c r="B1028" s="8"/>
      <c r="C1028" s="8"/>
    </row>
    <row r="1029" spans="1:3">
      <c r="A1029" s="8"/>
      <c r="B1029" s="8"/>
      <c r="C1029" s="8"/>
    </row>
    <row r="1030" spans="1:3">
      <c r="A1030" s="8"/>
      <c r="B1030" s="8"/>
      <c r="C1030" s="8"/>
    </row>
    <row r="1031" spans="1:3">
      <c r="A1031" s="8"/>
      <c r="B1031" s="8"/>
      <c r="C1031" s="8"/>
    </row>
    <row r="1032" spans="1:3">
      <c r="A1032" s="8"/>
      <c r="B1032" s="8"/>
      <c r="C1032" s="8"/>
    </row>
    <row r="1033" spans="1:3">
      <c r="A1033" s="8"/>
      <c r="B1033" s="8"/>
      <c r="C1033" s="8"/>
    </row>
    <row r="1034" spans="1:3">
      <c r="A1034" s="8"/>
      <c r="B1034" s="8"/>
      <c r="C1034" s="8"/>
    </row>
    <row r="1035" spans="1:3">
      <c r="A1035" s="8"/>
      <c r="B1035" s="8"/>
      <c r="C1035" s="8"/>
    </row>
    <row r="1036" spans="1:3">
      <c r="A1036" s="8"/>
      <c r="B1036" s="8"/>
      <c r="C1036" s="8"/>
    </row>
    <row r="1037" spans="1:3">
      <c r="A1037" s="8"/>
      <c r="B1037" s="8"/>
      <c r="C1037" s="8"/>
    </row>
    <row r="1038" spans="1:3">
      <c r="A1038" s="8"/>
      <c r="B1038" s="8"/>
      <c r="C1038" s="8"/>
    </row>
    <row r="1039" spans="1:3">
      <c r="A1039" s="8"/>
      <c r="B1039" s="8"/>
      <c r="C1039" s="8"/>
    </row>
    <row r="1040" spans="1:3">
      <c r="A1040" s="8"/>
      <c r="B1040" s="8"/>
      <c r="C1040" s="8"/>
    </row>
    <row r="1041" spans="1:3">
      <c r="A1041" s="8"/>
      <c r="B1041" s="8"/>
      <c r="C1041" s="8"/>
    </row>
    <row r="1042" spans="1:3">
      <c r="A1042" s="8"/>
      <c r="B1042" s="8"/>
      <c r="C1042" s="8"/>
    </row>
    <row r="1043" spans="1:3">
      <c r="A1043" s="8"/>
      <c r="B1043" s="8"/>
      <c r="C1043" s="8"/>
    </row>
    <row r="1044" spans="1:3">
      <c r="A1044" s="8"/>
      <c r="B1044" s="8"/>
      <c r="C1044" s="8"/>
    </row>
    <row r="1045" spans="1:3">
      <c r="A1045" s="8"/>
      <c r="B1045" s="8"/>
      <c r="C1045" s="8"/>
    </row>
    <row r="1046" spans="1:3">
      <c r="A1046" s="8"/>
      <c r="B1046" s="8"/>
      <c r="C1046" s="8"/>
    </row>
    <row r="1047" spans="1:3">
      <c r="A1047" s="8"/>
      <c r="B1047" s="8"/>
      <c r="C1047" s="8"/>
    </row>
    <row r="1048" spans="1:3">
      <c r="A1048" s="8"/>
      <c r="B1048" s="8"/>
      <c r="C1048" s="8"/>
    </row>
    <row r="1049" spans="1:3">
      <c r="A1049" s="8"/>
      <c r="B1049" s="8"/>
      <c r="C1049" s="8"/>
    </row>
    <row r="1050" spans="1:3">
      <c r="A1050" s="8"/>
      <c r="B1050" s="8"/>
      <c r="C1050" s="8"/>
    </row>
    <row r="1051" spans="1:3">
      <c r="A1051" s="8"/>
      <c r="B1051" s="8"/>
      <c r="C1051" s="8"/>
    </row>
    <row r="1052" spans="1:3">
      <c r="A1052" s="8"/>
      <c r="B1052" s="8"/>
      <c r="C1052" s="8"/>
    </row>
    <row r="1053" spans="1:3">
      <c r="A1053" s="8"/>
      <c r="B1053" s="8"/>
      <c r="C1053" s="8"/>
    </row>
    <row r="1054" spans="1:3">
      <c r="A1054" s="8"/>
      <c r="B1054" s="8"/>
      <c r="C1054" s="8"/>
    </row>
    <row r="1055" spans="1:3">
      <c r="A1055" s="8"/>
      <c r="B1055" s="8"/>
      <c r="C1055" s="8"/>
    </row>
    <row r="1056" spans="1:3">
      <c r="A1056" s="8"/>
      <c r="B1056" s="8"/>
      <c r="C1056" s="8"/>
    </row>
    <row r="1057" spans="1:3">
      <c r="A1057" s="8"/>
      <c r="B1057" s="8"/>
      <c r="C1057" s="8"/>
    </row>
    <row r="1058" spans="1:3">
      <c r="A1058" s="8"/>
      <c r="B1058" s="8"/>
      <c r="C1058" s="8"/>
    </row>
    <row r="1059" spans="1:3">
      <c r="A1059" s="8"/>
      <c r="B1059" s="8"/>
      <c r="C1059" s="8"/>
    </row>
    <row r="1060" spans="1:3">
      <c r="A1060" s="8"/>
      <c r="B1060" s="8"/>
      <c r="C1060" s="8"/>
    </row>
    <row r="1061" spans="1:3">
      <c r="A1061" s="8"/>
      <c r="B1061" s="8"/>
      <c r="C1061" s="8"/>
    </row>
    <row r="1062" spans="1:3">
      <c r="A1062" s="8"/>
      <c r="B1062" s="8"/>
      <c r="C1062" s="8"/>
    </row>
    <row r="1063" spans="1:3">
      <c r="A1063" s="8"/>
      <c r="B1063" s="8"/>
      <c r="C1063" s="8"/>
    </row>
    <row r="1064" spans="1:3">
      <c r="A1064" s="8"/>
      <c r="B1064" s="8"/>
      <c r="C1064" s="8"/>
    </row>
    <row r="1065" spans="1:3">
      <c r="A1065" s="8"/>
      <c r="B1065" s="8"/>
      <c r="C1065" s="8"/>
    </row>
    <row r="1066" spans="1:3">
      <c r="A1066" s="8"/>
      <c r="B1066" s="8"/>
      <c r="C1066" s="8"/>
    </row>
    <row r="1067" spans="1:3">
      <c r="A1067" s="8"/>
      <c r="B1067" s="8"/>
      <c r="C1067" s="8"/>
    </row>
    <row r="1068" spans="1:3">
      <c r="A1068" s="8"/>
      <c r="B1068" s="8"/>
      <c r="C1068" s="8"/>
    </row>
    <row r="1069" spans="1:3">
      <c r="A1069" s="8"/>
      <c r="B1069" s="8"/>
      <c r="C1069" s="8"/>
    </row>
    <row r="1070" spans="1:3">
      <c r="A1070" s="8"/>
      <c r="B1070" s="8"/>
      <c r="C1070" s="8"/>
    </row>
    <row r="1071" spans="1:3">
      <c r="A1071" s="8"/>
      <c r="B1071" s="8"/>
      <c r="C1071" s="8"/>
    </row>
    <row r="1072" spans="1:3">
      <c r="A1072" s="8"/>
      <c r="B1072" s="8"/>
      <c r="C1072" s="8"/>
    </row>
    <row r="1073" spans="1:3">
      <c r="A1073" s="8"/>
      <c r="B1073" s="8"/>
      <c r="C1073" s="8"/>
    </row>
    <row r="1074" spans="1:3">
      <c r="A1074" s="8"/>
      <c r="B1074" s="8"/>
      <c r="C1074" s="8"/>
    </row>
    <row r="1075" spans="1:3">
      <c r="A1075" s="8"/>
      <c r="B1075" s="8"/>
      <c r="C1075" s="8"/>
    </row>
    <row r="1076" spans="1:3">
      <c r="A1076" s="8"/>
      <c r="B1076" s="8"/>
      <c r="C1076" s="8"/>
    </row>
    <row r="1077" spans="1:3">
      <c r="A1077" s="8"/>
      <c r="B1077" s="8"/>
      <c r="C1077" s="8"/>
    </row>
    <row r="1078" spans="1:3">
      <c r="A1078" s="8"/>
      <c r="B1078" s="8"/>
      <c r="C1078" s="8"/>
    </row>
    <row r="1079" spans="1:3">
      <c r="A1079" s="8"/>
      <c r="B1079" s="8"/>
      <c r="C1079" s="8"/>
    </row>
    <row r="1080" spans="1:3">
      <c r="A1080" s="8"/>
      <c r="B1080" s="8"/>
      <c r="C1080" s="8"/>
    </row>
    <row r="1081" spans="1:3">
      <c r="A1081" s="8"/>
      <c r="B1081" s="8"/>
      <c r="C1081" s="8"/>
    </row>
    <row r="1082" spans="1:3">
      <c r="A1082" s="8"/>
      <c r="B1082" s="8"/>
      <c r="C1082" s="8"/>
    </row>
    <row r="1083" spans="1:3">
      <c r="A1083" s="8"/>
      <c r="B1083" s="8"/>
      <c r="C1083" s="8"/>
    </row>
    <row r="1084" spans="1:3">
      <c r="A1084" s="8"/>
      <c r="B1084" s="8"/>
      <c r="C1084" s="8"/>
    </row>
    <row r="1085" spans="1:3">
      <c r="A1085" s="8"/>
      <c r="B1085" s="8"/>
      <c r="C1085" s="8"/>
    </row>
    <row r="1086" spans="1:3">
      <c r="A1086" s="8"/>
      <c r="B1086" s="8"/>
      <c r="C1086" s="8"/>
    </row>
    <row r="1087" spans="1:3">
      <c r="A1087" s="8"/>
      <c r="B1087" s="8"/>
      <c r="C1087" s="8"/>
    </row>
    <row r="1088" spans="1:3">
      <c r="A1088" s="8"/>
      <c r="B1088" s="8"/>
      <c r="C1088" s="8"/>
    </row>
    <row r="1089" spans="1:3">
      <c r="A1089" s="8"/>
      <c r="B1089" s="8"/>
      <c r="C1089" s="8"/>
    </row>
    <row r="1090" spans="1:3">
      <c r="A1090" s="8"/>
      <c r="B1090" s="8"/>
      <c r="C1090" s="8"/>
    </row>
    <row r="1091" spans="1:3">
      <c r="A1091" s="8"/>
      <c r="B1091" s="8"/>
      <c r="C1091" s="8"/>
    </row>
    <row r="1092" spans="1:3">
      <c r="A1092" s="8"/>
      <c r="B1092" s="8"/>
      <c r="C1092" s="8"/>
    </row>
    <row r="1093" spans="1:3">
      <c r="A1093" s="8"/>
      <c r="B1093" s="8"/>
      <c r="C1093" s="8"/>
    </row>
    <row r="1094" spans="1:3">
      <c r="A1094" s="8"/>
      <c r="B1094" s="8"/>
      <c r="C1094" s="8"/>
    </row>
    <row r="1095" spans="1:3">
      <c r="A1095" s="8"/>
      <c r="B1095" s="8"/>
      <c r="C1095" s="8"/>
    </row>
    <row r="1096" spans="1:3">
      <c r="A1096" s="8"/>
      <c r="B1096" s="8"/>
      <c r="C1096" s="8"/>
    </row>
    <row r="1097" spans="1:3">
      <c r="A1097" s="8"/>
      <c r="B1097" s="8"/>
      <c r="C1097" s="8"/>
    </row>
    <row r="1098" spans="1:3">
      <c r="A1098" s="8"/>
      <c r="B1098" s="8"/>
      <c r="C1098" s="8"/>
    </row>
    <row r="1099" spans="1:3">
      <c r="A1099" s="8"/>
      <c r="B1099" s="8"/>
      <c r="C1099" s="8"/>
    </row>
    <row r="1100" spans="1:3">
      <c r="A1100" s="8"/>
      <c r="B1100" s="8"/>
      <c r="C1100" s="8"/>
    </row>
    <row r="1101" spans="1:3">
      <c r="A1101" s="8"/>
      <c r="B1101" s="8"/>
      <c r="C1101" s="8"/>
    </row>
    <row r="1102" spans="1:3">
      <c r="A1102" s="8"/>
      <c r="B1102" s="8"/>
      <c r="C1102" s="8"/>
    </row>
    <row r="1103" spans="1:3">
      <c r="A1103" s="8"/>
      <c r="B1103" s="8"/>
      <c r="C1103" s="8"/>
    </row>
    <row r="1104" spans="1:3">
      <c r="A1104" s="8"/>
      <c r="B1104" s="8"/>
      <c r="C1104" s="8"/>
    </row>
    <row r="1105" spans="1:3">
      <c r="A1105" s="8"/>
      <c r="B1105" s="8"/>
      <c r="C1105" s="8"/>
    </row>
    <row r="1106" spans="1:3">
      <c r="A1106" s="8"/>
      <c r="B1106" s="8"/>
      <c r="C1106" s="8"/>
    </row>
    <row r="1107" spans="1:3">
      <c r="A1107" s="8"/>
      <c r="B1107" s="8"/>
      <c r="C1107" s="8"/>
    </row>
    <row r="1108" spans="1:3">
      <c r="A1108" s="8"/>
      <c r="B1108" s="8"/>
      <c r="C1108" s="8"/>
    </row>
    <row r="1109" spans="1:3">
      <c r="A1109" s="8"/>
      <c r="B1109" s="8"/>
      <c r="C1109" s="8"/>
    </row>
    <row r="1110" spans="1:3">
      <c r="A1110" s="8"/>
      <c r="B1110" s="8"/>
      <c r="C1110" s="8"/>
    </row>
    <row r="1111" spans="1:3">
      <c r="A1111" s="8"/>
      <c r="B1111" s="8"/>
      <c r="C1111" s="8"/>
    </row>
    <row r="1112" spans="1:3">
      <c r="A1112" s="8"/>
      <c r="B1112" s="8"/>
      <c r="C1112" s="8"/>
    </row>
    <row r="1113" spans="1:3">
      <c r="A1113" s="8"/>
      <c r="B1113" s="8"/>
      <c r="C1113" s="8"/>
    </row>
    <row r="1114" spans="1:3">
      <c r="A1114" s="8"/>
      <c r="B1114" s="8"/>
      <c r="C1114" s="8"/>
    </row>
    <row r="1115" spans="1:3">
      <c r="A1115" s="8"/>
      <c r="B1115" s="8"/>
      <c r="C1115" s="8"/>
    </row>
    <row r="1116" spans="1:3">
      <c r="A1116" s="8"/>
      <c r="B1116" s="8"/>
      <c r="C1116" s="8"/>
    </row>
    <row r="1117" spans="1:3">
      <c r="A1117" s="8"/>
      <c r="B1117" s="8"/>
      <c r="C1117" s="8"/>
    </row>
    <row r="1118" spans="1:3">
      <c r="A1118" s="8"/>
      <c r="B1118" s="8"/>
      <c r="C1118" s="8"/>
    </row>
    <row r="1119" spans="1:3">
      <c r="A1119" s="8"/>
      <c r="B1119" s="8"/>
      <c r="C1119" s="8"/>
    </row>
    <row r="1120" spans="1:3">
      <c r="A1120" s="8"/>
      <c r="B1120" s="8"/>
      <c r="C1120" s="8"/>
    </row>
    <row r="1121" spans="1:3">
      <c r="A1121" s="8"/>
      <c r="B1121" s="8"/>
      <c r="C1121" s="8"/>
    </row>
    <row r="1122" spans="1:3">
      <c r="A1122" s="8"/>
      <c r="B1122" s="8"/>
      <c r="C1122" s="8"/>
    </row>
    <row r="1123" spans="1:3">
      <c r="A1123" s="8"/>
      <c r="B1123" s="8"/>
      <c r="C1123" s="8"/>
    </row>
    <row r="1124" spans="1:3">
      <c r="A1124" s="8"/>
      <c r="B1124" s="8"/>
      <c r="C1124" s="8"/>
    </row>
    <row r="1125" spans="1:3">
      <c r="A1125" s="8"/>
      <c r="B1125" s="8"/>
      <c r="C1125" s="8"/>
    </row>
    <row r="1126" spans="1:3">
      <c r="A1126" s="8"/>
      <c r="B1126" s="8"/>
      <c r="C1126" s="8"/>
    </row>
    <row r="1127" spans="1:3">
      <c r="A1127" s="8"/>
      <c r="B1127" s="8"/>
      <c r="C1127" s="8"/>
    </row>
    <row r="1128" spans="1:3">
      <c r="A1128" s="8"/>
      <c r="B1128" s="8"/>
      <c r="C1128" s="8"/>
    </row>
    <row r="1129" spans="1:3">
      <c r="A1129" s="8"/>
      <c r="B1129" s="8"/>
      <c r="C1129" s="8"/>
    </row>
    <row r="1130" spans="1:3">
      <c r="A1130" s="8"/>
      <c r="B1130" s="8"/>
      <c r="C1130" s="8"/>
    </row>
    <row r="1131" spans="1:3">
      <c r="A1131" s="8"/>
      <c r="B1131" s="8"/>
      <c r="C1131" s="8"/>
    </row>
    <row r="1132" spans="1:3">
      <c r="A1132" s="8"/>
      <c r="B1132" s="8"/>
      <c r="C1132" s="8"/>
    </row>
    <row r="1133" spans="1:3">
      <c r="A1133" s="8"/>
      <c r="B1133" s="8"/>
      <c r="C1133" s="8"/>
    </row>
    <row r="1134" spans="1:3">
      <c r="A1134" s="8"/>
      <c r="B1134" s="8"/>
      <c r="C1134" s="8"/>
    </row>
    <row r="1135" spans="1:3">
      <c r="A1135" s="8"/>
      <c r="B1135" s="8"/>
      <c r="C1135" s="8"/>
    </row>
    <row r="1136" spans="1:3">
      <c r="A1136" s="8"/>
      <c r="B1136" s="8"/>
      <c r="C1136" s="8"/>
    </row>
    <row r="1137" spans="1:3">
      <c r="A1137" s="8"/>
      <c r="B1137" s="8"/>
      <c r="C1137" s="8"/>
    </row>
    <row r="1138" spans="1:3">
      <c r="A1138" s="8"/>
      <c r="B1138" s="8"/>
      <c r="C1138" s="8"/>
    </row>
    <row r="1139" spans="1:3">
      <c r="A1139" s="8"/>
      <c r="B1139" s="8"/>
      <c r="C1139" s="8"/>
    </row>
    <row r="1140" spans="1:3">
      <c r="A1140" s="8"/>
      <c r="B1140" s="8"/>
      <c r="C1140" s="8"/>
    </row>
    <row r="1141" spans="1:3">
      <c r="A1141" s="8"/>
      <c r="B1141" s="8"/>
      <c r="C1141" s="8"/>
    </row>
    <row r="1142" spans="1:3">
      <c r="A1142" s="8"/>
      <c r="B1142" s="8"/>
      <c r="C1142" s="8"/>
    </row>
    <row r="1143" spans="1:3">
      <c r="A1143" s="8"/>
      <c r="B1143" s="8"/>
      <c r="C1143" s="8"/>
    </row>
    <row r="1144" spans="1:3">
      <c r="A1144" s="8"/>
      <c r="B1144" s="8"/>
      <c r="C1144" s="8"/>
    </row>
    <row r="1145" spans="1:3">
      <c r="A1145" s="8"/>
      <c r="B1145" s="8"/>
      <c r="C1145" s="8"/>
    </row>
    <row r="1146" spans="1:3">
      <c r="A1146" s="8"/>
      <c r="B1146" s="8"/>
      <c r="C1146" s="8"/>
    </row>
    <row r="1147" spans="1:3">
      <c r="A1147" s="8"/>
      <c r="B1147" s="8"/>
      <c r="C1147" s="8"/>
    </row>
    <row r="1148" spans="1:3">
      <c r="A1148" s="8"/>
      <c r="B1148" s="8"/>
      <c r="C1148" s="8"/>
    </row>
    <row r="1149" spans="1:3">
      <c r="A1149" s="8"/>
      <c r="B1149" s="8"/>
      <c r="C1149" s="8"/>
    </row>
    <row r="1150" spans="1:3">
      <c r="A1150" s="8"/>
      <c r="B1150" s="8"/>
      <c r="C1150" s="8"/>
    </row>
    <row r="1151" spans="1:3">
      <c r="A1151" s="8"/>
      <c r="B1151" s="8"/>
      <c r="C1151" s="8"/>
    </row>
    <row r="1152" spans="1:3">
      <c r="A1152" s="8"/>
      <c r="B1152" s="8"/>
      <c r="C1152" s="8"/>
    </row>
    <row r="1153" spans="1:3">
      <c r="A1153" s="8"/>
      <c r="B1153" s="8"/>
      <c r="C1153" s="8"/>
    </row>
    <row r="1154" spans="1:3">
      <c r="A1154" s="8"/>
      <c r="B1154" s="8"/>
      <c r="C1154" s="8"/>
    </row>
    <row r="1155" spans="1:3">
      <c r="A1155" s="8"/>
      <c r="B1155" s="8"/>
      <c r="C1155" s="8"/>
    </row>
    <row r="1156" spans="1:3">
      <c r="A1156" s="8"/>
      <c r="B1156" s="8"/>
      <c r="C1156" s="8"/>
    </row>
    <row r="1157" spans="1:3">
      <c r="A1157" s="8"/>
      <c r="B1157" s="8"/>
      <c r="C1157" s="8"/>
    </row>
    <row r="1158" spans="1:3">
      <c r="A1158" s="8"/>
      <c r="B1158" s="8"/>
      <c r="C1158" s="8"/>
    </row>
    <row r="1159" spans="1:3">
      <c r="A1159" s="8"/>
      <c r="B1159" s="8"/>
      <c r="C1159" s="8"/>
    </row>
    <row r="1160" spans="1:3">
      <c r="A1160" s="8"/>
      <c r="B1160" s="8"/>
      <c r="C1160" s="8"/>
    </row>
    <row r="1161" spans="1:3">
      <c r="A1161" s="8"/>
      <c r="B1161" s="8"/>
      <c r="C1161" s="8"/>
    </row>
    <row r="1162" spans="1:3">
      <c r="A1162" s="8"/>
      <c r="B1162" s="8"/>
      <c r="C1162" s="8"/>
    </row>
    <row r="1163" spans="1:3">
      <c r="A1163" s="8"/>
      <c r="B1163" s="8"/>
      <c r="C1163" s="8"/>
    </row>
    <row r="1164" spans="1:3">
      <c r="A1164" s="8"/>
      <c r="B1164" s="8"/>
      <c r="C1164" s="8"/>
    </row>
    <row r="1165" spans="1:3">
      <c r="A1165" s="8"/>
      <c r="B1165" s="8"/>
      <c r="C1165" s="8"/>
    </row>
    <row r="1166" spans="1:3">
      <c r="A1166" s="8"/>
      <c r="B1166" s="8"/>
      <c r="C1166" s="8"/>
    </row>
    <row r="1167" spans="1:3">
      <c r="A1167" s="8"/>
      <c r="B1167" s="8"/>
      <c r="C1167" s="8"/>
    </row>
    <row r="1168" spans="1:3">
      <c r="A1168" s="8"/>
      <c r="B1168" s="8"/>
      <c r="C1168" s="8"/>
    </row>
    <row r="1169" spans="1:3">
      <c r="A1169" s="8"/>
      <c r="B1169" s="8"/>
      <c r="C1169" s="8"/>
    </row>
    <row r="1170" spans="1:3">
      <c r="A1170" s="8"/>
      <c r="B1170" s="8"/>
      <c r="C1170" s="8"/>
    </row>
    <row r="1171" spans="1:3">
      <c r="A1171" s="8"/>
      <c r="B1171" s="8"/>
      <c r="C1171" s="8"/>
    </row>
    <row r="1172" spans="1:3">
      <c r="A1172" s="8"/>
      <c r="B1172" s="8"/>
      <c r="C1172" s="8"/>
    </row>
    <row r="1173" spans="1:3">
      <c r="A1173" s="8"/>
      <c r="B1173" s="8"/>
      <c r="C1173" s="8"/>
    </row>
    <row r="1174" spans="1:3">
      <c r="A1174" s="8"/>
      <c r="B1174" s="8"/>
      <c r="C1174" s="8"/>
    </row>
    <row r="1175" spans="1:3">
      <c r="A1175" s="8"/>
      <c r="B1175" s="8"/>
      <c r="C1175" s="8"/>
    </row>
    <row r="1176" spans="1:3">
      <c r="A1176" s="8"/>
      <c r="B1176" s="8"/>
      <c r="C1176" s="8"/>
    </row>
    <row r="1177" spans="1:3">
      <c r="A1177" s="8"/>
      <c r="B1177" s="8"/>
      <c r="C1177" s="8"/>
    </row>
    <row r="1178" spans="1:3">
      <c r="A1178" s="8"/>
      <c r="B1178" s="8"/>
      <c r="C1178" s="8"/>
    </row>
    <row r="1179" spans="1:3">
      <c r="A1179" s="8"/>
      <c r="B1179" s="8"/>
      <c r="C1179" s="8"/>
    </row>
    <row r="1180" spans="1:3">
      <c r="A1180" s="8"/>
      <c r="B1180" s="8"/>
      <c r="C1180" s="8"/>
    </row>
    <row r="1181" spans="1:3">
      <c r="A1181" s="8"/>
      <c r="B1181" s="8"/>
      <c r="C1181" s="8"/>
    </row>
    <row r="1182" spans="1:3">
      <c r="A1182" s="8"/>
      <c r="B1182" s="8"/>
      <c r="C1182" s="8"/>
    </row>
    <row r="1183" spans="1:3">
      <c r="A1183" s="8"/>
      <c r="B1183" s="8"/>
      <c r="C1183" s="8"/>
    </row>
    <row r="1184" spans="1:3">
      <c r="A1184" s="8"/>
      <c r="B1184" s="8"/>
      <c r="C1184" s="8"/>
    </row>
    <row r="1185" spans="1:3">
      <c r="A1185" s="8"/>
      <c r="B1185" s="8"/>
      <c r="C1185" s="8"/>
    </row>
    <row r="1186" spans="1:3">
      <c r="A1186" s="8"/>
      <c r="B1186" s="8"/>
      <c r="C1186" s="8"/>
    </row>
    <row r="1187" spans="1:3">
      <c r="A1187" s="8"/>
      <c r="B1187" s="8"/>
      <c r="C1187" s="8"/>
    </row>
    <row r="1188" spans="1:3">
      <c r="A1188" s="8"/>
      <c r="B1188" s="8"/>
      <c r="C1188" s="8"/>
    </row>
    <row r="1189" spans="1:3">
      <c r="A1189" s="8"/>
      <c r="B1189" s="8"/>
      <c r="C1189" s="8"/>
    </row>
    <row r="1190" spans="1:3">
      <c r="A1190" s="8"/>
      <c r="B1190" s="8"/>
      <c r="C1190" s="8"/>
    </row>
    <row r="1191" spans="1:3">
      <c r="A1191" s="8"/>
      <c r="B1191" s="8"/>
      <c r="C1191" s="8"/>
    </row>
    <row r="1192" spans="1:3">
      <c r="A1192" s="8"/>
      <c r="B1192" s="8"/>
      <c r="C1192" s="8"/>
    </row>
    <row r="1193" spans="1:3">
      <c r="A1193" s="8"/>
      <c r="B1193" s="8"/>
      <c r="C1193" s="8"/>
    </row>
    <row r="1194" spans="1:3">
      <c r="A1194" s="8"/>
      <c r="B1194" s="8"/>
      <c r="C1194" s="8"/>
    </row>
    <row r="1195" spans="1:3">
      <c r="A1195" s="8"/>
      <c r="B1195" s="8"/>
      <c r="C1195" s="8"/>
    </row>
    <row r="1196" spans="1:3">
      <c r="A1196" s="8"/>
      <c r="B1196" s="8"/>
      <c r="C1196" s="8"/>
    </row>
    <row r="1197" spans="1:3">
      <c r="A1197" s="8"/>
      <c r="B1197" s="8"/>
      <c r="C1197" s="8"/>
    </row>
    <row r="1198" spans="1:3">
      <c r="A1198" s="8"/>
      <c r="B1198" s="8"/>
      <c r="C1198" s="8"/>
    </row>
    <row r="1199" spans="1:3">
      <c r="A1199" s="8"/>
      <c r="B1199" s="8"/>
      <c r="C1199" s="8"/>
    </row>
    <row r="1200" spans="1:3">
      <c r="A1200" s="8"/>
      <c r="B1200" s="8"/>
      <c r="C1200" s="8"/>
    </row>
    <row r="1201" spans="1:3">
      <c r="A1201" s="8"/>
      <c r="B1201" s="8"/>
      <c r="C1201" s="8"/>
    </row>
    <row r="1202" spans="1:3">
      <c r="A1202" s="8"/>
      <c r="B1202" s="8"/>
      <c r="C1202" s="8"/>
    </row>
    <row r="1203" spans="1:3">
      <c r="A1203" s="8"/>
      <c r="B1203" s="8"/>
      <c r="C1203" s="8"/>
    </row>
    <row r="1204" spans="1:3">
      <c r="A1204" s="8"/>
      <c r="B1204" s="8"/>
      <c r="C1204" s="8"/>
    </row>
    <row r="1205" spans="1:3">
      <c r="A1205" s="8"/>
      <c r="B1205" s="8"/>
      <c r="C1205" s="8"/>
    </row>
    <row r="1206" spans="1:3">
      <c r="A1206" s="8"/>
      <c r="B1206" s="8"/>
      <c r="C1206" s="8"/>
    </row>
    <row r="1207" spans="1:3">
      <c r="A1207" s="8"/>
      <c r="B1207" s="8"/>
      <c r="C1207" s="8"/>
    </row>
    <row r="1208" spans="1:3">
      <c r="A1208" s="8"/>
      <c r="B1208" s="8"/>
      <c r="C1208" s="8"/>
    </row>
    <row r="1209" spans="1:3">
      <c r="A1209" s="8"/>
      <c r="B1209" s="8"/>
      <c r="C1209" s="8"/>
    </row>
    <row r="1210" spans="1:3">
      <c r="A1210" s="8"/>
      <c r="B1210" s="8"/>
      <c r="C1210" s="8"/>
    </row>
    <row r="1211" spans="1:3">
      <c r="A1211" s="8"/>
      <c r="B1211" s="8"/>
      <c r="C1211" s="8"/>
    </row>
    <row r="1212" spans="1:3">
      <c r="A1212" s="8"/>
      <c r="B1212" s="8"/>
      <c r="C1212" s="8"/>
    </row>
    <row r="1213" spans="1:3">
      <c r="A1213" s="8"/>
      <c r="B1213" s="8"/>
      <c r="C1213" s="8"/>
    </row>
    <row r="1214" spans="1:3">
      <c r="A1214" s="8"/>
      <c r="B1214" s="8"/>
      <c r="C1214" s="8"/>
    </row>
    <row r="1215" spans="1:3">
      <c r="A1215" s="8"/>
      <c r="B1215" s="8"/>
      <c r="C1215" s="8"/>
    </row>
    <row r="1216" spans="1:3">
      <c r="A1216" s="8"/>
      <c r="B1216" s="8"/>
      <c r="C1216" s="8"/>
    </row>
    <row r="1217" spans="1:3">
      <c r="A1217" s="8"/>
      <c r="B1217" s="8"/>
      <c r="C1217" s="8"/>
    </row>
    <row r="1218" spans="1:3">
      <c r="A1218" s="8"/>
      <c r="B1218" s="8"/>
      <c r="C1218" s="8"/>
    </row>
    <row r="1219" spans="1:3">
      <c r="A1219" s="8"/>
      <c r="B1219" s="8"/>
      <c r="C1219" s="8"/>
    </row>
    <row r="1220" spans="1:3">
      <c r="A1220" s="8"/>
      <c r="B1220" s="8"/>
      <c r="C1220" s="8"/>
    </row>
    <row r="1221" spans="1:3">
      <c r="A1221" s="8"/>
      <c r="B1221" s="8"/>
      <c r="C1221" s="8"/>
    </row>
    <row r="1222" spans="1:3">
      <c r="A1222" s="8"/>
      <c r="B1222" s="8"/>
      <c r="C1222" s="8"/>
    </row>
    <row r="1223" spans="1:3">
      <c r="A1223" s="8"/>
      <c r="B1223" s="8"/>
      <c r="C1223" s="8"/>
    </row>
    <row r="1224" spans="1:3">
      <c r="A1224" s="8"/>
      <c r="B1224" s="8"/>
      <c r="C1224" s="8"/>
    </row>
    <row r="1225" spans="1:3">
      <c r="A1225" s="8"/>
      <c r="B1225" s="8"/>
      <c r="C1225" s="8"/>
    </row>
    <row r="1226" spans="1:3">
      <c r="A1226" s="8"/>
      <c r="B1226" s="8"/>
      <c r="C1226" s="8"/>
    </row>
    <row r="1227" spans="1:3">
      <c r="A1227" s="8"/>
      <c r="B1227" s="8"/>
      <c r="C1227" s="8"/>
    </row>
    <row r="1228" spans="1:3">
      <c r="A1228" s="8"/>
      <c r="B1228" s="8"/>
      <c r="C1228" s="8"/>
    </row>
    <row r="1229" spans="1:3">
      <c r="A1229" s="8"/>
      <c r="B1229" s="8"/>
      <c r="C1229" s="8"/>
    </row>
    <row r="1230" spans="1:3">
      <c r="A1230" s="8"/>
      <c r="B1230" s="8"/>
      <c r="C1230" s="8"/>
    </row>
    <row r="1231" spans="1:3">
      <c r="A1231" s="8"/>
      <c r="B1231" s="8"/>
      <c r="C1231" s="8"/>
    </row>
    <row r="1232" spans="1:3">
      <c r="A1232" s="8"/>
      <c r="B1232" s="8"/>
      <c r="C1232" s="8"/>
    </row>
    <row r="1233" spans="1:3">
      <c r="A1233" s="8"/>
      <c r="B1233" s="8"/>
      <c r="C1233" s="8"/>
    </row>
    <row r="1234" spans="1:3">
      <c r="A1234" s="8"/>
      <c r="B1234" s="8"/>
      <c r="C1234" s="8"/>
    </row>
    <row r="1235" spans="1:3">
      <c r="A1235" s="8"/>
      <c r="B1235" s="8"/>
      <c r="C1235" s="8"/>
    </row>
    <row r="1236" spans="1:3">
      <c r="A1236" s="8"/>
      <c r="B1236" s="8"/>
      <c r="C1236" s="8"/>
    </row>
    <row r="1237" spans="1:3">
      <c r="A1237" s="8"/>
      <c r="B1237" s="8"/>
      <c r="C1237" s="8"/>
    </row>
    <row r="1238" spans="1:3">
      <c r="A1238" s="8"/>
      <c r="B1238" s="8"/>
      <c r="C1238" s="8"/>
    </row>
    <row r="1239" spans="1:3">
      <c r="A1239" s="8"/>
      <c r="B1239" s="8"/>
      <c r="C1239" s="8"/>
    </row>
    <row r="1240" spans="1:3">
      <c r="A1240" s="8"/>
      <c r="B1240" s="8"/>
      <c r="C1240" s="8"/>
    </row>
    <row r="1241" spans="1:3">
      <c r="A1241" s="8"/>
      <c r="B1241" s="8"/>
      <c r="C1241" s="8"/>
    </row>
    <row r="1242" spans="1:3">
      <c r="A1242" s="8"/>
      <c r="B1242" s="8"/>
      <c r="C1242" s="8"/>
    </row>
    <row r="1243" spans="1:3">
      <c r="A1243" s="8"/>
      <c r="B1243" s="8"/>
      <c r="C1243" s="8"/>
    </row>
    <row r="1244" spans="1:3">
      <c r="A1244" s="8"/>
      <c r="B1244" s="8"/>
      <c r="C1244" s="8"/>
    </row>
    <row r="1245" spans="1:3">
      <c r="A1245" s="8"/>
      <c r="B1245" s="8"/>
      <c r="C1245" s="8"/>
    </row>
    <row r="1246" spans="1:3">
      <c r="A1246" s="8"/>
      <c r="B1246" s="8"/>
      <c r="C1246" s="8"/>
    </row>
    <row r="1247" spans="1:3">
      <c r="A1247" s="8"/>
      <c r="B1247" s="8"/>
      <c r="C1247" s="8"/>
    </row>
    <row r="1248" spans="1:3">
      <c r="A1248" s="8"/>
      <c r="B1248" s="8"/>
      <c r="C1248" s="8"/>
    </row>
    <row r="1249" spans="1:3">
      <c r="A1249" s="8"/>
      <c r="B1249" s="8"/>
      <c r="C1249" s="8"/>
    </row>
    <row r="1250" spans="1:3">
      <c r="A1250" s="8"/>
      <c r="B1250" s="8"/>
      <c r="C1250" s="8"/>
    </row>
    <row r="1251" spans="1:3">
      <c r="A1251" s="8"/>
      <c r="B1251" s="8"/>
      <c r="C1251" s="8"/>
    </row>
    <row r="1252" spans="1:3">
      <c r="A1252" s="8"/>
      <c r="B1252" s="8"/>
      <c r="C1252" s="8"/>
    </row>
    <row r="1253" spans="1:3">
      <c r="A1253" s="8"/>
      <c r="B1253" s="8"/>
      <c r="C1253" s="8"/>
    </row>
    <row r="1254" spans="1:3">
      <c r="A1254" s="8"/>
      <c r="B1254" s="8"/>
      <c r="C1254" s="8"/>
    </row>
    <row r="1255" spans="1:3">
      <c r="A1255" s="8"/>
      <c r="B1255" s="8"/>
      <c r="C1255" s="8"/>
    </row>
    <row r="1256" spans="1:3">
      <c r="A1256" s="8"/>
      <c r="B1256" s="8"/>
      <c r="C1256" s="8"/>
    </row>
    <row r="1257" spans="1:3">
      <c r="A1257" s="8"/>
      <c r="B1257" s="8"/>
      <c r="C1257" s="8"/>
    </row>
    <row r="1258" spans="1:3">
      <c r="A1258" s="8"/>
      <c r="B1258" s="8"/>
      <c r="C1258" s="8"/>
    </row>
    <row r="1259" spans="1:3">
      <c r="A1259" s="8"/>
      <c r="B1259" s="8"/>
      <c r="C1259" s="8"/>
    </row>
    <row r="1260" spans="1:3">
      <c r="A1260" s="8"/>
      <c r="B1260" s="8"/>
      <c r="C1260" s="8"/>
    </row>
    <row r="1261" spans="1:3">
      <c r="A1261" s="8"/>
      <c r="B1261" s="8"/>
      <c r="C1261" s="8"/>
    </row>
    <row r="1262" spans="1:3">
      <c r="A1262" s="8"/>
      <c r="B1262" s="8"/>
      <c r="C1262" s="8"/>
    </row>
    <row r="1263" spans="1:3">
      <c r="A1263" s="8"/>
      <c r="B1263" s="8"/>
      <c r="C1263" s="8"/>
    </row>
    <row r="1264" spans="1:3">
      <c r="A1264" s="8"/>
      <c r="B1264" s="8"/>
      <c r="C1264" s="8"/>
    </row>
    <row r="1265" spans="1:3">
      <c r="A1265" s="8"/>
      <c r="B1265" s="8"/>
      <c r="C1265" s="8"/>
    </row>
    <row r="1266" spans="1:3">
      <c r="A1266" s="8"/>
      <c r="B1266" s="8"/>
      <c r="C1266" s="8"/>
    </row>
    <row r="1267" spans="1:3">
      <c r="A1267" s="8"/>
      <c r="B1267" s="8"/>
      <c r="C1267" s="8"/>
    </row>
    <row r="1268" spans="1:3">
      <c r="A1268" s="8"/>
      <c r="B1268" s="8"/>
      <c r="C1268" s="8"/>
    </row>
    <row r="1269" spans="1:3">
      <c r="A1269" s="8"/>
      <c r="B1269" s="8"/>
      <c r="C1269" s="8"/>
    </row>
    <row r="1270" spans="1:3">
      <c r="A1270" s="8"/>
      <c r="B1270" s="8"/>
      <c r="C1270" s="8"/>
    </row>
    <row r="1271" spans="1:3">
      <c r="A1271" s="8"/>
      <c r="B1271" s="8"/>
      <c r="C1271" s="8"/>
    </row>
    <row r="1272" spans="1:3">
      <c r="A1272" s="8"/>
      <c r="B1272" s="8"/>
      <c r="C1272" s="8"/>
    </row>
    <row r="1273" spans="1:3">
      <c r="A1273" s="8"/>
      <c r="B1273" s="8"/>
      <c r="C1273" s="8"/>
    </row>
    <row r="1274" spans="1:3">
      <c r="A1274" s="8"/>
      <c r="B1274" s="8"/>
      <c r="C1274" s="8"/>
    </row>
    <row r="1275" spans="1:3">
      <c r="A1275" s="8"/>
      <c r="B1275" s="8"/>
      <c r="C1275" s="8"/>
    </row>
    <row r="1276" spans="1:3">
      <c r="A1276" s="8"/>
      <c r="B1276" s="8"/>
      <c r="C1276" s="8"/>
    </row>
    <row r="1277" spans="1:3">
      <c r="A1277" s="8"/>
      <c r="B1277" s="8"/>
      <c r="C1277" s="8"/>
    </row>
    <row r="1278" spans="1:3">
      <c r="A1278" s="8"/>
      <c r="B1278" s="8"/>
      <c r="C1278" s="8"/>
    </row>
    <row r="1279" spans="1:3">
      <c r="A1279" s="8"/>
      <c r="B1279" s="8"/>
      <c r="C1279" s="8"/>
    </row>
    <row r="1280" spans="1:3">
      <c r="A1280" s="8"/>
      <c r="B1280" s="8"/>
      <c r="C1280" s="8"/>
    </row>
    <row r="1281" spans="1:3">
      <c r="A1281" s="8"/>
      <c r="B1281" s="8"/>
      <c r="C1281" s="8"/>
    </row>
    <row r="1282" spans="1:3">
      <c r="A1282" s="8"/>
      <c r="B1282" s="8"/>
      <c r="C1282" s="8"/>
    </row>
    <row r="1283" spans="1:3">
      <c r="A1283" s="8"/>
      <c r="B1283" s="8"/>
      <c r="C1283" s="8"/>
    </row>
    <row r="1284" spans="1:3">
      <c r="A1284" s="8"/>
      <c r="B1284" s="8"/>
      <c r="C1284" s="8"/>
    </row>
    <row r="1285" spans="1:3">
      <c r="A1285" s="8"/>
      <c r="B1285" s="8"/>
      <c r="C1285" s="8"/>
    </row>
    <row r="1286" spans="1:3">
      <c r="A1286" s="8"/>
      <c r="B1286" s="8"/>
      <c r="C1286" s="8"/>
    </row>
    <row r="1287" spans="1:3">
      <c r="A1287" s="8"/>
      <c r="B1287" s="8"/>
      <c r="C1287" s="8"/>
    </row>
    <row r="1288" spans="1:3">
      <c r="A1288" s="8"/>
      <c r="B1288" s="8"/>
      <c r="C1288" s="8"/>
    </row>
    <row r="1289" spans="1:3">
      <c r="A1289" s="8"/>
      <c r="B1289" s="8"/>
      <c r="C1289" s="8"/>
    </row>
    <row r="1290" spans="1:3">
      <c r="A1290" s="8"/>
      <c r="B1290" s="8"/>
      <c r="C1290" s="8"/>
    </row>
    <row r="1291" spans="1:3">
      <c r="A1291" s="8"/>
      <c r="B1291" s="8"/>
      <c r="C1291" s="8"/>
    </row>
    <row r="1292" spans="1:3">
      <c r="A1292" s="8"/>
      <c r="B1292" s="8"/>
      <c r="C1292" s="8"/>
    </row>
    <row r="1293" spans="1:3">
      <c r="A1293" s="8"/>
      <c r="B1293" s="8"/>
      <c r="C1293" s="8"/>
    </row>
    <row r="1294" spans="1:3">
      <c r="A1294" s="8"/>
      <c r="B1294" s="8"/>
      <c r="C1294" s="8"/>
    </row>
    <row r="1295" spans="1:3">
      <c r="A1295" s="8"/>
      <c r="B1295" s="8"/>
      <c r="C1295" s="8"/>
    </row>
    <row r="1296" spans="1:3">
      <c r="A1296" s="8"/>
      <c r="B1296" s="8"/>
      <c r="C1296" s="8"/>
    </row>
    <row r="1297" spans="1:3">
      <c r="A1297" s="8"/>
      <c r="B1297" s="8"/>
      <c r="C1297" s="8"/>
    </row>
    <row r="1298" spans="1:3">
      <c r="A1298" s="8"/>
      <c r="B1298" s="8"/>
      <c r="C1298" s="8"/>
    </row>
    <row r="1299" spans="1:3">
      <c r="A1299" s="8"/>
      <c r="B1299" s="8"/>
      <c r="C1299" s="8"/>
    </row>
    <row r="1300" spans="1:3">
      <c r="A1300" s="8"/>
      <c r="B1300" s="8"/>
      <c r="C1300" s="8"/>
    </row>
    <row r="1301" spans="1:3">
      <c r="A1301" s="8"/>
      <c r="B1301" s="8"/>
      <c r="C1301" s="8"/>
    </row>
    <row r="1302" spans="1:3">
      <c r="A1302" s="8"/>
      <c r="B1302" s="8"/>
      <c r="C1302" s="8"/>
    </row>
    <row r="1303" spans="1:3">
      <c r="A1303" s="8"/>
      <c r="B1303" s="8"/>
      <c r="C1303" s="8"/>
    </row>
    <row r="1304" spans="1:3">
      <c r="A1304" s="8"/>
      <c r="B1304" s="8"/>
      <c r="C1304" s="8"/>
    </row>
    <row r="1305" spans="1:3">
      <c r="A1305" s="8"/>
      <c r="B1305" s="8"/>
      <c r="C1305" s="8"/>
    </row>
    <row r="1306" spans="1:3">
      <c r="A1306" s="8"/>
      <c r="B1306" s="8"/>
      <c r="C1306" s="8"/>
    </row>
    <row r="1307" spans="1:3">
      <c r="A1307" s="8"/>
      <c r="B1307" s="8"/>
      <c r="C1307" s="8"/>
    </row>
    <row r="1308" spans="1:3">
      <c r="A1308" s="8"/>
      <c r="B1308" s="8"/>
      <c r="C1308" s="8"/>
    </row>
    <row r="1309" spans="1:3">
      <c r="A1309" s="8"/>
      <c r="B1309" s="8"/>
      <c r="C1309" s="8"/>
    </row>
    <row r="1310" spans="1:3">
      <c r="A1310" s="8"/>
      <c r="B1310" s="8"/>
      <c r="C1310" s="8"/>
    </row>
    <row r="1311" spans="1:3">
      <c r="A1311" s="8"/>
      <c r="B1311" s="8"/>
      <c r="C1311" s="8"/>
    </row>
    <row r="1312" spans="1:3">
      <c r="A1312" s="8"/>
      <c r="B1312" s="8"/>
      <c r="C1312" s="8"/>
    </row>
    <row r="1313" spans="1:3">
      <c r="A1313" s="8"/>
      <c r="B1313" s="8"/>
      <c r="C1313" s="8"/>
    </row>
    <row r="1314" spans="1:3">
      <c r="A1314" s="8"/>
      <c r="B1314" s="8"/>
      <c r="C1314" s="8"/>
    </row>
    <row r="1315" spans="1:3">
      <c r="A1315" s="8"/>
      <c r="B1315" s="8"/>
      <c r="C1315" s="8"/>
    </row>
    <row r="1316" spans="1:3">
      <c r="A1316" s="8"/>
      <c r="B1316" s="8"/>
      <c r="C1316" s="8"/>
    </row>
    <row r="1317" spans="1:3">
      <c r="A1317" s="8"/>
      <c r="B1317" s="8"/>
      <c r="C1317" s="8"/>
    </row>
    <row r="1318" spans="1:3">
      <c r="A1318" s="8"/>
      <c r="B1318" s="8"/>
      <c r="C1318" s="8"/>
    </row>
    <row r="1319" spans="1:3">
      <c r="A1319" s="8"/>
      <c r="B1319" s="8"/>
      <c r="C1319" s="8"/>
    </row>
    <row r="1320" spans="1:3">
      <c r="A1320" s="8"/>
      <c r="B1320" s="8"/>
      <c r="C1320" s="8"/>
    </row>
    <row r="1321" spans="1:3">
      <c r="A1321" s="8"/>
      <c r="B1321" s="8"/>
      <c r="C1321" s="8"/>
    </row>
    <row r="1322" spans="1:3">
      <c r="A1322" s="8"/>
      <c r="B1322" s="8"/>
      <c r="C1322" s="8"/>
    </row>
    <row r="1323" spans="1:3">
      <c r="A1323" s="8"/>
      <c r="B1323" s="8"/>
      <c r="C1323" s="8"/>
    </row>
    <row r="1324" spans="1:3">
      <c r="A1324" s="8"/>
      <c r="B1324" s="8"/>
      <c r="C1324" s="8"/>
    </row>
    <row r="1325" spans="1:3">
      <c r="A1325" s="8"/>
      <c r="B1325" s="8"/>
      <c r="C1325" s="8"/>
    </row>
    <row r="1326" spans="1:3">
      <c r="A1326" s="8"/>
      <c r="B1326" s="8"/>
      <c r="C1326" s="8"/>
    </row>
    <row r="1327" spans="1:3">
      <c r="A1327" s="8"/>
      <c r="B1327" s="8"/>
      <c r="C1327" s="8"/>
    </row>
    <row r="1328" spans="1:3">
      <c r="A1328" s="8"/>
      <c r="B1328" s="8"/>
      <c r="C1328" s="8"/>
    </row>
    <row r="1329" spans="1:3">
      <c r="A1329" s="8"/>
      <c r="B1329" s="8"/>
      <c r="C1329" s="8"/>
    </row>
    <row r="1330" spans="1:3">
      <c r="A1330" s="8"/>
      <c r="B1330" s="8"/>
      <c r="C1330" s="8"/>
    </row>
    <row r="1331" spans="1:3">
      <c r="A1331" s="8"/>
      <c r="B1331" s="8"/>
      <c r="C1331" s="8"/>
    </row>
    <row r="1332" spans="1:3">
      <c r="A1332" s="8"/>
      <c r="B1332" s="8"/>
      <c r="C1332" s="8"/>
    </row>
    <row r="1333" spans="1:3">
      <c r="A1333" s="8"/>
      <c r="B1333" s="8"/>
      <c r="C1333" s="8"/>
    </row>
    <row r="1334" spans="1:3">
      <c r="A1334" s="8"/>
      <c r="B1334" s="8"/>
      <c r="C1334" s="8"/>
    </row>
    <row r="1335" spans="1:3">
      <c r="A1335" s="8"/>
      <c r="B1335" s="8"/>
      <c r="C1335" s="8"/>
    </row>
    <row r="1336" spans="1:3">
      <c r="A1336" s="8"/>
      <c r="B1336" s="8"/>
      <c r="C1336" s="8"/>
    </row>
    <row r="1337" spans="1:3">
      <c r="A1337" s="8"/>
      <c r="B1337" s="8"/>
      <c r="C1337" s="8"/>
    </row>
    <row r="1338" spans="1:3">
      <c r="A1338" s="8"/>
      <c r="B1338" s="8"/>
      <c r="C1338" s="8"/>
    </row>
    <row r="1339" spans="1:3">
      <c r="A1339" s="8"/>
      <c r="B1339" s="8"/>
      <c r="C1339" s="8"/>
    </row>
    <row r="1340" spans="1:3">
      <c r="A1340" s="8"/>
      <c r="B1340" s="8"/>
      <c r="C1340" s="8"/>
    </row>
    <row r="1341" spans="1:3">
      <c r="A1341" s="8"/>
      <c r="B1341" s="8"/>
      <c r="C1341" s="8"/>
    </row>
    <row r="1342" spans="1:3">
      <c r="A1342" s="8"/>
      <c r="B1342" s="8"/>
      <c r="C1342" s="8"/>
    </row>
    <row r="1343" spans="1:3">
      <c r="A1343" s="8"/>
      <c r="B1343" s="8"/>
      <c r="C1343" s="8"/>
    </row>
    <row r="1344" spans="1:3">
      <c r="A1344" s="8"/>
      <c r="B1344" s="8"/>
      <c r="C1344" s="8"/>
    </row>
    <row r="1345" spans="1:3">
      <c r="A1345" s="8"/>
      <c r="B1345" s="8"/>
      <c r="C1345" s="8"/>
    </row>
    <row r="1346" spans="1:3">
      <c r="A1346" s="8"/>
      <c r="B1346" s="8"/>
      <c r="C1346" s="8"/>
    </row>
    <row r="1347" spans="1:3">
      <c r="A1347" s="8"/>
      <c r="B1347" s="8"/>
      <c r="C1347" s="8"/>
    </row>
    <row r="1348" spans="1:3">
      <c r="A1348" s="8"/>
      <c r="B1348" s="8"/>
      <c r="C1348" s="8"/>
    </row>
    <row r="1349" spans="1:3">
      <c r="A1349" s="8"/>
      <c r="B1349" s="8"/>
      <c r="C1349" s="8"/>
    </row>
    <row r="1350" spans="1:3">
      <c r="A1350" s="8"/>
      <c r="B1350" s="8"/>
      <c r="C1350" s="8"/>
    </row>
    <row r="1351" spans="1:3">
      <c r="A1351" s="8"/>
      <c r="B1351" s="8"/>
      <c r="C1351" s="8"/>
    </row>
    <row r="1352" spans="1:3">
      <c r="A1352" s="8"/>
      <c r="B1352" s="8"/>
      <c r="C1352" s="8"/>
    </row>
    <row r="1353" spans="1:3">
      <c r="A1353" s="8"/>
      <c r="B1353" s="8"/>
      <c r="C1353" s="8"/>
    </row>
    <row r="1354" spans="1:3">
      <c r="A1354" s="8"/>
      <c r="B1354" s="8"/>
      <c r="C1354" s="8"/>
    </row>
    <row r="1355" spans="1:3">
      <c r="A1355" s="8"/>
      <c r="B1355" s="8"/>
      <c r="C1355" s="8"/>
    </row>
    <row r="1356" spans="1:3">
      <c r="A1356" s="8"/>
      <c r="B1356" s="8"/>
      <c r="C1356" s="8"/>
    </row>
    <row r="1357" spans="1:3">
      <c r="A1357" s="8"/>
      <c r="B1357" s="8"/>
      <c r="C1357" s="8"/>
    </row>
    <row r="1358" spans="1:3">
      <c r="A1358" s="8"/>
      <c r="B1358" s="8"/>
      <c r="C1358" s="8"/>
    </row>
    <row r="1359" spans="1:3">
      <c r="A1359" s="8"/>
      <c r="B1359" s="8"/>
      <c r="C1359" s="8"/>
    </row>
    <row r="1360" spans="1:3">
      <c r="A1360" s="8"/>
      <c r="B1360" s="8"/>
      <c r="C1360" s="8"/>
    </row>
    <row r="1361" spans="1:3">
      <c r="A1361" s="8"/>
      <c r="B1361" s="8"/>
      <c r="C1361" s="8"/>
    </row>
    <row r="1362" spans="1:3">
      <c r="A1362" s="8"/>
      <c r="B1362" s="8"/>
      <c r="C1362" s="8"/>
    </row>
    <row r="1363" spans="1:3">
      <c r="A1363" s="8"/>
      <c r="B1363" s="8"/>
      <c r="C1363" s="8"/>
    </row>
    <row r="1364" spans="1:3">
      <c r="A1364" s="8"/>
      <c r="B1364" s="8"/>
      <c r="C1364" s="8"/>
    </row>
    <row r="1365" spans="1:3">
      <c r="A1365" s="8"/>
      <c r="B1365" s="8"/>
      <c r="C1365" s="8"/>
    </row>
    <row r="1366" spans="1:3">
      <c r="A1366" s="8"/>
      <c r="B1366" s="8"/>
      <c r="C1366" s="8"/>
    </row>
    <row r="1367" spans="1:3">
      <c r="A1367" s="8"/>
      <c r="B1367" s="8"/>
      <c r="C1367" s="8"/>
    </row>
    <row r="1368" spans="1:3">
      <c r="A1368" s="8"/>
      <c r="B1368" s="8"/>
      <c r="C1368" s="8"/>
    </row>
    <row r="1369" spans="1:3">
      <c r="A1369" s="8"/>
      <c r="B1369" s="8"/>
      <c r="C1369" s="8"/>
    </row>
    <row r="1370" spans="1:3">
      <c r="A1370" s="8"/>
      <c r="B1370" s="8"/>
      <c r="C1370" s="8"/>
    </row>
    <row r="1371" spans="1:3">
      <c r="A1371" s="8"/>
      <c r="B1371" s="8"/>
      <c r="C1371" s="8"/>
    </row>
    <row r="1372" spans="1:3">
      <c r="A1372" s="8"/>
      <c r="B1372" s="8"/>
      <c r="C1372" s="8"/>
    </row>
    <row r="1373" spans="1:3">
      <c r="A1373" s="8"/>
      <c r="B1373" s="8"/>
      <c r="C1373" s="8"/>
    </row>
    <row r="1374" spans="1:3">
      <c r="A1374" s="8"/>
      <c r="B1374" s="8"/>
      <c r="C1374" s="8"/>
    </row>
    <row r="1375" spans="1:3">
      <c r="A1375" s="8"/>
      <c r="B1375" s="8"/>
      <c r="C1375" s="8"/>
    </row>
    <row r="1376" spans="1:3">
      <c r="A1376" s="8"/>
      <c r="B1376" s="8"/>
      <c r="C1376" s="8"/>
    </row>
    <row r="1377" spans="1:3">
      <c r="A1377" s="8"/>
      <c r="B1377" s="8"/>
      <c r="C1377" s="8"/>
    </row>
    <row r="1378" spans="1:3">
      <c r="A1378" s="8"/>
      <c r="B1378" s="8"/>
      <c r="C1378" s="8"/>
    </row>
    <row r="1379" spans="1:3">
      <c r="A1379" s="8"/>
      <c r="B1379" s="8"/>
      <c r="C1379" s="8"/>
    </row>
    <row r="1380" spans="1:3">
      <c r="A1380" s="8"/>
      <c r="B1380" s="8"/>
      <c r="C1380" s="8"/>
    </row>
    <row r="1381" spans="1:3">
      <c r="A1381" s="8"/>
      <c r="B1381" s="8"/>
      <c r="C1381" s="8"/>
    </row>
    <row r="1382" spans="1:3">
      <c r="A1382" s="8"/>
      <c r="B1382" s="8"/>
      <c r="C1382" s="8"/>
    </row>
    <row r="1383" spans="1:3">
      <c r="A1383" s="8"/>
      <c r="B1383" s="8"/>
      <c r="C1383" s="8"/>
    </row>
    <row r="1384" spans="1:3">
      <c r="A1384" s="8"/>
      <c r="B1384" s="8"/>
      <c r="C1384" s="8"/>
    </row>
    <row r="1385" spans="1:3">
      <c r="A1385" s="8"/>
      <c r="B1385" s="8"/>
      <c r="C1385" s="8"/>
    </row>
    <row r="1386" spans="1:3">
      <c r="A1386" s="8"/>
      <c r="B1386" s="8"/>
      <c r="C1386" s="8"/>
    </row>
    <row r="1387" spans="1:3">
      <c r="A1387" s="8"/>
      <c r="B1387" s="8"/>
      <c r="C1387" s="8"/>
    </row>
    <row r="1388" spans="1:3">
      <c r="A1388" s="8"/>
      <c r="B1388" s="8"/>
      <c r="C1388" s="8"/>
    </row>
    <row r="1389" spans="1:3">
      <c r="A1389" s="8"/>
      <c r="B1389" s="8"/>
      <c r="C1389" s="8"/>
    </row>
    <row r="1390" spans="1:3">
      <c r="A1390" s="8"/>
      <c r="B1390" s="8"/>
      <c r="C1390" s="8"/>
    </row>
    <row r="1391" spans="1:3">
      <c r="A1391" s="8"/>
      <c r="B1391" s="8"/>
      <c r="C1391" s="8"/>
    </row>
    <row r="1392" spans="1:3">
      <c r="A1392" s="8"/>
      <c r="B1392" s="8"/>
      <c r="C1392" s="8"/>
    </row>
    <row r="1393" spans="1:3">
      <c r="A1393" s="8"/>
      <c r="B1393" s="8"/>
      <c r="C1393" s="8"/>
    </row>
    <row r="1394" spans="1:3">
      <c r="A1394" s="8"/>
      <c r="B1394" s="8"/>
      <c r="C1394" s="8"/>
    </row>
    <row r="1395" spans="1:3">
      <c r="A1395" s="8"/>
      <c r="B1395" s="8"/>
      <c r="C1395" s="8"/>
    </row>
    <row r="1396" spans="1:3">
      <c r="A1396" s="8"/>
      <c r="B1396" s="8"/>
      <c r="C1396" s="8"/>
    </row>
    <row r="1397" spans="1:3">
      <c r="A1397" s="8"/>
      <c r="B1397" s="8"/>
      <c r="C1397" s="8"/>
    </row>
    <row r="1398" spans="1:3">
      <c r="A1398" s="8"/>
      <c r="B1398" s="8"/>
      <c r="C1398" s="8"/>
    </row>
    <row r="1399" spans="1:3">
      <c r="A1399" s="8"/>
      <c r="B1399" s="8"/>
      <c r="C1399" s="8"/>
    </row>
    <row r="1400" spans="1:3">
      <c r="A1400" s="8"/>
      <c r="B1400" s="8"/>
      <c r="C1400" s="8"/>
    </row>
    <row r="1401" spans="1:3">
      <c r="A1401" s="8"/>
      <c r="B1401" s="8"/>
      <c r="C1401" s="8"/>
    </row>
    <row r="1402" spans="1:3">
      <c r="A1402" s="8"/>
      <c r="B1402" s="8"/>
      <c r="C1402" s="8"/>
    </row>
    <row r="1403" spans="1:3">
      <c r="A1403" s="8"/>
      <c r="B1403" s="8"/>
      <c r="C1403" s="8"/>
    </row>
    <row r="1404" spans="1:3">
      <c r="A1404" s="8"/>
      <c r="B1404" s="8"/>
      <c r="C1404" s="8"/>
    </row>
    <row r="1405" spans="1:3">
      <c r="A1405" s="8"/>
      <c r="B1405" s="8"/>
      <c r="C1405" s="8"/>
    </row>
    <row r="1406" spans="1:3">
      <c r="A1406" s="8"/>
      <c r="B1406" s="8"/>
      <c r="C1406" s="8"/>
    </row>
    <row r="1407" spans="1:3">
      <c r="A1407" s="8"/>
      <c r="B1407" s="8"/>
      <c r="C1407" s="8"/>
    </row>
    <row r="1408" spans="1:3">
      <c r="A1408" s="8"/>
      <c r="B1408" s="8"/>
      <c r="C1408" s="8"/>
    </row>
    <row r="1409" spans="1:3">
      <c r="A1409" s="8"/>
      <c r="B1409" s="8"/>
      <c r="C1409" s="8"/>
    </row>
    <row r="1410" spans="1:3">
      <c r="A1410" s="8"/>
      <c r="B1410" s="8"/>
      <c r="C1410" s="8"/>
    </row>
    <row r="1411" spans="1:3">
      <c r="A1411" s="8"/>
      <c r="B1411" s="8"/>
      <c r="C1411" s="8"/>
    </row>
    <row r="1412" spans="1:3">
      <c r="A1412" s="8"/>
      <c r="B1412" s="8"/>
      <c r="C1412" s="8"/>
    </row>
    <row r="1413" spans="1:3">
      <c r="A1413" s="8"/>
      <c r="B1413" s="8"/>
      <c r="C1413" s="8"/>
    </row>
    <row r="1414" spans="1:3">
      <c r="A1414" s="8"/>
      <c r="B1414" s="8"/>
      <c r="C1414" s="8"/>
    </row>
    <row r="1415" spans="1:3">
      <c r="A1415" s="8"/>
      <c r="B1415" s="8"/>
      <c r="C1415" s="8"/>
    </row>
    <row r="1416" spans="1:3">
      <c r="A1416" s="8"/>
      <c r="B1416" s="8"/>
      <c r="C1416" s="8"/>
    </row>
    <row r="1417" spans="1:3">
      <c r="A1417" s="8"/>
      <c r="B1417" s="8"/>
      <c r="C1417" s="8"/>
    </row>
    <row r="1418" spans="1:3">
      <c r="A1418" s="8"/>
      <c r="B1418" s="8"/>
      <c r="C1418" s="8"/>
    </row>
    <row r="1419" spans="1:3">
      <c r="A1419" s="8"/>
      <c r="B1419" s="8"/>
      <c r="C1419" s="8"/>
    </row>
    <row r="1420" spans="1:3">
      <c r="A1420" s="8"/>
      <c r="B1420" s="8"/>
      <c r="C1420" s="8"/>
    </row>
    <row r="1421" spans="1:3">
      <c r="A1421" s="8"/>
      <c r="B1421" s="8"/>
      <c r="C1421" s="8"/>
    </row>
    <row r="1422" spans="1:3">
      <c r="A1422" s="8"/>
      <c r="B1422" s="8"/>
      <c r="C1422" s="8"/>
    </row>
    <row r="1423" spans="1:3">
      <c r="A1423" s="8"/>
      <c r="B1423" s="8"/>
      <c r="C1423" s="8"/>
    </row>
    <row r="1424" spans="1:3">
      <c r="A1424" s="8"/>
      <c r="B1424" s="8"/>
      <c r="C1424" s="8"/>
    </row>
    <row r="1425" spans="1:3">
      <c r="A1425" s="8"/>
      <c r="B1425" s="8"/>
      <c r="C1425" s="8"/>
    </row>
    <row r="1426" spans="1:3">
      <c r="A1426" s="8"/>
      <c r="B1426" s="8"/>
      <c r="C1426" s="8"/>
    </row>
    <row r="1427" spans="1:3">
      <c r="A1427" s="8"/>
      <c r="B1427" s="8"/>
      <c r="C1427" s="8"/>
    </row>
    <row r="1428" spans="1:3">
      <c r="A1428" s="8"/>
      <c r="B1428" s="8"/>
      <c r="C1428" s="8"/>
    </row>
    <row r="1429" spans="1:3">
      <c r="A1429" s="8"/>
      <c r="B1429" s="8"/>
      <c r="C1429" s="8"/>
    </row>
    <row r="1430" spans="1:3">
      <c r="A1430" s="8"/>
      <c r="B1430" s="8"/>
      <c r="C1430" s="8"/>
    </row>
    <row r="1431" spans="1:3">
      <c r="A1431" s="8"/>
      <c r="B1431" s="8"/>
      <c r="C1431" s="8"/>
    </row>
    <row r="1432" spans="1:3">
      <c r="A1432" s="8"/>
      <c r="B1432" s="8"/>
      <c r="C1432" s="8"/>
    </row>
    <row r="1433" spans="1:3">
      <c r="A1433" s="8"/>
      <c r="B1433" s="8"/>
      <c r="C1433" s="8"/>
    </row>
    <row r="1434" spans="1:3">
      <c r="A1434" s="8"/>
      <c r="B1434" s="8"/>
      <c r="C1434" s="8"/>
    </row>
    <row r="1435" spans="1:3">
      <c r="A1435" s="8"/>
      <c r="B1435" s="8"/>
      <c r="C1435" s="8"/>
    </row>
    <row r="1436" spans="1:3">
      <c r="A1436" s="8"/>
      <c r="B1436" s="8"/>
      <c r="C1436" s="8"/>
    </row>
    <row r="1437" spans="1:3">
      <c r="A1437" s="8"/>
      <c r="B1437" s="8"/>
      <c r="C1437" s="8"/>
    </row>
    <row r="1438" spans="1:3">
      <c r="A1438" s="8"/>
      <c r="B1438" s="8"/>
      <c r="C1438" s="8"/>
    </row>
    <row r="1439" spans="1:3">
      <c r="A1439" s="8"/>
      <c r="B1439" s="8"/>
      <c r="C1439" s="8"/>
    </row>
    <row r="1440" spans="1:3">
      <c r="A1440" s="8"/>
      <c r="B1440" s="8"/>
      <c r="C1440" s="8"/>
    </row>
    <row r="1441" spans="1:3">
      <c r="A1441" s="8"/>
      <c r="B1441" s="8"/>
      <c r="C1441" s="8"/>
    </row>
    <row r="1442" spans="1:3">
      <c r="A1442" s="8"/>
      <c r="B1442" s="8"/>
      <c r="C1442" s="8"/>
    </row>
    <row r="1443" spans="1:3">
      <c r="A1443" s="8"/>
      <c r="B1443" s="8"/>
      <c r="C1443" s="8"/>
    </row>
    <row r="1444" spans="1:3">
      <c r="A1444" s="8"/>
      <c r="B1444" s="8"/>
      <c r="C1444" s="8"/>
    </row>
    <row r="1445" spans="1:3">
      <c r="A1445" s="8"/>
      <c r="B1445" s="8"/>
      <c r="C1445" s="8"/>
    </row>
    <row r="1446" spans="1:3">
      <c r="A1446" s="8"/>
      <c r="B1446" s="8"/>
      <c r="C1446" s="8"/>
    </row>
    <row r="1447" spans="1:3">
      <c r="A1447" s="8"/>
      <c r="B1447" s="8"/>
      <c r="C1447" s="8"/>
    </row>
    <row r="1448" spans="1:3">
      <c r="A1448" s="8"/>
      <c r="B1448" s="8"/>
      <c r="C1448" s="8"/>
    </row>
    <row r="1449" spans="1:3">
      <c r="A1449" s="8"/>
      <c r="B1449" s="8"/>
      <c r="C1449" s="8"/>
    </row>
    <row r="1450" spans="1:3">
      <c r="A1450" s="8"/>
      <c r="B1450" s="8"/>
      <c r="C1450" s="8"/>
    </row>
    <row r="1451" spans="1:3">
      <c r="A1451" s="8"/>
      <c r="B1451" s="8"/>
      <c r="C1451" s="8"/>
    </row>
    <row r="1452" spans="1:3">
      <c r="A1452" s="8"/>
      <c r="B1452" s="8"/>
      <c r="C1452" s="8"/>
    </row>
    <row r="1453" spans="1:3">
      <c r="A1453" s="8"/>
      <c r="B1453" s="8"/>
      <c r="C1453" s="8"/>
    </row>
    <row r="1454" spans="1:3">
      <c r="A1454" s="8"/>
      <c r="B1454" s="8"/>
      <c r="C1454" s="8"/>
    </row>
    <row r="1455" spans="1:3">
      <c r="A1455" s="8"/>
      <c r="B1455" s="8"/>
      <c r="C1455" s="8"/>
    </row>
    <row r="1456" spans="1:3">
      <c r="A1456" s="8"/>
      <c r="B1456" s="8"/>
      <c r="C1456" s="8"/>
    </row>
    <row r="1457" spans="1:3">
      <c r="A1457" s="8"/>
      <c r="B1457" s="8"/>
      <c r="C1457" s="8"/>
    </row>
    <row r="1458" spans="1:3">
      <c r="A1458" s="8"/>
      <c r="B1458" s="8"/>
      <c r="C1458" s="8"/>
    </row>
    <row r="1459" spans="1:3">
      <c r="A1459" s="8"/>
      <c r="B1459" s="8"/>
      <c r="C1459" s="8"/>
    </row>
    <row r="1460" spans="1:3">
      <c r="A1460" s="8"/>
      <c r="B1460" s="8"/>
      <c r="C1460" s="8"/>
    </row>
    <row r="1461" spans="1:3">
      <c r="A1461" s="8"/>
      <c r="B1461" s="8"/>
      <c r="C1461" s="8"/>
    </row>
    <row r="1462" spans="1:3">
      <c r="A1462" s="8"/>
      <c r="B1462" s="8"/>
      <c r="C1462" s="8"/>
    </row>
    <row r="1463" spans="1:3">
      <c r="A1463" s="8"/>
      <c r="B1463" s="8"/>
      <c r="C1463" s="8"/>
    </row>
    <row r="1464" spans="1:3">
      <c r="A1464" s="8"/>
      <c r="B1464" s="8"/>
      <c r="C1464" s="8"/>
    </row>
    <row r="1465" spans="1:3">
      <c r="A1465" s="8"/>
      <c r="B1465" s="8"/>
      <c r="C1465" s="8"/>
    </row>
    <row r="1466" spans="1:3">
      <c r="A1466" s="8"/>
      <c r="B1466" s="8"/>
      <c r="C1466" s="8"/>
    </row>
    <row r="1467" spans="1:3">
      <c r="A1467" s="8"/>
      <c r="B1467" s="8"/>
      <c r="C1467" s="8"/>
    </row>
    <row r="1468" spans="1:3">
      <c r="A1468" s="8"/>
      <c r="B1468" s="8"/>
      <c r="C1468" s="8"/>
    </row>
    <row r="1469" spans="1:3">
      <c r="A1469" s="8"/>
      <c r="B1469" s="8"/>
      <c r="C1469" s="8"/>
    </row>
    <row r="1470" spans="1:3">
      <c r="A1470" s="8"/>
      <c r="B1470" s="8"/>
      <c r="C1470" s="8"/>
    </row>
    <row r="1471" spans="1:3">
      <c r="A1471" s="8"/>
      <c r="B1471" s="8"/>
      <c r="C1471" s="8"/>
    </row>
    <row r="1472" spans="1:3">
      <c r="A1472" s="8"/>
      <c r="B1472" s="8"/>
      <c r="C1472" s="8"/>
    </row>
    <row r="1473" spans="1:3">
      <c r="A1473" s="8"/>
      <c r="B1473" s="8"/>
      <c r="C1473" s="8"/>
    </row>
    <row r="1474" spans="1:3">
      <c r="A1474" s="8"/>
      <c r="B1474" s="8"/>
      <c r="C1474" s="8"/>
    </row>
    <row r="1475" spans="1:3">
      <c r="A1475" s="8"/>
      <c r="B1475" s="8"/>
      <c r="C1475" s="8"/>
    </row>
    <row r="1476" spans="1:3">
      <c r="A1476" s="8"/>
      <c r="B1476" s="8"/>
      <c r="C1476" s="8"/>
    </row>
    <row r="1477" spans="1:3">
      <c r="A1477" s="8"/>
      <c r="B1477" s="8"/>
      <c r="C1477" s="8"/>
    </row>
    <row r="1478" spans="1:3">
      <c r="A1478" s="8"/>
      <c r="B1478" s="8"/>
      <c r="C1478" s="8"/>
    </row>
    <row r="1479" spans="1:3">
      <c r="A1479" s="8"/>
      <c r="B1479" s="8"/>
      <c r="C1479" s="8"/>
    </row>
    <row r="1480" spans="1:3">
      <c r="A1480" s="8"/>
      <c r="B1480" s="8"/>
      <c r="C1480" s="8"/>
    </row>
    <row r="1481" spans="1:3">
      <c r="A1481" s="8"/>
      <c r="B1481" s="8"/>
      <c r="C1481" s="8"/>
    </row>
    <row r="1482" spans="1:3">
      <c r="A1482" s="8"/>
      <c r="B1482" s="8"/>
      <c r="C1482" s="8"/>
    </row>
    <row r="1483" spans="1:3">
      <c r="A1483" s="8"/>
      <c r="B1483" s="8"/>
      <c r="C1483" s="8"/>
    </row>
    <row r="1484" spans="1:3">
      <c r="A1484" s="8"/>
      <c r="B1484" s="8"/>
      <c r="C1484" s="8"/>
    </row>
    <row r="1485" spans="1:3">
      <c r="A1485" s="8"/>
      <c r="B1485" s="8"/>
      <c r="C1485" s="8"/>
    </row>
    <row r="1486" spans="1:3">
      <c r="A1486" s="8"/>
      <c r="B1486" s="8"/>
      <c r="C1486" s="8"/>
    </row>
    <row r="1487" spans="1:3">
      <c r="A1487" s="8"/>
      <c r="B1487" s="8"/>
      <c r="C1487" s="8"/>
    </row>
    <row r="1488" spans="1:3">
      <c r="A1488" s="8"/>
      <c r="B1488" s="8"/>
      <c r="C1488" s="8"/>
    </row>
    <row r="1489" spans="1:3">
      <c r="A1489" s="8"/>
      <c r="B1489" s="8"/>
      <c r="C1489" s="8"/>
    </row>
    <row r="1490" spans="1:3">
      <c r="A1490" s="8"/>
      <c r="B1490" s="8"/>
      <c r="C1490" s="8"/>
    </row>
    <row r="1491" spans="1:3">
      <c r="A1491" s="8"/>
      <c r="B1491" s="8"/>
      <c r="C1491" s="8"/>
    </row>
    <row r="1492" spans="1:3">
      <c r="A1492" s="8"/>
      <c r="B1492" s="8"/>
      <c r="C1492" s="8"/>
    </row>
    <row r="1493" spans="1:3">
      <c r="A1493" s="8"/>
      <c r="B1493" s="8"/>
      <c r="C1493" s="8"/>
    </row>
    <row r="1494" spans="1:3">
      <c r="A1494" s="8"/>
      <c r="B1494" s="8"/>
      <c r="C1494" s="8"/>
    </row>
    <row r="1495" spans="1:3">
      <c r="A1495" s="8"/>
      <c r="B1495" s="8"/>
      <c r="C1495" s="8"/>
    </row>
    <row r="1496" spans="1:3">
      <c r="A1496" s="8"/>
      <c r="B1496" s="8"/>
      <c r="C1496" s="8"/>
    </row>
    <row r="1497" spans="1:3">
      <c r="A1497" s="8"/>
      <c r="B1497" s="8"/>
      <c r="C1497" s="8"/>
    </row>
    <row r="1498" spans="1:3">
      <c r="A1498" s="8"/>
      <c r="B1498" s="8"/>
      <c r="C1498" s="8"/>
    </row>
    <row r="1499" spans="1:3">
      <c r="A1499" s="8"/>
      <c r="B1499" s="8"/>
      <c r="C1499" s="8"/>
    </row>
    <row r="1500" spans="1:3">
      <c r="A1500" s="8"/>
      <c r="B1500" s="8"/>
      <c r="C1500" s="8"/>
    </row>
    <row r="1501" spans="1:3">
      <c r="A1501" s="8"/>
      <c r="B1501" s="8"/>
      <c r="C1501" s="8"/>
    </row>
    <row r="1502" spans="1:3">
      <c r="A1502" s="8"/>
      <c r="B1502" s="8"/>
      <c r="C1502" s="8"/>
    </row>
    <row r="1503" spans="1:3">
      <c r="A1503" s="8"/>
      <c r="B1503" s="8"/>
      <c r="C1503" s="8"/>
    </row>
    <row r="1504" spans="1:3">
      <c r="A1504" s="8"/>
      <c r="B1504" s="8"/>
      <c r="C1504" s="8"/>
    </row>
    <row r="1505" spans="1:3">
      <c r="A1505" s="8"/>
      <c r="B1505" s="8"/>
      <c r="C1505" s="8"/>
    </row>
    <row r="1506" spans="1:3">
      <c r="A1506" s="8"/>
      <c r="B1506" s="8"/>
      <c r="C1506" s="8"/>
    </row>
    <row r="1507" spans="1:3">
      <c r="A1507" s="8"/>
      <c r="B1507" s="8"/>
      <c r="C1507" s="8"/>
    </row>
    <row r="1508" spans="1:3">
      <c r="A1508" s="8"/>
      <c r="B1508" s="8"/>
      <c r="C1508" s="8"/>
    </row>
    <row r="1509" spans="1:3">
      <c r="A1509" s="8"/>
      <c r="B1509" s="8"/>
      <c r="C1509" s="8"/>
    </row>
    <row r="1510" spans="1:3">
      <c r="A1510" s="8"/>
      <c r="B1510" s="8"/>
      <c r="C1510" s="8"/>
    </row>
    <row r="1511" spans="1:3">
      <c r="A1511" s="8"/>
      <c r="B1511" s="8"/>
      <c r="C1511" s="8"/>
    </row>
    <row r="1512" spans="1:3">
      <c r="A1512" s="8"/>
      <c r="B1512" s="8"/>
      <c r="C1512" s="8"/>
    </row>
    <row r="1513" spans="1:3">
      <c r="A1513" s="8"/>
      <c r="B1513" s="8"/>
      <c r="C1513" s="8"/>
    </row>
    <row r="1514" spans="1:3">
      <c r="A1514" s="8"/>
      <c r="B1514" s="8"/>
      <c r="C1514" s="8"/>
    </row>
    <row r="1515" spans="1:3">
      <c r="A1515" s="8"/>
      <c r="B1515" s="8"/>
      <c r="C1515" s="8"/>
    </row>
    <row r="1516" spans="1:3">
      <c r="A1516" s="8"/>
      <c r="B1516" s="8"/>
      <c r="C1516" s="8"/>
    </row>
    <row r="1517" spans="1:3">
      <c r="A1517" s="8"/>
      <c r="B1517" s="8"/>
      <c r="C1517" s="8"/>
    </row>
    <row r="1518" spans="1:3">
      <c r="A1518" s="8"/>
      <c r="B1518" s="8"/>
      <c r="C1518" s="8"/>
    </row>
    <row r="1519" spans="1:3">
      <c r="A1519" s="8"/>
      <c r="B1519" s="8"/>
      <c r="C1519" s="8"/>
    </row>
    <row r="1520" spans="1:3">
      <c r="A1520" s="8"/>
      <c r="B1520" s="8"/>
      <c r="C1520" s="8"/>
    </row>
    <row r="1521" spans="1:3">
      <c r="A1521" s="8"/>
      <c r="B1521" s="8"/>
      <c r="C1521" s="8"/>
    </row>
    <row r="1522" spans="1:3">
      <c r="A1522" s="8"/>
      <c r="B1522" s="8"/>
      <c r="C1522" s="8"/>
    </row>
    <row r="1523" spans="1:3">
      <c r="A1523" s="8"/>
      <c r="B1523" s="8"/>
      <c r="C1523" s="8"/>
    </row>
    <row r="1524" spans="1:3">
      <c r="A1524" s="8"/>
      <c r="B1524" s="8"/>
      <c r="C1524" s="8"/>
    </row>
    <row r="1525" spans="1:3">
      <c r="A1525" s="8"/>
      <c r="B1525" s="8"/>
      <c r="C1525" s="8"/>
    </row>
    <row r="1526" spans="1:3">
      <c r="A1526" s="8"/>
      <c r="B1526" s="8"/>
      <c r="C1526" s="8"/>
    </row>
    <row r="1527" spans="1:3">
      <c r="A1527" s="8"/>
      <c r="B1527" s="8"/>
      <c r="C1527" s="8"/>
    </row>
    <row r="1528" spans="1:3">
      <c r="A1528" s="8"/>
      <c r="B1528" s="8"/>
      <c r="C1528" s="8"/>
    </row>
    <row r="1529" spans="1:3">
      <c r="A1529" s="8"/>
      <c r="B1529" s="8"/>
      <c r="C1529" s="8"/>
    </row>
    <row r="1530" spans="1:3">
      <c r="A1530" s="8"/>
      <c r="B1530" s="8"/>
      <c r="C1530" s="8"/>
    </row>
    <row r="1531" spans="1:3">
      <c r="A1531" s="8"/>
      <c r="B1531" s="8"/>
      <c r="C1531" s="8"/>
    </row>
    <row r="1532" spans="1:3">
      <c r="A1532" s="8"/>
      <c r="B1532" s="8"/>
      <c r="C1532" s="8"/>
    </row>
    <row r="1533" spans="1:3">
      <c r="A1533" s="8"/>
      <c r="B1533" s="8"/>
      <c r="C1533" s="8"/>
    </row>
    <row r="1534" spans="1:3">
      <c r="A1534" s="8"/>
      <c r="B1534" s="8"/>
      <c r="C1534" s="8"/>
    </row>
    <row r="1535" spans="1:3">
      <c r="A1535" s="8"/>
      <c r="B1535" s="8"/>
      <c r="C1535" s="8"/>
    </row>
    <row r="1536" spans="1:3">
      <c r="A1536" s="8"/>
      <c r="B1536" s="8"/>
      <c r="C1536" s="8"/>
    </row>
    <row r="1537" spans="1:3">
      <c r="A1537" s="8"/>
      <c r="B1537" s="8"/>
      <c r="C1537" s="8"/>
    </row>
    <row r="1538" spans="1:3">
      <c r="A1538" s="8"/>
      <c r="B1538" s="8"/>
      <c r="C1538" s="8"/>
    </row>
    <row r="1539" spans="1:3">
      <c r="A1539" s="8"/>
      <c r="B1539" s="8"/>
      <c r="C1539" s="8"/>
    </row>
    <row r="1540" spans="1:3">
      <c r="A1540" s="8"/>
      <c r="B1540" s="8"/>
      <c r="C1540" s="8"/>
    </row>
    <row r="1541" spans="1:3">
      <c r="A1541" s="8"/>
      <c r="B1541" s="8"/>
      <c r="C1541" s="8"/>
    </row>
    <row r="1542" spans="1:3">
      <c r="A1542" s="8"/>
      <c r="B1542" s="8"/>
      <c r="C1542" s="8"/>
    </row>
    <row r="1543" spans="1:3">
      <c r="A1543" s="8"/>
      <c r="B1543" s="8"/>
      <c r="C1543" s="8"/>
    </row>
    <row r="1544" spans="1:3">
      <c r="A1544" s="8"/>
      <c r="B1544" s="8"/>
      <c r="C1544" s="8"/>
    </row>
    <row r="1545" spans="1:3">
      <c r="A1545" s="8"/>
      <c r="B1545" s="8"/>
      <c r="C1545" s="8"/>
    </row>
    <row r="1546" spans="1:3">
      <c r="A1546" s="8"/>
      <c r="B1546" s="8"/>
      <c r="C1546" s="8"/>
    </row>
    <row r="1547" spans="1:3">
      <c r="A1547" s="8"/>
      <c r="B1547" s="8"/>
      <c r="C1547" s="8"/>
    </row>
    <row r="1548" spans="1:3">
      <c r="A1548" s="8"/>
      <c r="B1548" s="8"/>
      <c r="C1548" s="8"/>
    </row>
    <row r="1549" spans="1:3">
      <c r="A1549" s="8"/>
      <c r="B1549" s="8"/>
      <c r="C1549" s="8"/>
    </row>
    <row r="1550" spans="1:3">
      <c r="A1550" s="8"/>
      <c r="B1550" s="8"/>
      <c r="C1550" s="8"/>
    </row>
    <row r="1551" spans="1:3">
      <c r="A1551" s="8"/>
      <c r="B1551" s="8"/>
      <c r="C1551" s="8"/>
    </row>
    <row r="1552" spans="1:3">
      <c r="A1552" s="8"/>
      <c r="B1552" s="8"/>
      <c r="C1552" s="8"/>
    </row>
    <row r="1553" spans="1:3">
      <c r="A1553" s="8"/>
      <c r="B1553" s="8"/>
      <c r="C1553" s="8"/>
    </row>
    <row r="1554" spans="1:3">
      <c r="A1554" s="8"/>
      <c r="B1554" s="8"/>
      <c r="C1554" s="8"/>
    </row>
    <row r="1555" spans="1:3">
      <c r="A1555" s="8"/>
      <c r="B1555" s="8"/>
      <c r="C1555" s="8"/>
    </row>
    <row r="1556" spans="1:3">
      <c r="A1556" s="8"/>
      <c r="B1556" s="8"/>
      <c r="C1556" s="8"/>
    </row>
    <row r="1557" spans="1:3">
      <c r="A1557" s="8"/>
      <c r="B1557" s="8"/>
      <c r="C1557" s="8"/>
    </row>
    <row r="1558" spans="1:3">
      <c r="A1558" s="8"/>
      <c r="B1558" s="8"/>
      <c r="C1558" s="8"/>
    </row>
    <row r="1559" spans="1:3">
      <c r="A1559" s="8"/>
      <c r="B1559" s="8"/>
      <c r="C1559" s="8"/>
    </row>
    <row r="1560" spans="1:3">
      <c r="A1560" s="8"/>
      <c r="B1560" s="8"/>
      <c r="C1560" s="8"/>
    </row>
    <row r="1561" spans="1:3">
      <c r="A1561" s="8"/>
      <c r="B1561" s="8"/>
      <c r="C1561" s="8"/>
    </row>
    <row r="1562" spans="1:3">
      <c r="A1562" s="8"/>
      <c r="B1562" s="8"/>
      <c r="C1562" s="8"/>
    </row>
    <row r="1563" spans="1:3">
      <c r="A1563" s="8"/>
      <c r="B1563" s="8"/>
      <c r="C1563" s="8"/>
    </row>
    <row r="1564" spans="1:3">
      <c r="A1564" s="8"/>
      <c r="B1564" s="8"/>
      <c r="C1564" s="8"/>
    </row>
    <row r="1565" spans="1:3">
      <c r="A1565" s="8"/>
      <c r="B1565" s="8"/>
      <c r="C1565" s="8"/>
    </row>
    <row r="1566" spans="1:3">
      <c r="A1566" s="8"/>
      <c r="B1566" s="8"/>
      <c r="C1566" s="8"/>
    </row>
    <row r="1567" spans="1:3">
      <c r="A1567" s="8"/>
      <c r="B1567" s="8"/>
      <c r="C1567" s="8"/>
    </row>
    <row r="1568" spans="1:3">
      <c r="A1568" s="8"/>
      <c r="B1568" s="8"/>
      <c r="C1568" s="8"/>
    </row>
    <row r="1569" spans="1:3">
      <c r="A1569" s="8"/>
      <c r="B1569" s="8"/>
      <c r="C1569" s="8"/>
    </row>
    <row r="1570" spans="1:3">
      <c r="A1570" s="8"/>
      <c r="B1570" s="8"/>
      <c r="C1570" s="8"/>
    </row>
    <row r="1571" spans="1:3">
      <c r="A1571" s="8"/>
      <c r="B1571" s="8"/>
      <c r="C1571" s="8"/>
    </row>
    <row r="1572" spans="1:3">
      <c r="A1572" s="8"/>
      <c r="B1572" s="8"/>
      <c r="C1572" s="8"/>
    </row>
    <row r="1573" spans="1:3">
      <c r="A1573" s="8"/>
      <c r="B1573" s="8"/>
      <c r="C1573" s="8"/>
    </row>
    <row r="1574" spans="1:3">
      <c r="A1574" s="8"/>
      <c r="B1574" s="8"/>
      <c r="C1574" s="8"/>
    </row>
    <row r="1575" spans="1:3">
      <c r="A1575" s="8"/>
      <c r="B1575" s="8"/>
      <c r="C1575" s="8"/>
    </row>
    <row r="1576" spans="1:3">
      <c r="A1576" s="8"/>
      <c r="B1576" s="8"/>
      <c r="C1576" s="8"/>
    </row>
    <row r="1577" spans="1:3">
      <c r="A1577" s="8"/>
      <c r="B1577" s="8"/>
      <c r="C1577" s="8"/>
    </row>
    <row r="1578" spans="1:3">
      <c r="A1578" s="8"/>
      <c r="B1578" s="8"/>
      <c r="C1578" s="8"/>
    </row>
    <row r="1579" spans="1:3">
      <c r="A1579" s="8"/>
      <c r="B1579" s="8"/>
      <c r="C1579" s="8"/>
    </row>
    <row r="1580" spans="1:3">
      <c r="A1580" s="8"/>
      <c r="B1580" s="8"/>
      <c r="C1580" s="8"/>
    </row>
    <row r="1581" spans="1:3">
      <c r="A1581" s="8"/>
      <c r="B1581" s="8"/>
      <c r="C1581" s="8"/>
    </row>
    <row r="1582" spans="1:3">
      <c r="A1582" s="8"/>
      <c r="B1582" s="8"/>
      <c r="C1582" s="8"/>
    </row>
    <row r="1583" spans="1:3">
      <c r="A1583" s="8"/>
      <c r="B1583" s="8"/>
      <c r="C1583" s="8"/>
    </row>
    <row r="1584" spans="1:3">
      <c r="A1584" s="8"/>
      <c r="B1584" s="8"/>
      <c r="C1584" s="8"/>
    </row>
    <row r="1585" spans="1:3">
      <c r="A1585" s="8"/>
      <c r="B1585" s="8"/>
      <c r="C1585" s="8"/>
    </row>
    <row r="1586" spans="1:3">
      <c r="A1586" s="8"/>
      <c r="B1586" s="8"/>
      <c r="C1586" s="8"/>
    </row>
    <row r="1587" spans="1:3">
      <c r="A1587" s="8"/>
      <c r="B1587" s="8"/>
      <c r="C1587" s="8"/>
    </row>
    <row r="1588" spans="1:3">
      <c r="A1588" s="8"/>
      <c r="B1588" s="8"/>
      <c r="C1588" s="8"/>
    </row>
    <row r="1589" spans="1:3">
      <c r="A1589" s="8"/>
      <c r="B1589" s="8"/>
      <c r="C1589" s="8"/>
    </row>
    <row r="1590" spans="1:3">
      <c r="A1590" s="8"/>
      <c r="B1590" s="8"/>
      <c r="C1590" s="8"/>
    </row>
    <row r="1591" spans="1:3">
      <c r="A1591" s="8"/>
      <c r="B1591" s="8"/>
      <c r="C1591" s="8"/>
    </row>
    <row r="1592" spans="1:3">
      <c r="A1592" s="8"/>
      <c r="B1592" s="8"/>
      <c r="C1592" s="8"/>
    </row>
    <row r="1593" spans="1:3">
      <c r="A1593" s="8"/>
      <c r="B1593" s="8"/>
      <c r="C1593" s="8"/>
    </row>
    <row r="1594" spans="1:3">
      <c r="A1594" s="8"/>
      <c r="B1594" s="8"/>
      <c r="C1594" s="8"/>
    </row>
    <row r="1595" spans="1:3">
      <c r="A1595" s="8"/>
      <c r="B1595" s="8"/>
      <c r="C1595" s="8"/>
    </row>
    <row r="1596" spans="1:3">
      <c r="A1596" s="8"/>
      <c r="B1596" s="8"/>
      <c r="C1596" s="8"/>
    </row>
    <row r="1597" spans="1:3">
      <c r="A1597" s="8"/>
      <c r="B1597" s="8"/>
      <c r="C1597" s="8"/>
    </row>
    <row r="1598" spans="1:3">
      <c r="A1598" s="8"/>
      <c r="B1598" s="8"/>
      <c r="C1598" s="8"/>
    </row>
    <row r="1599" spans="1:3">
      <c r="A1599" s="8"/>
      <c r="B1599" s="8"/>
      <c r="C1599" s="8"/>
    </row>
    <row r="1600" spans="1:3">
      <c r="A1600" s="8"/>
      <c r="B1600" s="8"/>
      <c r="C1600" s="8"/>
    </row>
    <row r="1601" spans="1:3">
      <c r="A1601" s="8"/>
      <c r="B1601" s="8"/>
      <c r="C1601" s="8"/>
    </row>
    <row r="1602" spans="1:3">
      <c r="A1602" s="8"/>
      <c r="B1602" s="8"/>
      <c r="C1602" s="8"/>
    </row>
    <row r="1603" spans="1:3">
      <c r="A1603" s="8"/>
      <c r="B1603" s="8"/>
      <c r="C1603" s="8"/>
    </row>
    <row r="1604" spans="1:3">
      <c r="A1604" s="8"/>
      <c r="B1604" s="8"/>
      <c r="C1604" s="8"/>
    </row>
    <row r="1605" spans="1:3">
      <c r="A1605" s="8"/>
      <c r="B1605" s="8"/>
      <c r="C1605" s="8"/>
    </row>
    <row r="1606" spans="1:3">
      <c r="A1606" s="8"/>
      <c r="B1606" s="8"/>
      <c r="C1606" s="8"/>
    </row>
    <row r="1607" spans="1:3">
      <c r="A1607" s="8"/>
      <c r="B1607" s="8"/>
      <c r="C1607" s="8"/>
    </row>
    <row r="1608" spans="1:3">
      <c r="A1608" s="8"/>
      <c r="B1608" s="8"/>
      <c r="C1608" s="8"/>
    </row>
    <row r="1609" spans="1:3">
      <c r="A1609" s="8"/>
      <c r="B1609" s="8"/>
      <c r="C1609" s="8"/>
    </row>
    <row r="1610" spans="1:3">
      <c r="A1610" s="8"/>
      <c r="B1610" s="8"/>
      <c r="C1610" s="8"/>
    </row>
    <row r="1611" spans="1:3">
      <c r="A1611" s="8"/>
      <c r="B1611" s="8"/>
      <c r="C1611" s="8"/>
    </row>
    <row r="1612" spans="1:3">
      <c r="A1612" s="8"/>
      <c r="B1612" s="8"/>
      <c r="C1612" s="8"/>
    </row>
    <row r="1613" spans="1:3">
      <c r="A1613" s="8"/>
      <c r="B1613" s="8"/>
      <c r="C1613" s="8"/>
    </row>
    <row r="1614" spans="1:3">
      <c r="A1614" s="8"/>
      <c r="B1614" s="8"/>
      <c r="C1614" s="8"/>
    </row>
    <row r="1615" spans="1:3">
      <c r="A1615" s="8"/>
      <c r="B1615" s="8"/>
      <c r="C1615" s="8"/>
    </row>
    <row r="1616" spans="1:3">
      <c r="A1616" s="8"/>
      <c r="B1616" s="8"/>
      <c r="C1616" s="8"/>
    </row>
    <row r="1617" spans="1:3">
      <c r="A1617" s="8"/>
      <c r="B1617" s="8"/>
      <c r="C1617" s="8"/>
    </row>
    <row r="1618" spans="1:3">
      <c r="A1618" s="8"/>
      <c r="B1618" s="8"/>
      <c r="C1618" s="8"/>
    </row>
    <row r="1619" spans="1:3">
      <c r="A1619" s="8"/>
      <c r="B1619" s="8"/>
      <c r="C1619" s="8"/>
    </row>
    <row r="1620" spans="1:3">
      <c r="A1620" s="8"/>
      <c r="B1620" s="8"/>
      <c r="C1620" s="8"/>
    </row>
    <row r="1621" spans="1:3">
      <c r="A1621" s="8"/>
      <c r="B1621" s="8"/>
      <c r="C1621" s="8"/>
    </row>
    <row r="1622" spans="1:3">
      <c r="A1622" s="8"/>
      <c r="B1622" s="8"/>
      <c r="C1622" s="8"/>
    </row>
    <row r="1623" spans="1:3">
      <c r="A1623" s="8"/>
      <c r="B1623" s="8"/>
      <c r="C1623" s="8"/>
    </row>
    <row r="1624" spans="1:3">
      <c r="A1624" s="8"/>
      <c r="B1624" s="8"/>
      <c r="C1624" s="8"/>
    </row>
    <row r="1625" spans="1:3">
      <c r="A1625" s="8"/>
      <c r="B1625" s="8"/>
      <c r="C1625" s="8"/>
    </row>
    <row r="1626" spans="1:3">
      <c r="A1626" s="8"/>
      <c r="B1626" s="8"/>
      <c r="C1626" s="8"/>
    </row>
    <row r="1627" spans="1:3">
      <c r="A1627" s="8"/>
      <c r="B1627" s="8"/>
      <c r="C1627" s="8"/>
    </row>
    <row r="1628" spans="1:3">
      <c r="A1628" s="8"/>
      <c r="B1628" s="8"/>
      <c r="C1628" s="8"/>
    </row>
    <row r="1629" spans="1:3">
      <c r="A1629" s="8"/>
      <c r="B1629" s="8"/>
      <c r="C1629" s="8"/>
    </row>
    <row r="1630" spans="1:3">
      <c r="A1630" s="8"/>
      <c r="B1630" s="8"/>
      <c r="C1630" s="8"/>
    </row>
    <row r="1631" spans="1:3">
      <c r="A1631" s="8"/>
      <c r="B1631" s="8"/>
      <c r="C1631" s="8"/>
    </row>
    <row r="1632" spans="1:3">
      <c r="A1632" s="8"/>
      <c r="B1632" s="8"/>
      <c r="C1632" s="8"/>
    </row>
    <row r="1633" spans="1:3">
      <c r="A1633" s="8"/>
      <c r="B1633" s="8"/>
      <c r="C1633" s="8"/>
    </row>
    <row r="1634" spans="1:3">
      <c r="A1634" s="8"/>
      <c r="B1634" s="8"/>
      <c r="C1634" s="8"/>
    </row>
    <row r="1635" spans="1:3">
      <c r="A1635" s="8"/>
      <c r="B1635" s="8"/>
      <c r="C1635" s="8"/>
    </row>
    <row r="1636" spans="1:3">
      <c r="A1636" s="8"/>
      <c r="B1636" s="8"/>
      <c r="C1636" s="8"/>
    </row>
    <row r="1637" spans="1:3">
      <c r="A1637" s="8"/>
      <c r="B1637" s="8"/>
      <c r="C1637" s="8"/>
    </row>
    <row r="1638" spans="1:3">
      <c r="A1638" s="8"/>
      <c r="B1638" s="8"/>
      <c r="C1638" s="8"/>
    </row>
    <row r="1639" spans="1:3">
      <c r="A1639" s="8"/>
      <c r="B1639" s="8"/>
      <c r="C1639" s="8"/>
    </row>
    <row r="1640" spans="1:3">
      <c r="A1640" s="8"/>
      <c r="B1640" s="8"/>
      <c r="C1640" s="8"/>
    </row>
    <row r="1641" spans="1:3">
      <c r="A1641" s="8"/>
      <c r="B1641" s="8"/>
      <c r="C1641" s="8"/>
    </row>
    <row r="1642" spans="1:3">
      <c r="A1642" s="8"/>
      <c r="B1642" s="8"/>
      <c r="C1642" s="8"/>
    </row>
    <row r="1643" spans="1:3">
      <c r="A1643" s="8"/>
      <c r="B1643" s="8"/>
      <c r="C1643" s="8"/>
    </row>
    <row r="1644" spans="1:3">
      <c r="A1644" s="8"/>
      <c r="B1644" s="8"/>
      <c r="C1644" s="8"/>
    </row>
    <row r="1645" spans="1:3">
      <c r="A1645" s="8"/>
      <c r="B1645" s="8"/>
      <c r="C1645" s="8"/>
    </row>
    <row r="1646" spans="1:3">
      <c r="A1646" s="8"/>
      <c r="B1646" s="8"/>
      <c r="C1646" s="8"/>
    </row>
    <row r="1647" spans="1:3">
      <c r="A1647" s="8"/>
      <c r="B1647" s="8"/>
      <c r="C1647" s="8"/>
    </row>
    <row r="1648" spans="1:3">
      <c r="A1648" s="8"/>
      <c r="B1648" s="8"/>
      <c r="C1648" s="8"/>
    </row>
    <row r="1649" spans="1:3">
      <c r="A1649" s="8"/>
      <c r="B1649" s="8"/>
      <c r="C1649" s="8"/>
    </row>
    <row r="1650" spans="1:3">
      <c r="A1650" s="8"/>
      <c r="B1650" s="8"/>
      <c r="C1650" s="8"/>
    </row>
    <row r="1651" spans="1:3">
      <c r="A1651" s="8"/>
      <c r="B1651" s="8"/>
      <c r="C1651" s="8"/>
    </row>
    <row r="1652" spans="1:3">
      <c r="A1652" s="8"/>
      <c r="B1652" s="8"/>
      <c r="C1652" s="8"/>
    </row>
    <row r="1653" spans="1:3">
      <c r="A1653" s="8"/>
      <c r="B1653" s="8"/>
      <c r="C1653" s="8"/>
    </row>
    <row r="1654" spans="1:3">
      <c r="A1654" s="8"/>
      <c r="B1654" s="8"/>
      <c r="C1654" s="8"/>
    </row>
    <row r="1655" spans="1:3">
      <c r="A1655" s="8"/>
      <c r="B1655" s="8"/>
      <c r="C1655" s="8"/>
    </row>
    <row r="1656" spans="1:3">
      <c r="A1656" s="8"/>
      <c r="B1656" s="8"/>
      <c r="C1656" s="8"/>
    </row>
    <row r="1657" spans="1:3">
      <c r="A1657" s="8"/>
      <c r="B1657" s="8"/>
      <c r="C1657" s="8"/>
    </row>
    <row r="1658" spans="1:3">
      <c r="A1658" s="8"/>
      <c r="B1658" s="8"/>
      <c r="C1658" s="8"/>
    </row>
    <row r="1659" spans="1:3">
      <c r="A1659" s="8"/>
      <c r="B1659" s="8"/>
      <c r="C1659" s="8"/>
    </row>
    <row r="1660" spans="1:3">
      <c r="A1660" s="8"/>
      <c r="B1660" s="8"/>
      <c r="C1660" s="8"/>
    </row>
    <row r="1661" spans="1:3">
      <c r="A1661" s="8"/>
      <c r="B1661" s="8"/>
      <c r="C1661" s="8"/>
    </row>
    <row r="1662" spans="1:3">
      <c r="A1662" s="8"/>
      <c r="B1662" s="8"/>
      <c r="C1662" s="8"/>
    </row>
    <row r="1663" spans="1:3">
      <c r="A1663" s="8"/>
      <c r="B1663" s="8"/>
      <c r="C1663" s="8"/>
    </row>
    <row r="1664" spans="1:3">
      <c r="A1664" s="8"/>
      <c r="B1664" s="8"/>
      <c r="C1664" s="8"/>
    </row>
    <row r="1665" spans="1:3">
      <c r="A1665" s="8"/>
      <c r="B1665" s="8"/>
      <c r="C1665" s="8"/>
    </row>
    <row r="1666" spans="1:3">
      <c r="A1666" s="8"/>
      <c r="B1666" s="8"/>
      <c r="C1666" s="8"/>
    </row>
    <row r="1667" spans="1:3">
      <c r="A1667" s="8"/>
      <c r="B1667" s="8"/>
      <c r="C1667" s="8"/>
    </row>
    <row r="1668" spans="1:3">
      <c r="A1668" s="8"/>
      <c r="B1668" s="8"/>
      <c r="C1668" s="8"/>
    </row>
    <row r="1669" spans="1:3">
      <c r="A1669" s="8"/>
      <c r="B1669" s="8"/>
      <c r="C1669" s="8"/>
    </row>
    <row r="1670" spans="1:3">
      <c r="A1670" s="8"/>
      <c r="B1670" s="8"/>
      <c r="C1670" s="8"/>
    </row>
    <row r="1671" spans="1:3">
      <c r="A1671" s="8"/>
      <c r="B1671" s="8"/>
      <c r="C1671" s="8"/>
    </row>
    <row r="1672" spans="1:3">
      <c r="A1672" s="8"/>
      <c r="B1672" s="8"/>
      <c r="C1672" s="8"/>
    </row>
    <row r="1673" spans="1:3">
      <c r="A1673" s="8"/>
      <c r="B1673" s="8"/>
      <c r="C1673" s="8"/>
    </row>
    <row r="1674" spans="1:3">
      <c r="A1674" s="8"/>
      <c r="B1674" s="8"/>
      <c r="C1674" s="8"/>
    </row>
    <row r="1675" spans="1:3">
      <c r="A1675" s="8"/>
      <c r="B1675" s="8"/>
      <c r="C1675" s="8"/>
    </row>
    <row r="1676" spans="1:3">
      <c r="A1676" s="8"/>
      <c r="B1676" s="8"/>
      <c r="C1676" s="8"/>
    </row>
    <row r="1677" spans="1:3">
      <c r="A1677" s="8"/>
      <c r="B1677" s="8"/>
      <c r="C1677" s="8"/>
    </row>
    <row r="1678" spans="1:3">
      <c r="A1678" s="8"/>
      <c r="B1678" s="8"/>
      <c r="C1678" s="8"/>
    </row>
    <row r="1679" spans="1:3">
      <c r="A1679" s="8"/>
      <c r="B1679" s="8"/>
      <c r="C1679" s="8"/>
    </row>
    <row r="1680" spans="1:3">
      <c r="A1680" s="8"/>
      <c r="B1680" s="8"/>
      <c r="C1680" s="8"/>
    </row>
    <row r="1681" spans="1:3">
      <c r="A1681" s="8"/>
      <c r="B1681" s="8"/>
      <c r="C1681" s="8"/>
    </row>
    <row r="1682" spans="1:3">
      <c r="A1682" s="8"/>
      <c r="B1682" s="8"/>
      <c r="C1682" s="8"/>
    </row>
    <row r="1683" spans="1:3">
      <c r="A1683" s="8"/>
      <c r="B1683" s="8"/>
      <c r="C1683" s="8"/>
    </row>
    <row r="1684" spans="1:3">
      <c r="A1684" s="8"/>
      <c r="B1684" s="8"/>
      <c r="C1684" s="8"/>
    </row>
    <row r="1685" spans="1:3">
      <c r="A1685" s="8"/>
      <c r="B1685" s="8"/>
      <c r="C1685" s="8"/>
    </row>
    <row r="1686" spans="1:3">
      <c r="A1686" s="8"/>
      <c r="B1686" s="8"/>
      <c r="C1686" s="8"/>
    </row>
    <row r="1687" spans="1:3">
      <c r="A1687" s="8"/>
      <c r="B1687" s="8"/>
      <c r="C1687" s="8"/>
    </row>
    <row r="1688" spans="1:3">
      <c r="A1688" s="8"/>
      <c r="B1688" s="8"/>
      <c r="C1688" s="8"/>
    </row>
    <row r="1689" spans="1:3">
      <c r="A1689" s="8"/>
      <c r="B1689" s="8"/>
      <c r="C1689" s="8"/>
    </row>
    <row r="1690" spans="1:3">
      <c r="A1690" s="8"/>
      <c r="B1690" s="8"/>
      <c r="C1690" s="8"/>
    </row>
    <row r="1691" spans="1:3">
      <c r="A1691" s="8"/>
      <c r="B1691" s="8"/>
      <c r="C1691" s="8"/>
    </row>
    <row r="1692" spans="1:3">
      <c r="A1692" s="8"/>
      <c r="B1692" s="8"/>
      <c r="C1692" s="8"/>
    </row>
    <row r="1693" spans="1:3">
      <c r="A1693" s="8"/>
      <c r="B1693" s="8"/>
      <c r="C1693" s="8"/>
    </row>
    <row r="1694" spans="1:3">
      <c r="A1694" s="8"/>
      <c r="B1694" s="8"/>
      <c r="C1694" s="8"/>
    </row>
    <row r="1695" spans="1:3">
      <c r="A1695" s="8"/>
      <c r="B1695" s="8"/>
      <c r="C1695" s="8"/>
    </row>
    <row r="1696" spans="1:3">
      <c r="A1696" s="8"/>
      <c r="B1696" s="8"/>
      <c r="C1696" s="8"/>
    </row>
    <row r="1697" spans="1:3">
      <c r="A1697" s="8"/>
      <c r="B1697" s="8"/>
      <c r="C1697" s="8"/>
    </row>
    <row r="1698" spans="1:3">
      <c r="A1698" s="8"/>
      <c r="B1698" s="8"/>
      <c r="C1698" s="8"/>
    </row>
    <row r="1699" spans="1:3">
      <c r="A1699" s="8"/>
      <c r="B1699" s="8"/>
      <c r="C1699" s="8"/>
    </row>
    <row r="1700" spans="1:3">
      <c r="A1700" s="8"/>
      <c r="B1700" s="8"/>
      <c r="C1700" s="8"/>
    </row>
    <row r="1701" spans="1:3">
      <c r="A1701" s="8"/>
      <c r="B1701" s="8"/>
      <c r="C1701" s="8"/>
    </row>
    <row r="1702" spans="1:3">
      <c r="A1702" s="8"/>
      <c r="B1702" s="8"/>
      <c r="C1702" s="8"/>
    </row>
    <row r="1703" spans="1:3">
      <c r="A1703" s="8"/>
      <c r="B1703" s="8"/>
      <c r="C1703" s="8"/>
    </row>
    <row r="1704" spans="1:3">
      <c r="A1704" s="8"/>
      <c r="B1704" s="8"/>
      <c r="C1704" s="8"/>
    </row>
    <row r="1705" spans="1:3">
      <c r="A1705" s="8"/>
      <c r="B1705" s="8"/>
      <c r="C1705" s="8"/>
    </row>
    <row r="1706" spans="1:3">
      <c r="A1706" s="8"/>
      <c r="B1706" s="8"/>
      <c r="C1706" s="8"/>
    </row>
    <row r="1707" spans="1:3">
      <c r="A1707" s="8"/>
      <c r="B1707" s="8"/>
      <c r="C1707" s="8"/>
    </row>
    <row r="1708" spans="1:3">
      <c r="A1708" s="8"/>
      <c r="B1708" s="8"/>
      <c r="C1708" s="8"/>
    </row>
    <row r="1709" spans="1:3">
      <c r="A1709" s="8"/>
      <c r="B1709" s="8"/>
      <c r="C1709" s="8"/>
    </row>
    <row r="1710" spans="1:3">
      <c r="A1710" s="8"/>
      <c r="B1710" s="8"/>
      <c r="C1710" s="8"/>
    </row>
    <row r="1711" spans="1:3">
      <c r="A1711" s="8"/>
      <c r="B1711" s="8"/>
      <c r="C1711" s="8"/>
    </row>
    <row r="1712" spans="1:3">
      <c r="A1712" s="8"/>
      <c r="B1712" s="8"/>
      <c r="C1712" s="8"/>
    </row>
    <row r="1713" spans="1:3">
      <c r="A1713" s="8"/>
      <c r="B1713" s="8"/>
      <c r="C1713" s="8"/>
    </row>
    <row r="1714" spans="1:3">
      <c r="A1714" s="8"/>
      <c r="B1714" s="8"/>
      <c r="C1714" s="8"/>
    </row>
    <row r="1715" spans="1:3">
      <c r="A1715" s="8"/>
      <c r="B1715" s="8"/>
      <c r="C1715" s="8"/>
    </row>
    <row r="1716" spans="1:3">
      <c r="A1716" s="8"/>
      <c r="B1716" s="8"/>
      <c r="C1716" s="8"/>
    </row>
    <row r="1717" spans="1:3">
      <c r="A1717" s="8"/>
      <c r="B1717" s="8"/>
      <c r="C1717" s="8"/>
    </row>
    <row r="1718" spans="1:3">
      <c r="A1718" s="8"/>
      <c r="B1718" s="8"/>
      <c r="C1718" s="8"/>
    </row>
    <row r="1719" spans="1:3">
      <c r="A1719" s="8"/>
      <c r="B1719" s="8"/>
      <c r="C1719" s="8"/>
    </row>
    <row r="1720" spans="1:3">
      <c r="A1720" s="8"/>
      <c r="B1720" s="8"/>
      <c r="C1720" s="8"/>
    </row>
    <row r="1721" spans="1:3">
      <c r="A1721" s="8"/>
      <c r="B1721" s="8"/>
      <c r="C1721" s="8"/>
    </row>
    <row r="1722" spans="1:3">
      <c r="A1722" s="8"/>
      <c r="B1722" s="8"/>
      <c r="C1722" s="8"/>
    </row>
    <row r="1723" spans="1:3">
      <c r="A1723" s="8"/>
      <c r="B1723" s="8"/>
      <c r="C1723" s="8"/>
    </row>
    <row r="1724" spans="1:3">
      <c r="A1724" s="8"/>
      <c r="B1724" s="8"/>
      <c r="C1724" s="8"/>
    </row>
    <row r="1725" spans="1:3">
      <c r="A1725" s="8"/>
      <c r="B1725" s="8"/>
      <c r="C1725" s="8"/>
    </row>
    <row r="1726" spans="1:3">
      <c r="A1726" s="8"/>
      <c r="B1726" s="8"/>
      <c r="C1726" s="8"/>
    </row>
    <row r="1727" spans="1:3">
      <c r="A1727" s="8"/>
      <c r="B1727" s="8"/>
      <c r="C1727" s="8"/>
    </row>
    <row r="1728" spans="1:3">
      <c r="A1728" s="8"/>
      <c r="B1728" s="8"/>
      <c r="C1728" s="8"/>
    </row>
    <row r="1729" spans="1:3">
      <c r="A1729" s="8"/>
      <c r="B1729" s="8"/>
      <c r="C1729" s="8"/>
    </row>
    <row r="1730" spans="1:3">
      <c r="A1730" s="8"/>
      <c r="B1730" s="8"/>
      <c r="C1730" s="8"/>
    </row>
    <row r="1731" spans="1:3">
      <c r="A1731" s="8"/>
      <c r="B1731" s="8"/>
      <c r="C1731" s="8"/>
    </row>
    <row r="1732" spans="1:3">
      <c r="A1732" s="8"/>
      <c r="B1732" s="8"/>
      <c r="C1732" s="8"/>
    </row>
    <row r="1733" spans="1:3">
      <c r="A1733" s="8"/>
      <c r="B1733" s="8"/>
      <c r="C1733" s="8"/>
    </row>
    <row r="1734" spans="1:3">
      <c r="A1734" s="8"/>
      <c r="B1734" s="8"/>
      <c r="C1734" s="8"/>
    </row>
    <row r="1735" spans="1:3">
      <c r="A1735" s="8"/>
      <c r="B1735" s="8"/>
      <c r="C1735" s="8"/>
    </row>
    <row r="1736" spans="1:3">
      <c r="A1736" s="8"/>
      <c r="B1736" s="8"/>
      <c r="C1736" s="8"/>
    </row>
    <row r="1737" spans="1:3">
      <c r="A1737" s="8"/>
      <c r="B1737" s="8"/>
      <c r="C1737" s="8"/>
    </row>
    <row r="1738" spans="1:3">
      <c r="A1738" s="8"/>
      <c r="B1738" s="8"/>
      <c r="C1738" s="8"/>
    </row>
    <row r="1739" spans="1:3">
      <c r="A1739" s="8"/>
      <c r="B1739" s="8"/>
      <c r="C1739" s="8"/>
    </row>
    <row r="1740" spans="1:3">
      <c r="A1740" s="8"/>
      <c r="B1740" s="8"/>
      <c r="C1740" s="8"/>
    </row>
    <row r="1741" spans="1:3">
      <c r="A1741" s="8"/>
      <c r="B1741" s="8"/>
      <c r="C1741" s="8"/>
    </row>
    <row r="1742" spans="1:3">
      <c r="A1742" s="8"/>
      <c r="B1742" s="8"/>
      <c r="C1742" s="8"/>
    </row>
    <row r="1743" spans="1:3">
      <c r="A1743" s="8"/>
      <c r="B1743" s="8"/>
      <c r="C1743" s="8"/>
    </row>
    <row r="1744" spans="1:3">
      <c r="A1744" s="8"/>
      <c r="B1744" s="8"/>
      <c r="C1744" s="8"/>
    </row>
    <row r="1745" spans="1:3">
      <c r="A1745" s="8"/>
      <c r="B1745" s="8"/>
      <c r="C1745" s="8"/>
    </row>
    <row r="1746" spans="1:3">
      <c r="A1746" s="8"/>
      <c r="B1746" s="8"/>
      <c r="C1746" s="8"/>
    </row>
    <row r="1747" spans="1:3">
      <c r="A1747" s="8"/>
      <c r="B1747" s="8"/>
      <c r="C1747" s="8"/>
    </row>
    <row r="1748" spans="1:3">
      <c r="A1748" s="8"/>
      <c r="B1748" s="8"/>
      <c r="C1748" s="8"/>
    </row>
    <row r="1749" spans="1:3">
      <c r="A1749" s="8"/>
      <c r="B1749" s="8"/>
      <c r="C1749" s="8"/>
    </row>
    <row r="1750" spans="1:3">
      <c r="A1750" s="8"/>
      <c r="B1750" s="8"/>
      <c r="C1750" s="8"/>
    </row>
    <row r="1751" spans="1:3">
      <c r="A1751" s="8"/>
      <c r="B1751" s="8"/>
      <c r="C1751" s="8"/>
    </row>
    <row r="1752" spans="1:3">
      <c r="A1752" s="8"/>
      <c r="B1752" s="8"/>
      <c r="C1752" s="8"/>
    </row>
    <row r="1753" spans="1:3">
      <c r="A1753" s="8"/>
      <c r="B1753" s="8"/>
      <c r="C1753" s="8"/>
    </row>
    <row r="1754" spans="1:3">
      <c r="A1754" s="8"/>
      <c r="B1754" s="8"/>
      <c r="C1754" s="8"/>
    </row>
    <row r="1755" spans="1:3">
      <c r="A1755" s="8"/>
      <c r="B1755" s="8"/>
      <c r="C1755" s="8"/>
    </row>
    <row r="1756" spans="1:3">
      <c r="A1756" s="8"/>
      <c r="B1756" s="8"/>
      <c r="C1756" s="8"/>
    </row>
    <row r="1757" spans="1:3">
      <c r="A1757" s="8"/>
      <c r="B1757" s="8"/>
      <c r="C1757" s="8"/>
    </row>
    <row r="1758" spans="1:3">
      <c r="A1758" s="8"/>
      <c r="B1758" s="8"/>
      <c r="C1758" s="8"/>
    </row>
    <row r="1759" spans="1:3">
      <c r="A1759" s="8"/>
      <c r="B1759" s="8"/>
      <c r="C1759" s="8"/>
    </row>
    <row r="1760" spans="1:3">
      <c r="A1760" s="8"/>
      <c r="B1760" s="8"/>
      <c r="C1760" s="8"/>
    </row>
    <row r="1761" spans="1:3">
      <c r="A1761" s="8"/>
      <c r="B1761" s="8"/>
      <c r="C1761" s="8"/>
    </row>
    <row r="1762" spans="1:3">
      <c r="A1762" s="8"/>
      <c r="B1762" s="8"/>
      <c r="C1762" s="8"/>
    </row>
    <row r="1763" spans="1:3">
      <c r="A1763" s="8"/>
      <c r="B1763" s="8"/>
      <c r="C1763" s="8"/>
    </row>
    <row r="1764" spans="1:3">
      <c r="A1764" s="8"/>
      <c r="B1764" s="8"/>
      <c r="C1764" s="8"/>
    </row>
    <row r="1765" spans="1:3">
      <c r="A1765" s="8"/>
      <c r="B1765" s="8"/>
      <c r="C1765" s="8"/>
    </row>
    <row r="1766" spans="1:3">
      <c r="A1766" s="8"/>
      <c r="B1766" s="8"/>
      <c r="C1766" s="8"/>
    </row>
    <row r="1767" spans="1:3">
      <c r="A1767" s="8"/>
      <c r="B1767" s="8"/>
      <c r="C1767" s="8"/>
    </row>
    <row r="1768" spans="1:3">
      <c r="A1768" s="8"/>
      <c r="B1768" s="8"/>
      <c r="C1768" s="8"/>
    </row>
    <row r="1769" spans="1:3">
      <c r="A1769" s="8"/>
      <c r="B1769" s="8"/>
      <c r="C1769" s="8"/>
    </row>
    <row r="1770" spans="1:3">
      <c r="A1770" s="8"/>
      <c r="B1770" s="8"/>
      <c r="C1770" s="8"/>
    </row>
    <row r="1771" spans="1:3">
      <c r="A1771" s="8"/>
      <c r="B1771" s="8"/>
      <c r="C1771" s="8"/>
    </row>
    <row r="1772" spans="1:3">
      <c r="A1772" s="8"/>
      <c r="B1772" s="8"/>
      <c r="C1772" s="8"/>
    </row>
    <row r="1773" spans="1:3">
      <c r="A1773" s="8"/>
      <c r="B1773" s="8"/>
      <c r="C1773" s="8"/>
    </row>
    <row r="1774" spans="1:3">
      <c r="A1774" s="8"/>
      <c r="B1774" s="8"/>
      <c r="C1774" s="8"/>
    </row>
    <row r="1775" spans="1:3">
      <c r="A1775" s="8"/>
      <c r="B1775" s="8"/>
      <c r="C1775" s="8"/>
    </row>
    <row r="1776" spans="1:3">
      <c r="A1776" s="8"/>
      <c r="B1776" s="8"/>
      <c r="C1776" s="8"/>
    </row>
    <row r="1777" spans="1:3">
      <c r="A1777" s="8"/>
      <c r="B1777" s="8"/>
      <c r="C1777" s="8"/>
    </row>
    <row r="1778" spans="1:3">
      <c r="A1778" s="8"/>
      <c r="B1778" s="8"/>
      <c r="C1778" s="8"/>
    </row>
    <row r="1779" spans="1:3">
      <c r="A1779" s="8"/>
      <c r="B1779" s="8"/>
      <c r="C1779" s="8"/>
    </row>
    <row r="1780" spans="1:3">
      <c r="A1780" s="8"/>
      <c r="B1780" s="8"/>
      <c r="C1780" s="8"/>
    </row>
    <row r="1781" spans="1:3">
      <c r="A1781" s="8"/>
      <c r="B1781" s="8"/>
      <c r="C1781" s="8"/>
    </row>
    <row r="1782" spans="1:3">
      <c r="A1782" s="8"/>
      <c r="B1782" s="8"/>
      <c r="C1782" s="8"/>
    </row>
    <row r="1783" spans="1:3">
      <c r="A1783" s="8"/>
      <c r="B1783" s="8"/>
      <c r="C1783" s="8"/>
    </row>
    <row r="1784" spans="1:3">
      <c r="A1784" s="8"/>
      <c r="B1784" s="8"/>
      <c r="C1784" s="8"/>
    </row>
    <row r="1785" spans="1:3">
      <c r="A1785" s="8"/>
      <c r="B1785" s="8"/>
      <c r="C1785" s="8"/>
    </row>
    <row r="1786" spans="1:3">
      <c r="A1786" s="8"/>
      <c r="B1786" s="8"/>
      <c r="C1786" s="8"/>
    </row>
    <row r="1787" spans="1:3">
      <c r="A1787" s="8"/>
      <c r="B1787" s="8"/>
      <c r="C1787" s="8"/>
    </row>
    <row r="1788" spans="1:3">
      <c r="A1788" s="8"/>
      <c r="B1788" s="8"/>
      <c r="C1788" s="8"/>
    </row>
    <row r="1789" spans="1:3">
      <c r="A1789" s="8"/>
      <c r="B1789" s="8"/>
      <c r="C1789" s="8"/>
    </row>
    <row r="1790" spans="1:3">
      <c r="A1790" s="8"/>
      <c r="B1790" s="8"/>
      <c r="C1790" s="8"/>
    </row>
    <row r="1791" spans="1:3">
      <c r="A1791" s="8"/>
      <c r="B1791" s="8"/>
      <c r="C1791" s="8"/>
    </row>
    <row r="1792" spans="1:3">
      <c r="A1792" s="8"/>
      <c r="B1792" s="8"/>
      <c r="C1792" s="8"/>
    </row>
    <row r="1793" spans="1:3">
      <c r="A1793" s="8"/>
      <c r="B1793" s="8"/>
      <c r="C1793" s="8"/>
    </row>
    <row r="1794" spans="1:3">
      <c r="A1794" s="8"/>
      <c r="B1794" s="8"/>
      <c r="C1794" s="8"/>
    </row>
    <row r="1795" spans="1:3">
      <c r="A1795" s="8"/>
      <c r="B1795" s="8"/>
      <c r="C1795" s="8"/>
    </row>
    <row r="1796" spans="1:3">
      <c r="A1796" s="8"/>
      <c r="B1796" s="8"/>
      <c r="C1796" s="8"/>
    </row>
    <row r="1797" spans="1:3">
      <c r="A1797" s="8"/>
      <c r="B1797" s="8"/>
      <c r="C1797" s="8"/>
    </row>
    <row r="1798" spans="1:3">
      <c r="A1798" s="8"/>
      <c r="B1798" s="8"/>
      <c r="C1798" s="8"/>
    </row>
    <row r="1799" spans="1:3">
      <c r="A1799" s="8"/>
      <c r="B1799" s="8"/>
      <c r="C1799" s="8"/>
    </row>
    <row r="1800" spans="1:3">
      <c r="A1800" s="8"/>
      <c r="B1800" s="8"/>
      <c r="C1800" s="8"/>
    </row>
    <row r="1801" spans="1:3">
      <c r="A1801" s="8"/>
      <c r="B1801" s="8"/>
      <c r="C1801" s="8"/>
    </row>
    <row r="1802" spans="1:3">
      <c r="A1802" s="8"/>
      <c r="B1802" s="8"/>
      <c r="C1802" s="8"/>
    </row>
    <row r="1803" spans="1:3">
      <c r="A1803" s="8"/>
      <c r="B1803" s="8"/>
      <c r="C1803" s="8"/>
    </row>
    <row r="1804" spans="1:3">
      <c r="A1804" s="8"/>
      <c r="B1804" s="8"/>
      <c r="C1804" s="8"/>
    </row>
    <row r="1805" spans="1:3">
      <c r="A1805" s="8"/>
      <c r="B1805" s="8"/>
      <c r="C1805" s="8"/>
    </row>
    <row r="1806" spans="1:3">
      <c r="A1806" s="8"/>
      <c r="B1806" s="8"/>
      <c r="C1806" s="8"/>
    </row>
    <row r="1807" spans="1:3">
      <c r="A1807" s="8"/>
      <c r="B1807" s="8"/>
      <c r="C1807" s="8"/>
    </row>
    <row r="1808" spans="1:3">
      <c r="A1808" s="8"/>
      <c r="B1808" s="8"/>
      <c r="C1808" s="8"/>
    </row>
    <row r="1809" spans="1:3">
      <c r="A1809" s="8"/>
      <c r="B1809" s="8"/>
      <c r="C1809" s="8"/>
    </row>
    <row r="1810" spans="1:3">
      <c r="A1810" s="8"/>
      <c r="B1810" s="8"/>
      <c r="C1810" s="8"/>
    </row>
    <row r="1811" spans="1:3">
      <c r="A1811" s="8"/>
      <c r="B1811" s="8"/>
      <c r="C1811" s="8"/>
    </row>
    <row r="1812" spans="1:3">
      <c r="A1812" s="8"/>
      <c r="B1812" s="8"/>
      <c r="C1812" s="8"/>
    </row>
    <row r="1813" spans="1:3">
      <c r="A1813" s="8"/>
      <c r="B1813" s="8"/>
      <c r="C1813" s="8"/>
    </row>
    <row r="1814" spans="1:3">
      <c r="A1814" s="8"/>
      <c r="B1814" s="8"/>
      <c r="C1814" s="8"/>
    </row>
    <row r="1815" spans="1:3">
      <c r="A1815" s="8"/>
      <c r="B1815" s="8"/>
      <c r="C1815" s="8"/>
    </row>
    <row r="1816" spans="1:3">
      <c r="A1816" s="8"/>
      <c r="B1816" s="8"/>
      <c r="C1816" s="8"/>
    </row>
    <row r="1817" spans="1:3">
      <c r="A1817" s="8"/>
      <c r="B1817" s="8"/>
      <c r="C1817" s="8"/>
    </row>
    <row r="1818" spans="1:3">
      <c r="A1818" s="8"/>
      <c r="B1818" s="8"/>
      <c r="C1818" s="8"/>
    </row>
    <row r="1819" spans="1:3">
      <c r="A1819" s="8"/>
      <c r="B1819" s="8"/>
      <c r="C1819" s="8"/>
    </row>
    <row r="1820" spans="1:3">
      <c r="A1820" s="8"/>
      <c r="B1820" s="8"/>
      <c r="C1820" s="8"/>
    </row>
    <row r="1821" spans="1:3">
      <c r="A1821" s="8"/>
      <c r="B1821" s="8"/>
      <c r="C1821" s="8"/>
    </row>
    <row r="1822" spans="1:3">
      <c r="A1822" s="8"/>
      <c r="B1822" s="8"/>
      <c r="C1822" s="8"/>
    </row>
    <row r="1823" spans="1:3">
      <c r="A1823" s="8"/>
      <c r="B1823" s="8"/>
      <c r="C1823" s="8"/>
    </row>
    <row r="1824" spans="1:3">
      <c r="A1824" s="8"/>
      <c r="B1824" s="8"/>
      <c r="C1824" s="8"/>
    </row>
    <row r="1825" spans="1:3">
      <c r="A1825" s="8"/>
      <c r="B1825" s="8"/>
      <c r="C1825" s="8"/>
    </row>
    <row r="1826" spans="1:3">
      <c r="A1826" s="8"/>
      <c r="B1826" s="8"/>
      <c r="C1826" s="8"/>
    </row>
    <row r="1827" spans="1:3">
      <c r="A1827" s="8"/>
      <c r="B1827" s="8"/>
      <c r="C1827" s="8"/>
    </row>
    <row r="1828" spans="1:3">
      <c r="A1828" s="8"/>
      <c r="B1828" s="8"/>
      <c r="C1828" s="8"/>
    </row>
    <row r="1829" spans="1:3">
      <c r="A1829" s="8"/>
      <c r="B1829" s="8"/>
      <c r="C1829" s="8"/>
    </row>
    <row r="1830" spans="1:3">
      <c r="A1830" s="8"/>
      <c r="B1830" s="8"/>
      <c r="C1830" s="8"/>
    </row>
    <row r="1831" spans="1:3">
      <c r="A1831" s="8"/>
      <c r="B1831" s="8"/>
      <c r="C1831" s="8"/>
    </row>
    <row r="1832" spans="1:3">
      <c r="A1832" s="8"/>
      <c r="B1832" s="8"/>
      <c r="C1832" s="8"/>
    </row>
    <row r="1833" spans="1:3">
      <c r="A1833" s="8"/>
      <c r="B1833" s="8"/>
      <c r="C1833" s="8"/>
    </row>
    <row r="1834" spans="1:3">
      <c r="A1834" s="8"/>
      <c r="B1834" s="8"/>
      <c r="C1834" s="8"/>
    </row>
    <row r="1835" spans="1:3">
      <c r="A1835" s="8"/>
      <c r="B1835" s="8"/>
      <c r="C1835" s="8"/>
    </row>
    <row r="1836" spans="1:3">
      <c r="A1836" s="8"/>
      <c r="B1836" s="8"/>
      <c r="C1836" s="8"/>
    </row>
    <row r="1837" spans="1:3">
      <c r="A1837" s="8"/>
      <c r="B1837" s="8"/>
      <c r="C1837" s="8"/>
    </row>
    <row r="1838" spans="1:3">
      <c r="A1838" s="8"/>
      <c r="B1838" s="8"/>
      <c r="C1838" s="8"/>
    </row>
    <row r="1839" spans="1:3">
      <c r="A1839" s="8"/>
      <c r="B1839" s="8"/>
      <c r="C1839" s="8"/>
    </row>
    <row r="1840" spans="1:3">
      <c r="A1840" s="8"/>
      <c r="B1840" s="8"/>
      <c r="C1840" s="8"/>
    </row>
    <row r="1841" spans="1:3">
      <c r="A1841" s="8"/>
      <c r="B1841" s="8"/>
      <c r="C1841" s="8"/>
    </row>
    <row r="1842" spans="1:3">
      <c r="A1842" s="8"/>
      <c r="B1842" s="8"/>
      <c r="C1842" s="8"/>
    </row>
    <row r="1843" spans="1:3">
      <c r="A1843" s="8"/>
      <c r="B1843" s="8"/>
      <c r="C1843" s="8"/>
    </row>
    <row r="1844" spans="1:3">
      <c r="A1844" s="8"/>
      <c r="B1844" s="8"/>
      <c r="C1844" s="8"/>
    </row>
    <row r="1845" spans="1:3">
      <c r="A1845" s="8"/>
      <c r="B1845" s="8"/>
      <c r="C1845" s="8"/>
    </row>
    <row r="1846" spans="1:3">
      <c r="A1846" s="8"/>
      <c r="B1846" s="8"/>
      <c r="C1846" s="8"/>
    </row>
    <row r="1847" spans="1:3">
      <c r="A1847" s="8"/>
      <c r="B1847" s="8"/>
      <c r="C1847" s="8"/>
    </row>
    <row r="1848" spans="1:3">
      <c r="A1848" s="8"/>
      <c r="B1848" s="8"/>
      <c r="C1848" s="8"/>
    </row>
    <row r="1849" spans="1:3">
      <c r="A1849" s="8"/>
      <c r="B1849" s="8"/>
      <c r="C1849" s="8"/>
    </row>
    <row r="1850" spans="1:3">
      <c r="A1850" s="8"/>
      <c r="B1850" s="8"/>
      <c r="C1850" s="8"/>
    </row>
    <row r="1851" spans="1:3">
      <c r="A1851" s="8"/>
      <c r="B1851" s="8"/>
      <c r="C1851" s="8"/>
    </row>
    <row r="1852" spans="1:3">
      <c r="A1852" s="8"/>
      <c r="B1852" s="8"/>
      <c r="C1852" s="8"/>
    </row>
    <row r="1853" spans="1:3">
      <c r="A1853" s="8"/>
      <c r="B1853" s="8"/>
      <c r="C1853" s="8"/>
    </row>
    <row r="1854" spans="1:3">
      <c r="A1854" s="8"/>
      <c r="B1854" s="8"/>
      <c r="C1854" s="8"/>
    </row>
    <row r="1855" spans="1:3">
      <c r="A1855" s="8"/>
      <c r="B1855" s="8"/>
      <c r="C1855" s="8"/>
    </row>
    <row r="1856" spans="1:3">
      <c r="A1856" s="8"/>
      <c r="B1856" s="8"/>
      <c r="C1856" s="8"/>
    </row>
    <row r="1857" spans="1:3">
      <c r="A1857" s="8"/>
      <c r="B1857" s="8"/>
      <c r="C1857" s="8"/>
    </row>
    <row r="1858" spans="1:3">
      <c r="A1858" s="8"/>
      <c r="B1858" s="8"/>
      <c r="C1858" s="8"/>
    </row>
    <row r="1859" spans="1:3">
      <c r="A1859" s="8"/>
      <c r="B1859" s="8"/>
      <c r="C1859" s="8"/>
    </row>
    <row r="1860" spans="1:3">
      <c r="A1860" s="8"/>
      <c r="B1860" s="8"/>
      <c r="C1860" s="8"/>
    </row>
    <row r="1861" spans="1:3">
      <c r="A1861" s="8"/>
      <c r="B1861" s="8"/>
      <c r="C1861" s="8"/>
    </row>
    <row r="1862" spans="1:3">
      <c r="A1862" s="8"/>
      <c r="B1862" s="8"/>
      <c r="C1862" s="8"/>
    </row>
    <row r="1863" spans="1:3">
      <c r="A1863" s="8"/>
      <c r="B1863" s="8"/>
      <c r="C1863" s="8"/>
    </row>
    <row r="1864" spans="1:3">
      <c r="A1864" s="8"/>
      <c r="B1864" s="8"/>
      <c r="C1864" s="8"/>
    </row>
    <row r="1865" spans="1:3">
      <c r="A1865" s="8"/>
      <c r="B1865" s="8"/>
      <c r="C1865" s="8"/>
    </row>
    <row r="1866" spans="1:3">
      <c r="A1866" s="8"/>
      <c r="B1866" s="8"/>
      <c r="C1866" s="8"/>
    </row>
    <row r="1867" spans="1:3">
      <c r="A1867" s="8"/>
      <c r="B1867" s="8"/>
      <c r="C1867" s="8"/>
    </row>
    <row r="1868" spans="1:3">
      <c r="A1868" s="8"/>
      <c r="B1868" s="8"/>
      <c r="C1868" s="8"/>
    </row>
    <row r="1869" spans="1:3">
      <c r="A1869" s="8"/>
      <c r="B1869" s="8"/>
      <c r="C1869" s="8"/>
    </row>
    <row r="1870" spans="1:3">
      <c r="A1870" s="8"/>
      <c r="B1870" s="8"/>
      <c r="C1870" s="8"/>
    </row>
    <row r="1871" spans="1:3">
      <c r="A1871" s="8"/>
      <c r="B1871" s="8"/>
      <c r="C1871" s="8"/>
    </row>
    <row r="1872" spans="1:3">
      <c r="A1872" s="8"/>
      <c r="B1872" s="8"/>
      <c r="C1872" s="8"/>
    </row>
    <row r="1873" spans="1:3">
      <c r="A1873" s="8"/>
      <c r="B1873" s="8"/>
      <c r="C1873" s="8"/>
    </row>
    <row r="1874" spans="1:3">
      <c r="A1874" s="8"/>
      <c r="B1874" s="8"/>
      <c r="C1874" s="8"/>
    </row>
    <row r="1875" spans="1:3">
      <c r="A1875" s="8"/>
      <c r="B1875" s="8"/>
      <c r="C1875" s="8"/>
    </row>
    <row r="1876" spans="1:3">
      <c r="A1876" s="8"/>
      <c r="B1876" s="8"/>
      <c r="C1876" s="8"/>
    </row>
    <row r="1877" spans="1:3">
      <c r="A1877" s="8"/>
      <c r="B1877" s="8"/>
      <c r="C1877" s="8"/>
    </row>
    <row r="1878" spans="1:3">
      <c r="A1878" s="8"/>
      <c r="B1878" s="8"/>
      <c r="C1878" s="8"/>
    </row>
    <row r="1879" spans="1:3">
      <c r="A1879" s="8"/>
      <c r="B1879" s="8"/>
      <c r="C1879" s="8"/>
    </row>
    <row r="1880" spans="1:3">
      <c r="A1880" s="8"/>
      <c r="B1880" s="8"/>
      <c r="C1880" s="8"/>
    </row>
    <row r="1881" spans="1:3">
      <c r="A1881" s="8"/>
      <c r="B1881" s="8"/>
      <c r="C1881" s="8"/>
    </row>
    <row r="1882" spans="1:3">
      <c r="A1882" s="8"/>
      <c r="B1882" s="8"/>
      <c r="C1882" s="8"/>
    </row>
    <row r="1883" spans="1:3">
      <c r="A1883" s="8"/>
      <c r="B1883" s="8"/>
      <c r="C1883" s="8"/>
    </row>
    <row r="1884" spans="1:3">
      <c r="A1884" s="8"/>
      <c r="B1884" s="8"/>
      <c r="C1884" s="8"/>
    </row>
    <row r="1885" spans="1:3">
      <c r="A1885" s="8"/>
      <c r="B1885" s="8"/>
      <c r="C1885" s="8"/>
    </row>
    <row r="1886" spans="1:3">
      <c r="A1886" s="8"/>
      <c r="B1886" s="8"/>
      <c r="C1886" s="8"/>
    </row>
    <row r="1887" spans="1:3">
      <c r="A1887" s="8"/>
      <c r="B1887" s="8"/>
      <c r="C1887" s="8"/>
    </row>
    <row r="1888" spans="1:3">
      <c r="A1888" s="8"/>
      <c r="B1888" s="8"/>
      <c r="C1888" s="8"/>
    </row>
    <row r="1889" spans="1:3">
      <c r="A1889" s="8"/>
      <c r="B1889" s="8"/>
      <c r="C1889" s="8"/>
    </row>
    <row r="1890" spans="1:3">
      <c r="A1890" s="8"/>
      <c r="B1890" s="8"/>
      <c r="C1890" s="8"/>
    </row>
    <row r="1891" spans="1:3">
      <c r="A1891" s="8"/>
      <c r="B1891" s="8"/>
      <c r="C1891" s="8"/>
    </row>
    <row r="1892" spans="1:3">
      <c r="A1892" s="8"/>
      <c r="B1892" s="8"/>
      <c r="C1892" s="8"/>
    </row>
    <row r="1893" spans="1:3">
      <c r="A1893" s="8"/>
      <c r="B1893" s="8"/>
      <c r="C1893" s="8"/>
    </row>
    <row r="1894" spans="1:3">
      <c r="A1894" s="8"/>
      <c r="B1894" s="8"/>
      <c r="C1894" s="8"/>
    </row>
    <row r="1895" spans="1:3">
      <c r="A1895" s="8"/>
      <c r="B1895" s="8"/>
      <c r="C1895" s="8"/>
    </row>
    <row r="1896" spans="1:3">
      <c r="A1896" s="8"/>
      <c r="B1896" s="8"/>
      <c r="C1896" s="8"/>
    </row>
    <row r="1897" spans="1:3">
      <c r="A1897" s="8"/>
      <c r="B1897" s="8"/>
      <c r="C1897" s="8"/>
    </row>
    <row r="1898" spans="1:3">
      <c r="A1898" s="8"/>
      <c r="B1898" s="8"/>
      <c r="C1898" s="8"/>
    </row>
    <row r="1899" spans="1:3">
      <c r="A1899" s="8"/>
      <c r="B1899" s="8"/>
      <c r="C1899" s="8"/>
    </row>
    <row r="1900" spans="1:3">
      <c r="A1900" s="8"/>
      <c r="B1900" s="8"/>
      <c r="C1900" s="8"/>
    </row>
    <row r="1901" spans="1:3">
      <c r="A1901" s="8"/>
      <c r="B1901" s="8"/>
      <c r="C1901" s="8"/>
    </row>
    <row r="1902" spans="1:3">
      <c r="A1902" s="8"/>
      <c r="B1902" s="8"/>
      <c r="C1902" s="8"/>
    </row>
    <row r="1903" spans="1:3">
      <c r="A1903" s="8"/>
      <c r="B1903" s="8"/>
      <c r="C1903" s="8"/>
    </row>
    <row r="1904" spans="1:3">
      <c r="A1904" s="8"/>
      <c r="B1904" s="8"/>
      <c r="C1904" s="8"/>
    </row>
    <row r="1905" spans="1:3">
      <c r="A1905" s="8"/>
      <c r="B1905" s="8"/>
      <c r="C1905" s="8"/>
    </row>
    <row r="1906" spans="1:3">
      <c r="A1906" s="8"/>
      <c r="B1906" s="8"/>
      <c r="C1906" s="8"/>
    </row>
    <row r="1907" spans="1:3">
      <c r="A1907" s="8"/>
      <c r="B1907" s="8"/>
      <c r="C1907" s="8"/>
    </row>
    <row r="1908" spans="1:3">
      <c r="A1908" s="8"/>
      <c r="B1908" s="8"/>
      <c r="C1908" s="8"/>
    </row>
    <row r="1909" spans="1:3">
      <c r="A1909" s="8"/>
      <c r="B1909" s="8"/>
      <c r="C1909" s="8"/>
    </row>
    <row r="1910" spans="1:3">
      <c r="A1910" s="8"/>
      <c r="B1910" s="8"/>
      <c r="C1910" s="8"/>
    </row>
    <row r="1911" spans="1:3">
      <c r="A1911" s="8"/>
      <c r="B1911" s="8"/>
      <c r="C1911" s="8"/>
    </row>
    <row r="1912" spans="1:3">
      <c r="A1912" s="8"/>
      <c r="B1912" s="8"/>
      <c r="C1912" s="8"/>
    </row>
    <row r="1913" spans="1:3">
      <c r="A1913" s="8"/>
      <c r="B1913" s="8"/>
      <c r="C1913" s="8"/>
    </row>
    <row r="1914" spans="1:3">
      <c r="A1914" s="8"/>
      <c r="B1914" s="8"/>
      <c r="C1914" s="8"/>
    </row>
    <row r="1915" spans="1:3">
      <c r="A1915" s="8"/>
      <c r="B1915" s="8"/>
      <c r="C1915" s="8"/>
    </row>
    <row r="1916" spans="1:3">
      <c r="A1916" s="8"/>
      <c r="B1916" s="8"/>
      <c r="C1916" s="8"/>
    </row>
    <row r="1917" spans="1:3">
      <c r="A1917" s="8"/>
      <c r="B1917" s="8"/>
      <c r="C1917" s="8"/>
    </row>
    <row r="1918" spans="1:3">
      <c r="A1918" s="8"/>
      <c r="B1918" s="8"/>
      <c r="C1918" s="8"/>
    </row>
    <row r="1919" spans="1:3">
      <c r="A1919" s="8"/>
      <c r="B1919" s="8"/>
      <c r="C1919" s="8"/>
    </row>
    <row r="1920" spans="1:3">
      <c r="A1920" s="8"/>
      <c r="B1920" s="8"/>
      <c r="C1920" s="8"/>
    </row>
    <row r="1921" spans="1:3">
      <c r="A1921" s="8"/>
      <c r="B1921" s="8"/>
      <c r="C1921" s="8"/>
    </row>
    <row r="1922" spans="1:3">
      <c r="A1922" s="8"/>
      <c r="B1922" s="8"/>
      <c r="C1922" s="8"/>
    </row>
    <row r="1923" spans="1:3">
      <c r="A1923" s="8"/>
      <c r="B1923" s="8"/>
      <c r="C1923" s="8"/>
    </row>
    <row r="1924" spans="1:3">
      <c r="A1924" s="8"/>
      <c r="B1924" s="8"/>
      <c r="C1924" s="8"/>
    </row>
    <row r="1925" spans="1:3">
      <c r="A1925" s="8"/>
      <c r="B1925" s="8"/>
      <c r="C1925" s="8"/>
    </row>
    <row r="1926" spans="1:3">
      <c r="A1926" s="8"/>
      <c r="B1926" s="8"/>
      <c r="C1926" s="8"/>
    </row>
    <row r="1927" spans="1:3">
      <c r="A1927" s="8"/>
      <c r="B1927" s="8"/>
      <c r="C1927" s="8"/>
    </row>
    <row r="1928" spans="1:3">
      <c r="A1928" s="8"/>
      <c r="B1928" s="8"/>
      <c r="C1928" s="8"/>
    </row>
    <row r="1929" spans="1:3">
      <c r="A1929" s="8"/>
      <c r="B1929" s="8"/>
      <c r="C1929" s="8"/>
    </row>
    <row r="1930" spans="1:3">
      <c r="A1930" s="8"/>
      <c r="B1930" s="8"/>
      <c r="C1930" s="8"/>
    </row>
    <row r="1931" spans="1:3">
      <c r="A1931" s="8"/>
      <c r="B1931" s="8"/>
      <c r="C1931" s="8"/>
    </row>
    <row r="1932" spans="1:3">
      <c r="A1932" s="8"/>
      <c r="B1932" s="8"/>
      <c r="C1932" s="8"/>
    </row>
    <row r="1933" spans="1:3">
      <c r="A1933" s="8"/>
      <c r="B1933" s="8"/>
      <c r="C1933" s="8"/>
    </row>
    <row r="1934" spans="1:3">
      <c r="A1934" s="8"/>
      <c r="B1934" s="8"/>
      <c r="C1934" s="8"/>
    </row>
    <row r="1935" spans="1:3">
      <c r="A1935" s="8"/>
      <c r="B1935" s="8"/>
      <c r="C1935" s="8"/>
    </row>
    <row r="1936" spans="1:3">
      <c r="A1936" s="8"/>
      <c r="B1936" s="8"/>
      <c r="C1936" s="8"/>
    </row>
    <row r="1937" spans="1:3">
      <c r="A1937" s="8"/>
      <c r="B1937" s="8"/>
      <c r="C1937" s="8"/>
    </row>
    <row r="1938" spans="1:3">
      <c r="A1938" s="8"/>
      <c r="B1938" s="8"/>
      <c r="C1938" s="8"/>
    </row>
    <row r="1939" spans="1:3">
      <c r="A1939" s="8"/>
      <c r="B1939" s="8"/>
      <c r="C1939" s="8"/>
    </row>
    <row r="1940" spans="1:3">
      <c r="A1940" s="8"/>
      <c r="B1940" s="8"/>
      <c r="C1940" s="8"/>
    </row>
    <row r="1941" spans="1:3">
      <c r="A1941" s="8"/>
      <c r="B1941" s="8"/>
      <c r="C1941" s="8"/>
    </row>
    <row r="1942" spans="1:3">
      <c r="A1942" s="8"/>
      <c r="B1942" s="8"/>
      <c r="C1942" s="8"/>
    </row>
    <row r="1943" spans="1:3">
      <c r="A1943" s="8"/>
      <c r="B1943" s="8"/>
      <c r="C1943" s="8"/>
    </row>
    <row r="1944" spans="1:3">
      <c r="A1944" s="8"/>
      <c r="B1944" s="8"/>
      <c r="C1944" s="8"/>
    </row>
    <row r="1945" spans="1:3">
      <c r="A1945" s="8"/>
      <c r="B1945" s="8"/>
      <c r="C1945" s="8"/>
    </row>
    <row r="1946" spans="1:3">
      <c r="A1946" s="8"/>
      <c r="B1946" s="8"/>
      <c r="C1946" s="8"/>
    </row>
    <row r="1947" spans="1:3">
      <c r="A1947" s="8"/>
      <c r="B1947" s="8"/>
      <c r="C1947" s="8"/>
    </row>
    <row r="1948" spans="1:3">
      <c r="A1948" s="8"/>
      <c r="B1948" s="8"/>
      <c r="C1948" s="8"/>
    </row>
    <row r="1949" spans="1:3">
      <c r="A1949" s="8"/>
      <c r="B1949" s="8"/>
      <c r="C1949" s="8"/>
    </row>
    <row r="1950" spans="1:3">
      <c r="A1950" s="8"/>
      <c r="B1950" s="8"/>
      <c r="C1950" s="8"/>
    </row>
    <row r="1951" spans="1:3">
      <c r="A1951" s="8"/>
      <c r="B1951" s="8"/>
      <c r="C1951" s="8"/>
    </row>
    <row r="1952" spans="1:3">
      <c r="A1952" s="8"/>
      <c r="B1952" s="8"/>
      <c r="C1952" s="8"/>
    </row>
    <row r="1953" spans="1:3">
      <c r="A1953" s="8"/>
      <c r="B1953" s="8"/>
      <c r="C1953" s="8"/>
    </row>
    <row r="1954" spans="1:3">
      <c r="A1954" s="8"/>
      <c r="B1954" s="8"/>
      <c r="C1954" s="8"/>
    </row>
    <row r="1955" spans="1:3">
      <c r="A1955" s="8"/>
      <c r="B1955" s="8"/>
      <c r="C1955" s="8"/>
    </row>
    <row r="1956" spans="1:3">
      <c r="A1956" s="8"/>
      <c r="B1956" s="8"/>
      <c r="C1956" s="8"/>
    </row>
    <row r="1957" spans="1:3">
      <c r="A1957" s="8"/>
      <c r="B1957" s="8"/>
      <c r="C1957" s="8"/>
    </row>
    <row r="1958" spans="1:3">
      <c r="A1958" s="8"/>
      <c r="B1958" s="8"/>
      <c r="C1958" s="8"/>
    </row>
    <row r="1959" spans="1:3">
      <c r="A1959" s="8"/>
      <c r="B1959" s="8"/>
      <c r="C1959" s="8"/>
    </row>
    <row r="1960" spans="1:3">
      <c r="A1960" s="8"/>
      <c r="B1960" s="8"/>
      <c r="C1960" s="8"/>
    </row>
    <row r="1961" spans="1:3">
      <c r="A1961" s="8"/>
      <c r="B1961" s="8"/>
      <c r="C1961" s="8"/>
    </row>
    <row r="1962" spans="1:3">
      <c r="A1962" s="8"/>
      <c r="B1962" s="8"/>
      <c r="C1962" s="8"/>
    </row>
    <row r="1963" spans="1:3">
      <c r="A1963" s="8"/>
      <c r="B1963" s="8"/>
      <c r="C1963" s="8"/>
    </row>
    <row r="1964" spans="1:3">
      <c r="A1964" s="8"/>
      <c r="B1964" s="8"/>
      <c r="C1964" s="8"/>
    </row>
    <row r="1965" spans="1:3">
      <c r="A1965" s="8"/>
      <c r="B1965" s="8"/>
      <c r="C1965" s="8"/>
    </row>
    <row r="1966" spans="1:3">
      <c r="A1966" s="8"/>
      <c r="B1966" s="8"/>
      <c r="C1966" s="8"/>
    </row>
    <row r="1967" spans="1:3">
      <c r="A1967" s="8"/>
      <c r="B1967" s="8"/>
      <c r="C1967" s="8"/>
    </row>
    <row r="1968" spans="1:3">
      <c r="A1968" s="8"/>
      <c r="B1968" s="8"/>
      <c r="C1968" s="8"/>
    </row>
    <row r="1969" spans="1:3">
      <c r="A1969" s="8"/>
      <c r="B1969" s="8"/>
      <c r="C1969" s="8"/>
    </row>
    <row r="1970" spans="1:3">
      <c r="A1970" s="8"/>
      <c r="B1970" s="8"/>
      <c r="C1970" s="8"/>
    </row>
    <row r="1971" spans="1:3">
      <c r="A1971" s="8"/>
      <c r="B1971" s="8"/>
      <c r="C1971" s="8"/>
    </row>
    <row r="1972" spans="1:3">
      <c r="A1972" s="8"/>
      <c r="B1972" s="8"/>
      <c r="C1972" s="8"/>
    </row>
    <row r="1973" spans="1:3">
      <c r="A1973" s="8"/>
      <c r="B1973" s="8"/>
      <c r="C1973" s="8"/>
    </row>
    <row r="1974" spans="1:3">
      <c r="A1974" s="8"/>
      <c r="B1974" s="8"/>
      <c r="C1974" s="8"/>
    </row>
    <row r="1975" spans="1:3">
      <c r="A1975" s="8"/>
      <c r="B1975" s="8"/>
      <c r="C1975" s="8"/>
    </row>
    <row r="1976" spans="1:3">
      <c r="A1976" s="8"/>
      <c r="B1976" s="8"/>
      <c r="C1976" s="8"/>
    </row>
    <row r="1977" spans="1:3">
      <c r="A1977" s="8"/>
      <c r="B1977" s="8"/>
      <c r="C1977" s="8"/>
    </row>
    <row r="1978" spans="1:3">
      <c r="A1978" s="8"/>
      <c r="B1978" s="8"/>
      <c r="C1978" s="8"/>
    </row>
    <row r="1979" spans="1:3">
      <c r="A1979" s="8"/>
      <c r="B1979" s="8"/>
      <c r="C1979" s="8"/>
    </row>
    <row r="1980" spans="1:3">
      <c r="A1980" s="8"/>
      <c r="B1980" s="8"/>
      <c r="C1980" s="8"/>
    </row>
    <row r="1981" spans="1:3">
      <c r="A1981" s="8"/>
      <c r="B1981" s="8"/>
      <c r="C1981" s="8"/>
    </row>
    <row r="1982" spans="1:3">
      <c r="A1982" s="8"/>
      <c r="B1982" s="8"/>
      <c r="C1982" s="8"/>
    </row>
    <row r="1983" spans="1:3">
      <c r="A1983" s="8"/>
      <c r="B1983" s="8"/>
      <c r="C1983" s="8"/>
    </row>
    <row r="1984" spans="1:3">
      <c r="A1984" s="8"/>
      <c r="B1984" s="8"/>
      <c r="C1984" s="8"/>
    </row>
    <row r="1985" spans="1:3">
      <c r="A1985" s="8"/>
      <c r="B1985" s="8"/>
      <c r="C1985" s="8"/>
    </row>
    <row r="1986" spans="1:3">
      <c r="A1986" s="8"/>
      <c r="B1986" s="8"/>
      <c r="C1986" s="8"/>
    </row>
    <row r="1987" spans="1:3">
      <c r="A1987" s="8"/>
      <c r="B1987" s="8"/>
      <c r="C1987" s="8"/>
    </row>
    <row r="1988" spans="1:3">
      <c r="A1988" s="8"/>
      <c r="B1988" s="8"/>
      <c r="C1988" s="8"/>
    </row>
    <row r="1989" spans="1:3">
      <c r="A1989" s="8"/>
      <c r="B1989" s="8"/>
      <c r="C1989" s="8"/>
    </row>
    <row r="1990" spans="1:3">
      <c r="A1990" s="8"/>
      <c r="B1990" s="8"/>
      <c r="C1990" s="8"/>
    </row>
    <row r="1991" spans="1:3">
      <c r="A1991" s="8"/>
      <c r="B1991" s="8"/>
      <c r="C1991" s="8"/>
    </row>
    <row r="1992" spans="1:3">
      <c r="A1992" s="8"/>
      <c r="B1992" s="8"/>
      <c r="C1992" s="8"/>
    </row>
    <row r="1993" spans="1:3">
      <c r="A1993" s="8"/>
      <c r="B1993" s="8"/>
      <c r="C1993" s="8"/>
    </row>
    <row r="1994" spans="1:3">
      <c r="A1994" s="8"/>
      <c r="B1994" s="8"/>
      <c r="C1994" s="8"/>
    </row>
    <row r="1995" spans="1:3">
      <c r="A1995" s="8"/>
      <c r="B1995" s="8"/>
      <c r="C1995" s="8"/>
    </row>
    <row r="1996" spans="1:3">
      <c r="A1996" s="8"/>
      <c r="B1996" s="8"/>
      <c r="C1996" s="8"/>
    </row>
    <row r="1997" spans="1:3">
      <c r="A1997" s="8"/>
      <c r="B1997" s="8"/>
      <c r="C1997" s="8"/>
    </row>
    <row r="1998" spans="1:3">
      <c r="A1998" s="8"/>
      <c r="B1998" s="8"/>
      <c r="C1998" s="8"/>
    </row>
    <row r="1999" spans="1:3">
      <c r="A1999" s="8"/>
      <c r="B1999" s="8"/>
      <c r="C1999" s="8"/>
    </row>
    <row r="2000" spans="1:3">
      <c r="A2000" s="8"/>
      <c r="B2000" s="8"/>
      <c r="C2000" s="8"/>
    </row>
    <row r="2001" spans="1:3">
      <c r="A2001" s="8"/>
      <c r="B2001" s="8"/>
      <c r="C2001" s="8"/>
    </row>
    <row r="2002" spans="1:3">
      <c r="A2002" s="8"/>
      <c r="B2002" s="8"/>
      <c r="C2002" s="8"/>
    </row>
    <row r="2003" spans="1:3">
      <c r="A2003" s="8"/>
      <c r="B2003" s="8"/>
      <c r="C2003" s="8"/>
    </row>
    <row r="2004" spans="1:3">
      <c r="A2004" s="8"/>
      <c r="B2004" s="8"/>
      <c r="C2004" s="8"/>
    </row>
    <row r="2005" spans="1:3">
      <c r="A2005" s="8"/>
      <c r="B2005" s="8"/>
      <c r="C2005" s="8"/>
    </row>
    <row r="2006" spans="1:3">
      <c r="A2006" s="8"/>
      <c r="B2006" s="8"/>
      <c r="C2006" s="8"/>
    </row>
    <row r="2007" spans="1:3">
      <c r="A2007" s="8"/>
      <c r="B2007" s="8"/>
      <c r="C2007" s="8"/>
    </row>
    <row r="2008" spans="1:3">
      <c r="A2008" s="8"/>
      <c r="B2008" s="8"/>
      <c r="C2008" s="8"/>
    </row>
    <row r="2009" spans="1:3">
      <c r="A2009" s="8"/>
      <c r="B2009" s="8"/>
      <c r="C2009" s="8"/>
    </row>
    <row r="2010" spans="1:3">
      <c r="A2010" s="8"/>
      <c r="B2010" s="8"/>
      <c r="C2010" s="8"/>
    </row>
    <row r="2011" spans="1:3">
      <c r="A2011" s="8"/>
      <c r="B2011" s="8"/>
      <c r="C2011" s="8"/>
    </row>
    <row r="2012" spans="1:3">
      <c r="A2012" s="8"/>
      <c r="B2012" s="8"/>
      <c r="C2012" s="8"/>
    </row>
    <row r="2013" spans="1:3">
      <c r="A2013" s="8"/>
      <c r="B2013" s="8"/>
      <c r="C2013" s="8"/>
    </row>
    <row r="2014" spans="1:3">
      <c r="A2014" s="8"/>
      <c r="B2014" s="8"/>
      <c r="C2014" s="8"/>
    </row>
    <row r="2015" spans="1:3">
      <c r="A2015" s="8"/>
      <c r="B2015" s="8"/>
      <c r="C2015" s="8"/>
    </row>
    <row r="2016" spans="1:3">
      <c r="A2016" s="8"/>
      <c r="B2016" s="8"/>
      <c r="C2016" s="8"/>
    </row>
    <row r="2017" spans="1:3">
      <c r="A2017" s="8"/>
      <c r="B2017" s="8"/>
      <c r="C2017" s="8"/>
    </row>
    <row r="2018" spans="1:3">
      <c r="A2018" s="8"/>
      <c r="B2018" s="8"/>
      <c r="C2018" s="8"/>
    </row>
    <row r="2019" spans="1:3">
      <c r="A2019" s="8"/>
      <c r="B2019" s="8"/>
      <c r="C2019" s="8"/>
    </row>
    <row r="2020" spans="1:3">
      <c r="A2020" s="8"/>
      <c r="B2020" s="8"/>
      <c r="C2020" s="8"/>
    </row>
    <row r="2021" spans="1:3">
      <c r="A2021" s="8"/>
      <c r="B2021" s="8"/>
      <c r="C2021" s="8"/>
    </row>
    <row r="2022" spans="1:3">
      <c r="A2022" s="8"/>
      <c r="B2022" s="8"/>
      <c r="C2022" s="8"/>
    </row>
    <row r="2023" spans="1:3">
      <c r="A2023" s="8"/>
      <c r="B2023" s="8"/>
      <c r="C2023" s="8"/>
    </row>
    <row r="2024" spans="1:3">
      <c r="A2024" s="8"/>
      <c r="B2024" s="8"/>
      <c r="C2024" s="8"/>
    </row>
    <row r="2025" spans="1:3">
      <c r="A2025" s="8"/>
      <c r="B2025" s="8"/>
      <c r="C2025" s="8"/>
    </row>
    <row r="2026" spans="1:3">
      <c r="A2026" s="8"/>
      <c r="B2026" s="8"/>
      <c r="C2026" s="8"/>
    </row>
    <row r="2027" spans="1:3">
      <c r="A2027" s="8"/>
      <c r="B2027" s="8"/>
      <c r="C2027" s="8"/>
    </row>
    <row r="2028" spans="1:3">
      <c r="A2028" s="8"/>
      <c r="B2028" s="8"/>
      <c r="C2028" s="8"/>
    </row>
    <row r="2029" spans="1:3">
      <c r="A2029" s="8"/>
      <c r="B2029" s="8"/>
      <c r="C2029" s="8"/>
    </row>
    <row r="2030" spans="1:3">
      <c r="A2030" s="8"/>
      <c r="B2030" s="8"/>
      <c r="C2030" s="8"/>
    </row>
    <row r="2031" spans="1:3">
      <c r="A2031" s="8"/>
      <c r="B2031" s="8"/>
      <c r="C2031" s="8"/>
    </row>
    <row r="2032" spans="1:3">
      <c r="A2032" s="8"/>
      <c r="B2032" s="8"/>
      <c r="C2032" s="8"/>
    </row>
    <row r="2033" spans="1:3">
      <c r="A2033" s="8"/>
      <c r="B2033" s="8"/>
      <c r="C2033" s="8"/>
    </row>
    <row r="2034" spans="1:3">
      <c r="A2034" s="8"/>
      <c r="B2034" s="8"/>
      <c r="C2034" s="8"/>
    </row>
    <row r="2035" spans="1:3">
      <c r="A2035" s="8"/>
      <c r="B2035" s="8"/>
      <c r="C2035" s="8"/>
    </row>
    <row r="2036" spans="1:3">
      <c r="A2036" s="8"/>
      <c r="B2036" s="8"/>
      <c r="C2036" s="8"/>
    </row>
    <row r="2037" spans="1:3">
      <c r="A2037" s="8"/>
      <c r="B2037" s="8"/>
      <c r="C2037" s="8"/>
    </row>
    <row r="2038" spans="1:3">
      <c r="A2038" s="8"/>
      <c r="B2038" s="8"/>
      <c r="C2038" s="8"/>
    </row>
    <row r="2039" spans="1:3">
      <c r="A2039" s="8"/>
      <c r="B2039" s="8"/>
      <c r="C2039" s="8"/>
    </row>
    <row r="2040" spans="1:3">
      <c r="A2040" s="8"/>
      <c r="B2040" s="8"/>
      <c r="C2040" s="8"/>
    </row>
    <row r="2041" spans="1:3">
      <c r="A2041" s="8"/>
      <c r="B2041" s="8"/>
      <c r="C2041" s="8"/>
    </row>
    <row r="2042" spans="1:3">
      <c r="A2042" s="8"/>
      <c r="B2042" s="8"/>
      <c r="C2042" s="8"/>
    </row>
    <row r="2043" spans="1:3">
      <c r="A2043" s="8"/>
      <c r="B2043" s="8"/>
      <c r="C2043" s="8"/>
    </row>
    <row r="2044" spans="1:3">
      <c r="A2044" s="8"/>
      <c r="B2044" s="8"/>
      <c r="C2044" s="8"/>
    </row>
    <row r="2045" spans="1:3">
      <c r="A2045" s="8"/>
      <c r="B2045" s="8"/>
      <c r="C2045" s="8"/>
    </row>
    <row r="2046" spans="1:3">
      <c r="A2046" s="8"/>
      <c r="B2046" s="8"/>
      <c r="C2046" s="8"/>
    </row>
    <row r="2047" spans="1:3">
      <c r="A2047" s="8"/>
      <c r="B2047" s="8"/>
      <c r="C2047" s="8"/>
    </row>
    <row r="2048" spans="1:3">
      <c r="A2048" s="8"/>
      <c r="B2048" s="8"/>
      <c r="C2048" s="8"/>
    </row>
    <row r="2049" spans="1:3">
      <c r="A2049" s="8"/>
      <c r="B2049" s="8"/>
      <c r="C2049" s="8"/>
    </row>
    <row r="2050" spans="1:3">
      <c r="A2050" s="8"/>
      <c r="B2050" s="8"/>
      <c r="C2050" s="8"/>
    </row>
    <row r="2051" spans="1:3">
      <c r="A2051" s="8"/>
      <c r="B2051" s="8"/>
      <c r="C2051" s="8"/>
    </row>
    <row r="2052" spans="1:3">
      <c r="A2052" s="8"/>
      <c r="B2052" s="8"/>
      <c r="C2052" s="8"/>
    </row>
    <row r="2053" spans="1:3">
      <c r="A2053" s="8"/>
      <c r="B2053" s="8"/>
      <c r="C2053" s="8"/>
    </row>
    <row r="2054" spans="1:3">
      <c r="A2054" s="8"/>
      <c r="B2054" s="8"/>
      <c r="C2054" s="8"/>
    </row>
    <row r="2055" spans="1:3">
      <c r="A2055" s="8"/>
      <c r="B2055" s="8"/>
      <c r="C2055" s="8"/>
    </row>
    <row r="2056" spans="1:3">
      <c r="A2056" s="8"/>
      <c r="B2056" s="8"/>
      <c r="C2056" s="8"/>
    </row>
    <row r="2057" spans="1:3">
      <c r="A2057" s="8"/>
      <c r="B2057" s="8"/>
      <c r="C2057" s="8"/>
    </row>
    <row r="2058" spans="1:3">
      <c r="A2058" s="8"/>
      <c r="B2058" s="8"/>
      <c r="C2058" s="8"/>
    </row>
    <row r="2059" spans="1:3">
      <c r="A2059" s="8"/>
      <c r="B2059" s="8"/>
      <c r="C2059" s="8"/>
    </row>
    <row r="2060" spans="1:3">
      <c r="A2060" s="8"/>
      <c r="B2060" s="8"/>
      <c r="C2060" s="8"/>
    </row>
    <row r="2061" spans="1:3">
      <c r="A2061" s="8"/>
      <c r="B2061" s="8"/>
      <c r="C2061" s="8"/>
    </row>
    <row r="2062" spans="1:3">
      <c r="A2062" s="8"/>
      <c r="B2062" s="8"/>
      <c r="C2062" s="8"/>
    </row>
    <row r="2063" spans="1:3">
      <c r="A2063" s="8"/>
      <c r="B2063" s="8"/>
      <c r="C2063" s="8"/>
    </row>
    <row r="2064" spans="1:3">
      <c r="A2064" s="8"/>
      <c r="B2064" s="8"/>
      <c r="C2064" s="8"/>
    </row>
    <row r="2065" spans="1:3">
      <c r="A2065" s="8"/>
      <c r="B2065" s="8"/>
      <c r="C2065" s="8"/>
    </row>
    <row r="2066" spans="1:3">
      <c r="A2066" s="8"/>
      <c r="B2066" s="8"/>
      <c r="C2066" s="8"/>
    </row>
    <row r="2067" spans="1:3">
      <c r="A2067" s="8"/>
      <c r="B2067" s="8"/>
      <c r="C2067" s="8"/>
    </row>
    <row r="2068" spans="1:3">
      <c r="A2068" s="8"/>
      <c r="B2068" s="8"/>
      <c r="C2068" s="8"/>
    </row>
    <row r="2069" spans="1:3">
      <c r="A2069" s="8"/>
      <c r="B2069" s="8"/>
      <c r="C2069" s="8"/>
    </row>
    <row r="2070" spans="1:3">
      <c r="A2070" s="8"/>
      <c r="B2070" s="8"/>
      <c r="C2070" s="8"/>
    </row>
    <row r="2071" spans="1:3">
      <c r="A2071" s="8"/>
      <c r="B2071" s="8"/>
      <c r="C2071" s="8"/>
    </row>
    <row r="2072" spans="1:3">
      <c r="A2072" s="8"/>
      <c r="B2072" s="8"/>
      <c r="C2072" s="8"/>
    </row>
    <row r="2073" spans="1:3">
      <c r="A2073" s="8"/>
      <c r="B2073" s="8"/>
      <c r="C2073" s="8"/>
    </row>
    <row r="2074" spans="1:3">
      <c r="A2074" s="8"/>
      <c r="B2074" s="8"/>
      <c r="C2074" s="8"/>
    </row>
    <row r="2075" spans="1:3">
      <c r="A2075" s="8"/>
      <c r="B2075" s="8"/>
      <c r="C2075" s="8"/>
    </row>
    <row r="2076" spans="1:3">
      <c r="A2076" s="8"/>
      <c r="B2076" s="8"/>
      <c r="C2076" s="8"/>
    </row>
    <row r="2077" spans="1:3">
      <c r="A2077" s="8"/>
      <c r="B2077" s="8"/>
      <c r="C2077" s="8"/>
    </row>
    <row r="2078" spans="1:3">
      <c r="A2078" s="8"/>
      <c r="B2078" s="8"/>
      <c r="C2078" s="8"/>
    </row>
    <row r="2079" spans="1:3">
      <c r="A2079" s="8"/>
      <c r="B2079" s="8"/>
      <c r="C2079" s="8"/>
    </row>
    <row r="2080" spans="1:3">
      <c r="A2080" s="8"/>
      <c r="B2080" s="8"/>
      <c r="C2080" s="8"/>
    </row>
    <row r="2081" spans="1:3">
      <c r="A2081" s="8"/>
      <c r="B2081" s="8"/>
      <c r="C2081" s="8"/>
    </row>
    <row r="2082" spans="1:3">
      <c r="A2082" s="8"/>
      <c r="B2082" s="8"/>
      <c r="C2082" s="8"/>
    </row>
    <row r="2083" spans="1:3">
      <c r="A2083" s="8"/>
      <c r="B2083" s="8"/>
      <c r="C2083" s="8"/>
    </row>
    <row r="2084" spans="1:3">
      <c r="A2084" s="8"/>
      <c r="B2084" s="8"/>
      <c r="C2084" s="8"/>
    </row>
    <row r="2085" spans="1:3">
      <c r="A2085" s="8"/>
      <c r="B2085" s="8"/>
      <c r="C2085" s="8"/>
    </row>
    <row r="2086" spans="1:3">
      <c r="A2086" s="8"/>
      <c r="B2086" s="8"/>
      <c r="C2086" s="8"/>
    </row>
    <row r="2087" spans="1:3">
      <c r="A2087" s="8"/>
      <c r="B2087" s="8"/>
      <c r="C2087" s="8"/>
    </row>
    <row r="2088" spans="1:3">
      <c r="A2088" s="8"/>
      <c r="B2088" s="8"/>
      <c r="C2088" s="8"/>
    </row>
    <row r="2089" spans="1:3">
      <c r="A2089" s="8"/>
      <c r="B2089" s="8"/>
      <c r="C2089" s="8"/>
    </row>
    <row r="2090" spans="1:3">
      <c r="A2090" s="8"/>
      <c r="B2090" s="8"/>
      <c r="C2090" s="8"/>
    </row>
    <row r="2091" spans="1:3">
      <c r="A2091" s="8"/>
      <c r="B2091" s="8"/>
      <c r="C2091" s="8"/>
    </row>
    <row r="2092" spans="1:3">
      <c r="A2092" s="8"/>
      <c r="B2092" s="8"/>
      <c r="C2092" s="8"/>
    </row>
    <row r="2093" spans="1:3">
      <c r="A2093" s="8"/>
      <c r="B2093" s="8"/>
      <c r="C2093" s="8"/>
    </row>
    <row r="2094" spans="1:3">
      <c r="A2094" s="8"/>
      <c r="B2094" s="8"/>
      <c r="C2094" s="8"/>
    </row>
    <row r="2095" spans="1:3">
      <c r="A2095" s="8"/>
      <c r="B2095" s="8"/>
      <c r="C2095" s="8"/>
    </row>
    <row r="2096" spans="1:3">
      <c r="A2096" s="8"/>
      <c r="B2096" s="8"/>
      <c r="C2096" s="8"/>
    </row>
    <row r="2097" spans="1:3">
      <c r="A2097" s="8"/>
      <c r="B2097" s="8"/>
      <c r="C2097" s="8"/>
    </row>
    <row r="2098" spans="1:3">
      <c r="A2098" s="8"/>
      <c r="B2098" s="8"/>
      <c r="C2098" s="8"/>
    </row>
    <row r="2099" spans="1:3">
      <c r="A2099" s="8"/>
      <c r="B2099" s="8"/>
      <c r="C2099" s="8"/>
    </row>
    <row r="2100" spans="1:3">
      <c r="A2100" s="8"/>
      <c r="B2100" s="8"/>
      <c r="C2100" s="8"/>
    </row>
    <row r="2101" spans="1:3">
      <c r="A2101" s="8"/>
      <c r="B2101" s="8"/>
      <c r="C2101" s="8"/>
    </row>
    <row r="2102" spans="1:3">
      <c r="A2102" s="8"/>
      <c r="B2102" s="8"/>
      <c r="C2102" s="8"/>
    </row>
    <row r="2103" spans="1:3">
      <c r="A2103" s="8"/>
      <c r="B2103" s="8"/>
      <c r="C2103" s="8"/>
    </row>
    <row r="2104" spans="1:3">
      <c r="A2104" s="8"/>
      <c r="B2104" s="8"/>
      <c r="C2104" s="8"/>
    </row>
    <row r="2105" spans="1:3">
      <c r="A2105" s="8"/>
      <c r="B2105" s="8"/>
      <c r="C2105" s="8"/>
    </row>
    <row r="2106" spans="1:3">
      <c r="A2106" s="8"/>
      <c r="B2106" s="8"/>
      <c r="C2106" s="8"/>
    </row>
    <row r="2107" spans="1:3">
      <c r="A2107" s="8"/>
      <c r="B2107" s="8"/>
      <c r="C2107" s="8"/>
    </row>
    <row r="2108" spans="1:3">
      <c r="A2108" s="8"/>
      <c r="B2108" s="8"/>
      <c r="C2108" s="8"/>
    </row>
    <row r="2109" spans="1:3">
      <c r="A2109" s="8"/>
      <c r="B2109" s="8"/>
      <c r="C2109" s="8"/>
    </row>
    <row r="2110" spans="1:3">
      <c r="A2110" s="8"/>
      <c r="B2110" s="8"/>
      <c r="C2110" s="8"/>
    </row>
    <row r="2111" spans="1:3">
      <c r="A2111" s="8"/>
      <c r="B2111" s="8"/>
      <c r="C2111" s="8"/>
    </row>
    <row r="2112" spans="1:3">
      <c r="A2112" s="8"/>
      <c r="B2112" s="8"/>
      <c r="C2112" s="8"/>
    </row>
    <row r="2113" spans="1:3">
      <c r="A2113" s="8"/>
      <c r="B2113" s="8"/>
      <c r="C2113" s="8"/>
    </row>
    <row r="2114" spans="1:3">
      <c r="A2114" s="8"/>
      <c r="B2114" s="8"/>
      <c r="C2114" s="8"/>
    </row>
    <row r="2115" spans="1:3">
      <c r="A2115" s="8"/>
      <c r="B2115" s="8"/>
      <c r="C2115" s="8"/>
    </row>
    <row r="2116" spans="1:3">
      <c r="A2116" s="8"/>
      <c r="B2116" s="8"/>
      <c r="C2116" s="8"/>
    </row>
    <row r="2117" spans="1:3">
      <c r="A2117" s="8"/>
      <c r="B2117" s="8"/>
      <c r="C2117" s="8"/>
    </row>
    <row r="2118" spans="1:3">
      <c r="A2118" s="8"/>
      <c r="B2118" s="8"/>
      <c r="C2118" s="8"/>
    </row>
    <row r="2119" spans="1:3">
      <c r="A2119" s="8"/>
      <c r="B2119" s="8"/>
      <c r="C2119" s="8"/>
    </row>
    <row r="2120" spans="1:3">
      <c r="A2120" s="8"/>
      <c r="B2120" s="8"/>
      <c r="C2120" s="8"/>
    </row>
    <row r="2121" spans="1:3">
      <c r="A2121" s="8"/>
      <c r="B2121" s="8"/>
      <c r="C2121" s="8"/>
    </row>
    <row r="2122" spans="1:3">
      <c r="A2122" s="8"/>
      <c r="B2122" s="8"/>
      <c r="C2122" s="8"/>
    </row>
    <row r="2123" spans="1:3">
      <c r="A2123" s="8"/>
      <c r="B2123" s="8"/>
      <c r="C2123" s="8"/>
    </row>
    <row r="2124" spans="1:3">
      <c r="A2124" s="8"/>
      <c r="B2124" s="8"/>
      <c r="C2124" s="8"/>
    </row>
    <row r="2125" spans="1:3">
      <c r="A2125" s="8"/>
      <c r="B2125" s="8"/>
      <c r="C2125" s="8"/>
    </row>
    <row r="2126" spans="1:3">
      <c r="A2126" s="8"/>
      <c r="B2126" s="8"/>
      <c r="C2126" s="8"/>
    </row>
    <row r="2127" spans="1:3">
      <c r="A2127" s="8"/>
      <c r="B2127" s="8"/>
      <c r="C2127" s="8"/>
    </row>
    <row r="2128" spans="1:3">
      <c r="A2128" s="8"/>
      <c r="B2128" s="8"/>
      <c r="C2128" s="8"/>
    </row>
    <row r="2129" spans="1:3">
      <c r="A2129" s="8"/>
      <c r="B2129" s="8"/>
      <c r="C2129" s="8"/>
    </row>
    <row r="2130" spans="1:3">
      <c r="A2130" s="8"/>
      <c r="B2130" s="8"/>
      <c r="C2130" s="8"/>
    </row>
    <row r="2131" spans="1:3">
      <c r="A2131" s="8"/>
      <c r="B2131" s="8"/>
      <c r="C2131" s="8"/>
    </row>
    <row r="2132" spans="1:3">
      <c r="A2132" s="8"/>
      <c r="B2132" s="8"/>
      <c r="C2132" s="8"/>
    </row>
    <row r="2133" spans="1:3">
      <c r="A2133" s="8"/>
      <c r="B2133" s="8"/>
      <c r="C2133" s="8"/>
    </row>
    <row r="2134" spans="1:3">
      <c r="A2134" s="8"/>
      <c r="B2134" s="8"/>
      <c r="C2134" s="8"/>
    </row>
    <row r="2135" spans="1:3">
      <c r="A2135" s="8"/>
      <c r="B2135" s="8"/>
      <c r="C2135" s="8"/>
    </row>
    <row r="2136" spans="1:3">
      <c r="A2136" s="8"/>
      <c r="B2136" s="8"/>
      <c r="C2136" s="8"/>
    </row>
    <row r="2137" spans="1:3">
      <c r="A2137" s="8"/>
      <c r="B2137" s="8"/>
      <c r="C2137" s="8"/>
    </row>
    <row r="2138" spans="1:3">
      <c r="A2138" s="8"/>
      <c r="B2138" s="8"/>
      <c r="C2138" s="8"/>
    </row>
    <row r="2139" spans="1:3">
      <c r="A2139" s="8"/>
      <c r="B2139" s="8"/>
      <c r="C2139" s="8"/>
    </row>
    <row r="2140" spans="1:3">
      <c r="A2140" s="8"/>
      <c r="B2140" s="8"/>
      <c r="C2140" s="8"/>
    </row>
    <row r="2141" spans="1:3">
      <c r="A2141" s="8"/>
      <c r="B2141" s="8"/>
      <c r="C2141" s="8"/>
    </row>
    <row r="2142" spans="1:3">
      <c r="A2142" s="8"/>
      <c r="B2142" s="8"/>
      <c r="C2142" s="8"/>
    </row>
    <row r="2143" spans="1:3">
      <c r="A2143" s="8"/>
      <c r="B2143" s="8"/>
      <c r="C2143" s="8"/>
    </row>
    <row r="2144" spans="1:3">
      <c r="A2144" s="8"/>
      <c r="B2144" s="8"/>
      <c r="C2144" s="8"/>
    </row>
    <row r="2145" spans="1:3">
      <c r="A2145" s="8"/>
      <c r="B2145" s="8"/>
      <c r="C2145" s="8"/>
    </row>
    <row r="2146" spans="1:3">
      <c r="A2146" s="8"/>
      <c r="B2146" s="8"/>
      <c r="C2146" s="8"/>
    </row>
    <row r="2147" spans="1:3">
      <c r="A2147" s="8"/>
      <c r="B2147" s="8"/>
      <c r="C2147" s="8"/>
    </row>
    <row r="2148" spans="1:3">
      <c r="A2148" s="8"/>
      <c r="B2148" s="8"/>
      <c r="C2148" s="8"/>
    </row>
    <row r="2149" spans="1:3">
      <c r="A2149" s="8"/>
      <c r="B2149" s="8"/>
      <c r="C2149" s="8"/>
    </row>
    <row r="2150" spans="1:3">
      <c r="A2150" s="8"/>
      <c r="B2150" s="8"/>
      <c r="C2150" s="8"/>
    </row>
    <row r="2151" spans="1:3">
      <c r="A2151" s="8"/>
      <c r="B2151" s="8"/>
      <c r="C2151" s="8"/>
    </row>
    <row r="2152" spans="1:3">
      <c r="A2152" s="8"/>
      <c r="B2152" s="8"/>
      <c r="C2152" s="8"/>
    </row>
    <row r="2153" spans="1:3">
      <c r="A2153" s="8"/>
      <c r="B2153" s="8"/>
      <c r="C2153" s="8"/>
    </row>
    <row r="2154" spans="1:3">
      <c r="A2154" s="8"/>
      <c r="B2154" s="8"/>
      <c r="C2154" s="8"/>
    </row>
    <row r="2155" spans="1:3">
      <c r="A2155" s="8"/>
      <c r="B2155" s="8"/>
      <c r="C2155" s="8"/>
    </row>
    <row r="2156" spans="1:3">
      <c r="A2156" s="8"/>
      <c r="B2156" s="8"/>
      <c r="C2156" s="8"/>
    </row>
    <row r="2157" spans="1:3">
      <c r="A2157" s="8"/>
      <c r="B2157" s="8"/>
      <c r="C2157" s="8"/>
    </row>
    <row r="2158" spans="1:3">
      <c r="A2158" s="8"/>
      <c r="B2158" s="8"/>
      <c r="C2158" s="8"/>
    </row>
    <row r="2159" spans="1:3">
      <c r="A2159" s="8"/>
      <c r="B2159" s="8"/>
      <c r="C2159" s="8"/>
    </row>
    <row r="2160" spans="1:3">
      <c r="A2160" s="8"/>
      <c r="B2160" s="8"/>
      <c r="C2160" s="8"/>
    </row>
    <row r="2161" spans="1:3">
      <c r="A2161" s="8"/>
      <c r="B2161" s="8"/>
      <c r="C2161" s="8"/>
    </row>
    <row r="2162" spans="1:3">
      <c r="A2162" s="8"/>
      <c r="B2162" s="8"/>
      <c r="C2162" s="8"/>
    </row>
    <row r="2163" spans="1:3">
      <c r="A2163" s="8"/>
      <c r="B2163" s="8"/>
      <c r="C2163" s="8"/>
    </row>
    <row r="2164" spans="1:3">
      <c r="A2164" s="8"/>
      <c r="B2164" s="8"/>
      <c r="C2164" s="8"/>
    </row>
    <row r="2165" spans="1:3">
      <c r="A2165" s="8"/>
      <c r="B2165" s="8"/>
      <c r="C2165" s="8"/>
    </row>
    <row r="2166" spans="1:3">
      <c r="A2166" s="8"/>
      <c r="B2166" s="8"/>
      <c r="C2166" s="8"/>
    </row>
    <row r="2167" spans="1:3">
      <c r="A2167" s="8"/>
      <c r="B2167" s="8"/>
      <c r="C2167" s="8"/>
    </row>
    <row r="2168" spans="1:3">
      <c r="A2168" s="8"/>
      <c r="B2168" s="8"/>
      <c r="C2168" s="8"/>
    </row>
    <row r="2169" spans="1:3">
      <c r="A2169" s="8"/>
      <c r="B2169" s="8"/>
      <c r="C2169" s="8"/>
    </row>
    <row r="2170" spans="1:3">
      <c r="A2170" s="8"/>
      <c r="B2170" s="8"/>
      <c r="C2170" s="8"/>
    </row>
    <row r="2171" spans="1:3">
      <c r="A2171" s="8"/>
      <c r="B2171" s="8"/>
      <c r="C2171" s="8"/>
    </row>
    <row r="2172" spans="1:3">
      <c r="A2172" s="8"/>
      <c r="B2172" s="8"/>
      <c r="C2172" s="8"/>
    </row>
    <row r="2173" spans="1:3">
      <c r="A2173" s="8"/>
      <c r="B2173" s="8"/>
      <c r="C2173" s="8"/>
    </row>
    <row r="2174" spans="1:3">
      <c r="A2174" s="8"/>
      <c r="B2174" s="8"/>
      <c r="C2174" s="8"/>
    </row>
    <row r="2175" spans="1:3">
      <c r="A2175" s="8"/>
      <c r="B2175" s="8"/>
      <c r="C2175" s="8"/>
    </row>
    <row r="2176" spans="1:3">
      <c r="A2176" s="8"/>
      <c r="B2176" s="8"/>
      <c r="C2176" s="8"/>
    </row>
    <row r="2177" spans="1:3">
      <c r="A2177" s="8"/>
      <c r="B2177" s="8"/>
      <c r="C2177" s="8"/>
    </row>
    <row r="2178" spans="1:3">
      <c r="A2178" s="8"/>
      <c r="B2178" s="8"/>
      <c r="C2178" s="8"/>
    </row>
    <row r="2179" spans="1:3">
      <c r="A2179" s="8"/>
      <c r="B2179" s="8"/>
      <c r="C2179" s="8"/>
    </row>
    <row r="2180" spans="1:3">
      <c r="A2180" s="8"/>
      <c r="B2180" s="8"/>
      <c r="C2180" s="8"/>
    </row>
    <row r="2181" spans="1:3">
      <c r="A2181" s="8"/>
      <c r="B2181" s="8"/>
      <c r="C2181" s="8"/>
    </row>
    <row r="2182" spans="1:3">
      <c r="A2182" s="8"/>
      <c r="B2182" s="8"/>
      <c r="C2182" s="8"/>
    </row>
    <row r="2183" spans="1:3">
      <c r="A2183" s="8"/>
      <c r="B2183" s="8"/>
      <c r="C2183" s="8"/>
    </row>
    <row r="2184" spans="1:3">
      <c r="A2184" s="8"/>
      <c r="B2184" s="8"/>
      <c r="C2184" s="8"/>
    </row>
    <row r="2185" spans="1:3">
      <c r="A2185" s="8"/>
      <c r="B2185" s="8"/>
      <c r="C2185" s="8"/>
    </row>
    <row r="2186" spans="1:3">
      <c r="A2186" s="8"/>
      <c r="B2186" s="8"/>
      <c r="C2186" s="8"/>
    </row>
    <row r="2187" spans="1:3">
      <c r="A2187" s="8"/>
      <c r="B2187" s="8"/>
      <c r="C2187" s="8"/>
    </row>
    <row r="2188" spans="1:3">
      <c r="A2188" s="8"/>
      <c r="B2188" s="8"/>
      <c r="C2188" s="8"/>
    </row>
    <row r="2189" spans="1:3">
      <c r="A2189" s="8"/>
      <c r="B2189" s="8"/>
      <c r="C2189" s="8"/>
    </row>
    <row r="2190" spans="1:3">
      <c r="A2190" s="8"/>
      <c r="B2190" s="8"/>
      <c r="C2190" s="8"/>
    </row>
    <row r="2191" spans="1:3">
      <c r="A2191" s="8"/>
      <c r="B2191" s="8"/>
      <c r="C2191" s="8"/>
    </row>
    <row r="2192" spans="1:3">
      <c r="A2192" s="8"/>
      <c r="B2192" s="8"/>
      <c r="C2192" s="8"/>
    </row>
    <row r="2193" spans="1:3">
      <c r="A2193" s="8"/>
      <c r="B2193" s="8"/>
      <c r="C2193" s="8"/>
    </row>
    <row r="2194" spans="1:3">
      <c r="A2194" s="8"/>
      <c r="B2194" s="8"/>
      <c r="C2194" s="8"/>
    </row>
    <row r="2195" spans="1:3">
      <c r="A2195" s="8"/>
      <c r="B2195" s="8"/>
      <c r="C2195" s="8"/>
    </row>
    <row r="2196" spans="1:3">
      <c r="A2196" s="8"/>
      <c r="B2196" s="8"/>
      <c r="C2196" s="8"/>
    </row>
    <row r="2197" spans="1:3">
      <c r="A2197" s="8"/>
      <c r="B2197" s="8"/>
      <c r="C2197" s="8"/>
    </row>
    <row r="2198" spans="1:3">
      <c r="A2198" s="8"/>
      <c r="B2198" s="8"/>
      <c r="C2198" s="8"/>
    </row>
    <row r="2199" spans="1:3">
      <c r="A2199" s="8"/>
      <c r="B2199" s="8"/>
      <c r="C2199" s="8"/>
    </row>
    <row r="2200" spans="1:3">
      <c r="A2200" s="8"/>
      <c r="B2200" s="8"/>
      <c r="C2200" s="8"/>
    </row>
    <row r="2201" spans="1:3">
      <c r="A2201" s="8"/>
      <c r="B2201" s="8"/>
      <c r="C2201" s="8"/>
    </row>
    <row r="2202" spans="1:3">
      <c r="A2202" s="8"/>
      <c r="B2202" s="8"/>
      <c r="C2202" s="8"/>
    </row>
    <row r="2203" spans="1:3">
      <c r="A2203" s="8"/>
      <c r="B2203" s="8"/>
      <c r="C2203" s="8"/>
    </row>
    <row r="2204" spans="1:3">
      <c r="A2204" s="8"/>
      <c r="B2204" s="8"/>
      <c r="C2204" s="8"/>
    </row>
    <row r="2205" spans="1:3">
      <c r="A2205" s="8"/>
      <c r="B2205" s="8"/>
      <c r="C2205" s="8"/>
    </row>
    <row r="2206" spans="1:3">
      <c r="A2206" s="8"/>
      <c r="B2206" s="8"/>
      <c r="C2206" s="8"/>
    </row>
    <row r="2207" spans="1:3">
      <c r="A2207" s="8"/>
      <c r="B2207" s="8"/>
      <c r="C2207" s="8"/>
    </row>
    <row r="2208" spans="1:3">
      <c r="A2208" s="8"/>
      <c r="B2208" s="8"/>
      <c r="C2208" s="8"/>
    </row>
    <row r="2209" spans="1:3">
      <c r="A2209" s="8"/>
      <c r="B2209" s="8"/>
      <c r="C2209" s="8"/>
    </row>
    <row r="2210" spans="1:3">
      <c r="A2210" s="8"/>
      <c r="B2210" s="8"/>
      <c r="C2210" s="8"/>
    </row>
    <row r="2211" spans="1:3">
      <c r="A2211" s="8"/>
      <c r="B2211" s="8"/>
      <c r="C2211" s="8"/>
    </row>
    <row r="2212" spans="1:3">
      <c r="A2212" s="8"/>
      <c r="B2212" s="8"/>
      <c r="C2212" s="8"/>
    </row>
    <row r="2213" spans="1:3">
      <c r="A2213" s="8"/>
      <c r="B2213" s="8"/>
      <c r="C2213" s="8"/>
    </row>
    <row r="2214" spans="1:3">
      <c r="A2214" s="8"/>
      <c r="B2214" s="8"/>
      <c r="C2214" s="8"/>
    </row>
    <row r="2215" spans="1:3">
      <c r="A2215" s="8"/>
      <c r="B2215" s="8"/>
      <c r="C2215" s="8"/>
    </row>
    <row r="2216" spans="1:3">
      <c r="A2216" s="8"/>
      <c r="B2216" s="8"/>
      <c r="C2216" s="8"/>
    </row>
    <row r="2217" spans="1:3">
      <c r="A2217" s="8"/>
      <c r="B2217" s="8"/>
      <c r="C2217" s="8"/>
    </row>
    <row r="2218" spans="1:3">
      <c r="A2218" s="8"/>
      <c r="B2218" s="8"/>
      <c r="C2218" s="8"/>
    </row>
    <row r="2219" spans="1:3">
      <c r="A2219" s="8"/>
      <c r="B2219" s="8"/>
      <c r="C2219" s="8"/>
    </row>
    <row r="2220" spans="1:3">
      <c r="A2220" s="8"/>
      <c r="B2220" s="8"/>
      <c r="C2220" s="8"/>
    </row>
    <row r="2221" spans="1:3">
      <c r="A2221" s="8"/>
      <c r="B2221" s="8"/>
      <c r="C2221" s="8"/>
    </row>
    <row r="2222" spans="1:3">
      <c r="A2222" s="8"/>
      <c r="B2222" s="8"/>
      <c r="C2222" s="8"/>
    </row>
    <row r="2223" spans="1:3">
      <c r="A2223" s="8"/>
      <c r="B2223" s="8"/>
      <c r="C2223" s="8"/>
    </row>
    <row r="2224" spans="1:3">
      <c r="A2224" s="8"/>
      <c r="B2224" s="8"/>
      <c r="C2224" s="8"/>
    </row>
    <row r="2225" spans="1:3">
      <c r="A2225" s="8"/>
      <c r="B2225" s="8"/>
      <c r="C2225" s="8"/>
    </row>
    <row r="2226" spans="1:3">
      <c r="A2226" s="8"/>
      <c r="B2226" s="8"/>
      <c r="C2226" s="8"/>
    </row>
    <row r="2227" spans="1:3">
      <c r="A2227" s="8"/>
      <c r="B2227" s="8"/>
      <c r="C2227" s="8"/>
    </row>
    <row r="2228" spans="1:3">
      <c r="A2228" s="8"/>
      <c r="B2228" s="8"/>
      <c r="C2228" s="8"/>
    </row>
    <row r="2229" spans="1:3">
      <c r="A2229" s="8"/>
      <c r="B2229" s="8"/>
      <c r="C2229" s="8"/>
    </row>
    <row r="2230" spans="1:3">
      <c r="A2230" s="8"/>
      <c r="B2230" s="8"/>
      <c r="C2230" s="8"/>
    </row>
    <row r="2231" spans="1:3">
      <c r="A2231" s="8"/>
      <c r="B2231" s="8"/>
      <c r="C2231" s="8"/>
    </row>
    <row r="2232" spans="1:3">
      <c r="A2232" s="8"/>
      <c r="B2232" s="8"/>
      <c r="C2232" s="8"/>
    </row>
    <row r="2233" spans="1:3">
      <c r="A2233" s="8"/>
      <c r="B2233" s="8"/>
      <c r="C2233" s="8"/>
    </row>
    <row r="2234" spans="1:3">
      <c r="A2234" s="8"/>
      <c r="B2234" s="8"/>
      <c r="C2234" s="8"/>
    </row>
    <row r="2235" spans="1:3">
      <c r="A2235" s="8"/>
      <c r="B2235" s="8"/>
      <c r="C2235" s="8"/>
    </row>
    <row r="2236" spans="1:3">
      <c r="A2236" s="8"/>
      <c r="B2236" s="8"/>
      <c r="C2236" s="8"/>
    </row>
    <row r="2237" spans="1:3">
      <c r="A2237" s="8"/>
      <c r="B2237" s="8"/>
      <c r="C2237" s="8"/>
    </row>
    <row r="2238" spans="1:3">
      <c r="A2238" s="8"/>
      <c r="B2238" s="8"/>
      <c r="C2238" s="8"/>
    </row>
    <row r="2239" spans="1:3">
      <c r="A2239" s="8"/>
      <c r="B2239" s="8"/>
      <c r="C2239" s="8"/>
    </row>
    <row r="2240" spans="1:3">
      <c r="A2240" s="8"/>
      <c r="B2240" s="8"/>
      <c r="C2240" s="8"/>
    </row>
    <row r="2241" spans="1:3">
      <c r="A2241" s="8"/>
      <c r="B2241" s="8"/>
      <c r="C2241" s="8"/>
    </row>
    <row r="2242" spans="1:3">
      <c r="A2242" s="8"/>
      <c r="B2242" s="8"/>
      <c r="C2242" s="8"/>
    </row>
    <row r="2243" spans="1:3">
      <c r="A2243" s="8"/>
      <c r="B2243" s="8"/>
      <c r="C2243" s="8"/>
    </row>
    <row r="2244" spans="1:3">
      <c r="A2244" s="8"/>
      <c r="B2244" s="8"/>
      <c r="C2244" s="8"/>
    </row>
    <row r="2245" spans="1:3">
      <c r="A2245" s="8"/>
      <c r="B2245" s="8"/>
      <c r="C2245" s="8"/>
    </row>
    <row r="2246" spans="1:3">
      <c r="A2246" s="8"/>
      <c r="B2246" s="8"/>
      <c r="C2246" s="8"/>
    </row>
    <row r="2247" spans="1:3">
      <c r="A2247" s="8"/>
      <c r="B2247" s="8"/>
      <c r="C2247" s="8"/>
    </row>
    <row r="2248" spans="1:3">
      <c r="A2248" s="8"/>
      <c r="B2248" s="8"/>
      <c r="C2248" s="8"/>
    </row>
    <row r="2249" spans="1:3">
      <c r="A2249" s="8"/>
      <c r="B2249" s="8"/>
      <c r="C2249" s="8"/>
    </row>
    <row r="2250" spans="1:3">
      <c r="A2250" s="8"/>
      <c r="B2250" s="8"/>
      <c r="C2250" s="8"/>
    </row>
    <row r="2251" spans="1:3">
      <c r="A2251" s="8"/>
      <c r="B2251" s="8"/>
      <c r="C2251" s="8"/>
    </row>
    <row r="2252" spans="1:3">
      <c r="A2252" s="8"/>
      <c r="B2252" s="8"/>
      <c r="C2252" s="8"/>
    </row>
    <row r="2253" spans="1:3">
      <c r="A2253" s="8"/>
      <c r="B2253" s="8"/>
      <c r="C2253" s="8"/>
    </row>
    <row r="2254" spans="1:3">
      <c r="A2254" s="8"/>
      <c r="B2254" s="8"/>
      <c r="C2254" s="8"/>
    </row>
    <row r="2255" spans="1:3">
      <c r="A2255" s="8"/>
      <c r="B2255" s="8"/>
      <c r="C2255" s="8"/>
    </row>
    <row r="2256" spans="1:3">
      <c r="A2256" s="8"/>
      <c r="B2256" s="8"/>
      <c r="C2256" s="8"/>
    </row>
    <row r="2257" spans="1:3">
      <c r="A2257" s="8"/>
      <c r="B2257" s="8"/>
      <c r="C2257" s="8"/>
    </row>
    <row r="2258" spans="1:3">
      <c r="A2258" s="8"/>
      <c r="B2258" s="8"/>
      <c r="C2258" s="8"/>
    </row>
    <row r="2259" spans="1:3">
      <c r="A2259" s="8"/>
      <c r="B2259" s="8"/>
      <c r="C2259" s="8"/>
    </row>
    <row r="2260" spans="1:3">
      <c r="A2260" s="8"/>
      <c r="B2260" s="8"/>
      <c r="C2260" s="8"/>
    </row>
    <row r="2261" spans="1:3">
      <c r="A2261" s="8"/>
      <c r="B2261" s="8"/>
      <c r="C2261" s="8"/>
    </row>
    <row r="2262" spans="1:3">
      <c r="A2262" s="8"/>
      <c r="B2262" s="8"/>
      <c r="C2262" s="8"/>
    </row>
    <row r="2263" spans="1:3">
      <c r="A2263" s="8"/>
      <c r="B2263" s="8"/>
      <c r="C2263" s="8"/>
    </row>
    <row r="2264" spans="1:3">
      <c r="A2264" s="8"/>
      <c r="B2264" s="8"/>
      <c r="C2264" s="8"/>
    </row>
    <row r="2265" spans="1:3">
      <c r="A2265" s="8"/>
      <c r="B2265" s="8"/>
      <c r="C2265" s="8"/>
    </row>
    <row r="2266" spans="1:3">
      <c r="A2266" s="8"/>
      <c r="B2266" s="8"/>
      <c r="C2266" s="8"/>
    </row>
    <row r="2267" spans="1:3">
      <c r="A2267" s="8"/>
      <c r="B2267" s="8"/>
      <c r="C2267" s="8"/>
    </row>
    <row r="2268" spans="1:3">
      <c r="A2268" s="8"/>
      <c r="B2268" s="8"/>
      <c r="C2268" s="8"/>
    </row>
    <row r="2269" spans="1:3">
      <c r="A2269" s="8"/>
      <c r="B2269" s="8"/>
      <c r="C2269" s="8"/>
    </row>
    <row r="2270" spans="1:3">
      <c r="A2270" s="8"/>
      <c r="B2270" s="8"/>
      <c r="C2270" s="8"/>
    </row>
    <row r="2271" spans="1:3">
      <c r="A2271" s="8"/>
      <c r="B2271" s="8"/>
      <c r="C2271" s="8"/>
    </row>
    <row r="2272" spans="1:3">
      <c r="A2272" s="8"/>
      <c r="B2272" s="8"/>
      <c r="C2272" s="8"/>
    </row>
    <row r="2273" spans="1:3">
      <c r="A2273" s="8"/>
      <c r="B2273" s="8"/>
      <c r="C2273" s="8"/>
    </row>
    <row r="2274" spans="1:3">
      <c r="A2274" s="8"/>
      <c r="B2274" s="8"/>
      <c r="C2274" s="8"/>
    </row>
    <row r="2275" spans="1:3">
      <c r="A2275" s="8"/>
      <c r="B2275" s="8"/>
      <c r="C2275" s="8"/>
    </row>
    <row r="2276" spans="1:3">
      <c r="A2276" s="8"/>
      <c r="B2276" s="8"/>
      <c r="C2276" s="8"/>
    </row>
    <row r="2277" spans="1:3">
      <c r="A2277" s="8"/>
      <c r="B2277" s="8"/>
      <c r="C2277" s="8"/>
    </row>
    <row r="2278" spans="1:3">
      <c r="A2278" s="8"/>
      <c r="B2278" s="8"/>
      <c r="C2278" s="8"/>
    </row>
    <row r="2279" spans="1:3">
      <c r="A2279" s="8"/>
      <c r="B2279" s="8"/>
      <c r="C2279" s="8"/>
    </row>
    <row r="2280" spans="1:3">
      <c r="A2280" s="8"/>
      <c r="B2280" s="8"/>
      <c r="C2280" s="8"/>
    </row>
    <row r="2281" spans="1:3">
      <c r="A2281" s="8"/>
      <c r="B2281" s="8"/>
      <c r="C2281" s="8"/>
    </row>
    <row r="2282" spans="1:3">
      <c r="A2282" s="8"/>
      <c r="B2282" s="8"/>
      <c r="C2282" s="8"/>
    </row>
    <row r="2283" spans="1:3">
      <c r="A2283" s="8"/>
      <c r="B2283" s="8"/>
      <c r="C2283" s="8"/>
    </row>
    <row r="2284" spans="1:3">
      <c r="A2284" s="8"/>
      <c r="B2284" s="8"/>
      <c r="C2284" s="8"/>
    </row>
    <row r="2285" spans="1:3">
      <c r="A2285" s="8"/>
      <c r="B2285" s="8"/>
      <c r="C2285" s="8"/>
    </row>
    <row r="2286" spans="1:3">
      <c r="A2286" s="8"/>
      <c r="B2286" s="8"/>
      <c r="C2286" s="8"/>
    </row>
    <row r="2287" spans="1:3">
      <c r="A2287" s="8"/>
      <c r="B2287" s="8"/>
      <c r="C2287" s="8"/>
    </row>
    <row r="2288" spans="1:3">
      <c r="A2288" s="8"/>
      <c r="B2288" s="8"/>
      <c r="C2288" s="8"/>
    </row>
    <row r="2289" spans="1:3">
      <c r="A2289" s="8"/>
      <c r="B2289" s="8"/>
      <c r="C2289" s="8"/>
    </row>
    <row r="2290" spans="1:3">
      <c r="A2290" s="8"/>
      <c r="B2290" s="8"/>
      <c r="C2290" s="8"/>
    </row>
    <row r="2291" spans="1:3">
      <c r="A2291" s="8"/>
      <c r="B2291" s="8"/>
      <c r="C2291" s="8"/>
    </row>
    <row r="2292" spans="1:3">
      <c r="A2292" s="8"/>
      <c r="B2292" s="8"/>
      <c r="C2292" s="8"/>
    </row>
    <row r="2293" spans="1:3">
      <c r="A2293" s="8"/>
      <c r="B2293" s="8"/>
      <c r="C2293" s="8"/>
    </row>
    <row r="2294" spans="1:3">
      <c r="A2294" s="8"/>
      <c r="B2294" s="8"/>
      <c r="C2294" s="8"/>
    </row>
    <row r="2295" spans="1:3">
      <c r="A2295" s="8"/>
      <c r="B2295" s="8"/>
      <c r="C2295" s="8"/>
    </row>
    <row r="2296" spans="1:3">
      <c r="A2296" s="8"/>
      <c r="B2296" s="8"/>
      <c r="C2296" s="8"/>
    </row>
    <row r="2297" spans="1:3">
      <c r="A2297" s="8"/>
      <c r="B2297" s="8"/>
      <c r="C2297" s="8"/>
    </row>
    <row r="2298" spans="1:3">
      <c r="A2298" s="8"/>
      <c r="B2298" s="8"/>
      <c r="C2298" s="8"/>
    </row>
    <row r="2299" spans="1:3">
      <c r="A2299" s="8"/>
      <c r="B2299" s="8"/>
      <c r="C2299" s="8"/>
    </row>
    <row r="2300" spans="1:3">
      <c r="A2300" s="8"/>
      <c r="B2300" s="8"/>
      <c r="C2300" s="8"/>
    </row>
    <row r="2301" spans="1:3">
      <c r="A2301" s="8"/>
      <c r="B2301" s="8"/>
      <c r="C2301" s="8"/>
    </row>
    <row r="2302" spans="1:3">
      <c r="A2302" s="8"/>
      <c r="B2302" s="8"/>
      <c r="C2302" s="8"/>
    </row>
    <row r="2303" spans="1:3">
      <c r="A2303" s="8"/>
      <c r="B2303" s="8"/>
      <c r="C2303" s="8"/>
    </row>
    <row r="2304" spans="1:3">
      <c r="A2304" s="8"/>
      <c r="B2304" s="8"/>
      <c r="C2304" s="8"/>
    </row>
    <row r="2305" spans="1:3">
      <c r="A2305" s="8"/>
      <c r="B2305" s="8"/>
      <c r="C2305" s="8"/>
    </row>
    <row r="2306" spans="1:3">
      <c r="A2306" s="8"/>
      <c r="B2306" s="8"/>
      <c r="C2306" s="8"/>
    </row>
    <row r="2307" spans="1:3">
      <c r="A2307" s="8"/>
      <c r="B2307" s="8"/>
      <c r="C2307" s="8"/>
    </row>
    <row r="2308" spans="1:3">
      <c r="A2308" s="8"/>
      <c r="B2308" s="8"/>
      <c r="C2308" s="8"/>
    </row>
    <row r="2309" spans="1:3">
      <c r="A2309" s="8"/>
      <c r="B2309" s="8"/>
      <c r="C2309" s="8"/>
    </row>
    <row r="2310" spans="1:3">
      <c r="A2310" s="8"/>
      <c r="B2310" s="8"/>
      <c r="C2310" s="8"/>
    </row>
    <row r="2311" spans="1:3">
      <c r="A2311" s="8"/>
      <c r="B2311" s="8"/>
      <c r="C2311" s="8"/>
    </row>
    <row r="2312" spans="1:3">
      <c r="A2312" s="8"/>
      <c r="B2312" s="8"/>
      <c r="C2312" s="8"/>
    </row>
    <row r="2313" spans="1:3">
      <c r="A2313" s="8"/>
      <c r="B2313" s="8"/>
      <c r="C2313" s="8"/>
    </row>
    <row r="2314" spans="1:3">
      <c r="A2314" s="8"/>
      <c r="B2314" s="8"/>
      <c r="C2314" s="8"/>
    </row>
    <row r="2315" spans="1:3">
      <c r="A2315" s="8"/>
      <c r="B2315" s="8"/>
      <c r="C2315" s="8"/>
    </row>
    <row r="2316" spans="1:3">
      <c r="A2316" s="8"/>
      <c r="B2316" s="8"/>
      <c r="C2316" s="8"/>
    </row>
    <row r="2317" spans="1:3">
      <c r="A2317" s="8"/>
      <c r="B2317" s="8"/>
      <c r="C2317" s="8"/>
    </row>
    <row r="2318" spans="1:3">
      <c r="A2318" s="8"/>
      <c r="B2318" s="8"/>
      <c r="C2318" s="8"/>
    </row>
    <row r="2319" spans="1:3">
      <c r="A2319" s="8"/>
      <c r="B2319" s="8"/>
      <c r="C2319" s="8"/>
    </row>
    <row r="2320" spans="1:3">
      <c r="A2320" s="8"/>
      <c r="B2320" s="8"/>
      <c r="C2320" s="8"/>
    </row>
    <row r="2321" spans="1:3">
      <c r="A2321" s="8"/>
      <c r="B2321" s="8"/>
      <c r="C2321" s="8"/>
    </row>
    <row r="2322" spans="1:3">
      <c r="A2322" s="8"/>
      <c r="B2322" s="8"/>
      <c r="C2322" s="8"/>
    </row>
    <row r="2323" spans="1:3">
      <c r="A2323" s="8"/>
      <c r="B2323" s="8"/>
      <c r="C2323" s="8"/>
    </row>
    <row r="2324" spans="1:3">
      <c r="A2324" s="8"/>
      <c r="B2324" s="8"/>
      <c r="C2324" s="8"/>
    </row>
    <row r="2325" spans="1:3">
      <c r="A2325" s="8"/>
      <c r="B2325" s="8"/>
      <c r="C2325" s="8"/>
    </row>
    <row r="2326" spans="1:3">
      <c r="A2326" s="8"/>
      <c r="B2326" s="8"/>
      <c r="C2326" s="8"/>
    </row>
    <row r="2327" spans="1:3">
      <c r="A2327" s="8"/>
      <c r="B2327" s="8"/>
      <c r="C2327" s="8"/>
    </row>
    <row r="2328" spans="1:3">
      <c r="A2328" s="8"/>
      <c r="B2328" s="8"/>
      <c r="C2328" s="8"/>
    </row>
    <row r="2329" spans="1:3">
      <c r="A2329" s="8"/>
      <c r="B2329" s="8"/>
      <c r="C2329" s="8"/>
    </row>
    <row r="2330" spans="1:3">
      <c r="A2330" s="8"/>
      <c r="B2330" s="8"/>
      <c r="C2330" s="8"/>
    </row>
    <row r="2331" spans="1:3">
      <c r="A2331" s="8"/>
      <c r="B2331" s="8"/>
      <c r="C2331" s="8"/>
    </row>
    <row r="2332" spans="1:3">
      <c r="A2332" s="8"/>
      <c r="B2332" s="8"/>
      <c r="C2332" s="8"/>
    </row>
    <row r="2333" spans="1:3">
      <c r="A2333" s="8"/>
      <c r="B2333" s="8"/>
      <c r="C2333" s="8"/>
    </row>
    <row r="2334" spans="1:3">
      <c r="A2334" s="8"/>
      <c r="B2334" s="8"/>
      <c r="C2334" s="8"/>
    </row>
    <row r="2335" spans="1:3">
      <c r="A2335" s="8"/>
      <c r="B2335" s="8"/>
      <c r="C2335" s="8"/>
    </row>
    <row r="2336" spans="1:3">
      <c r="A2336" s="8"/>
      <c r="B2336" s="8"/>
      <c r="C2336" s="8"/>
    </row>
    <row r="2337" spans="1:3">
      <c r="A2337" s="8"/>
      <c r="B2337" s="8"/>
      <c r="C2337" s="8"/>
    </row>
    <row r="2338" spans="1:3">
      <c r="A2338" s="8"/>
      <c r="B2338" s="8"/>
      <c r="C2338" s="8"/>
    </row>
    <row r="2339" spans="1:3">
      <c r="A2339" s="8"/>
      <c r="B2339" s="8"/>
      <c r="C2339" s="8"/>
    </row>
    <row r="2340" spans="1:3">
      <c r="A2340" s="8"/>
      <c r="B2340" s="8"/>
      <c r="C2340" s="8"/>
    </row>
    <row r="2341" spans="1:3">
      <c r="A2341" s="8"/>
      <c r="B2341" s="8"/>
      <c r="C2341" s="8"/>
    </row>
    <row r="2342" spans="1:3">
      <c r="A2342" s="8"/>
      <c r="B2342" s="8"/>
      <c r="C2342" s="8"/>
    </row>
    <row r="2343" spans="1:3">
      <c r="A2343" s="8"/>
      <c r="B2343" s="8"/>
      <c r="C2343" s="8"/>
    </row>
    <row r="2344" spans="1:3">
      <c r="A2344" s="8"/>
      <c r="B2344" s="8"/>
      <c r="C2344" s="8"/>
    </row>
    <row r="2345" spans="1:3">
      <c r="A2345" s="8"/>
      <c r="B2345" s="8"/>
      <c r="C2345" s="8"/>
    </row>
    <row r="2346" spans="1:3">
      <c r="A2346" s="8"/>
      <c r="B2346" s="8"/>
      <c r="C2346" s="8"/>
    </row>
    <row r="2347" spans="1:3">
      <c r="A2347" s="8"/>
      <c r="B2347" s="8"/>
      <c r="C2347" s="8"/>
    </row>
    <row r="2348" spans="1:3">
      <c r="A2348" s="8"/>
      <c r="B2348" s="8"/>
      <c r="C2348" s="8"/>
    </row>
    <row r="2349" spans="1:3">
      <c r="A2349" s="8"/>
      <c r="B2349" s="8"/>
      <c r="C2349" s="8"/>
    </row>
    <row r="2350" spans="1:3">
      <c r="A2350" s="8"/>
      <c r="B2350" s="8"/>
      <c r="C2350" s="8"/>
    </row>
    <row r="2351" spans="1:3">
      <c r="A2351" s="8"/>
      <c r="B2351" s="8"/>
      <c r="C2351" s="8"/>
    </row>
    <row r="2352" spans="1:3">
      <c r="A2352" s="8"/>
      <c r="B2352" s="8"/>
      <c r="C2352" s="8"/>
    </row>
    <row r="2353" spans="1:3">
      <c r="A2353" s="8"/>
      <c r="B2353" s="8"/>
      <c r="C2353" s="8"/>
    </row>
    <row r="2354" spans="1:3">
      <c r="A2354" s="8"/>
      <c r="B2354" s="8"/>
      <c r="C2354" s="8"/>
    </row>
    <row r="2355" spans="1:3">
      <c r="A2355" s="8"/>
      <c r="B2355" s="8"/>
      <c r="C2355" s="8"/>
    </row>
    <row r="2356" spans="1:3">
      <c r="A2356" s="8"/>
      <c r="B2356" s="8"/>
      <c r="C2356" s="8"/>
    </row>
    <row r="2357" spans="1:3">
      <c r="A2357" s="8"/>
      <c r="B2357" s="8"/>
      <c r="C2357" s="8"/>
    </row>
    <row r="2358" spans="1:3">
      <c r="A2358" s="8"/>
      <c r="B2358" s="8"/>
      <c r="C2358" s="8"/>
    </row>
    <row r="2359" spans="1:3">
      <c r="A2359" s="8"/>
      <c r="B2359" s="8"/>
      <c r="C2359" s="8"/>
    </row>
    <row r="2360" spans="1:3">
      <c r="A2360" s="8"/>
      <c r="B2360" s="8"/>
      <c r="C2360" s="8"/>
    </row>
    <row r="2361" spans="1:3">
      <c r="A2361" s="8"/>
      <c r="B2361" s="8"/>
      <c r="C2361" s="8"/>
    </row>
    <row r="2362" spans="1:3">
      <c r="A2362" s="8"/>
      <c r="B2362" s="8"/>
      <c r="C2362" s="8"/>
    </row>
    <row r="2363" spans="1:3">
      <c r="A2363" s="8"/>
      <c r="B2363" s="8"/>
      <c r="C2363" s="8"/>
    </row>
    <row r="2364" spans="1:3">
      <c r="A2364" s="8"/>
      <c r="B2364" s="8"/>
      <c r="C2364" s="8"/>
    </row>
    <row r="2365" spans="1:3">
      <c r="A2365" s="8"/>
      <c r="B2365" s="8"/>
      <c r="C2365" s="8"/>
    </row>
    <row r="2366" spans="1:3">
      <c r="A2366" s="8"/>
      <c r="B2366" s="8"/>
      <c r="C2366" s="8"/>
    </row>
    <row r="2367" spans="1:3">
      <c r="A2367" s="8"/>
      <c r="B2367" s="8"/>
      <c r="C2367" s="8"/>
    </row>
    <row r="2368" spans="1:3">
      <c r="A2368" s="8"/>
      <c r="B2368" s="8"/>
      <c r="C2368" s="8"/>
    </row>
    <row r="2369" spans="1:3">
      <c r="A2369" s="8"/>
      <c r="B2369" s="8"/>
      <c r="C2369" s="8"/>
    </row>
    <row r="2370" spans="1:3">
      <c r="A2370" s="8"/>
      <c r="B2370" s="8"/>
      <c r="C2370" s="8"/>
    </row>
    <row r="2371" spans="1:3">
      <c r="A2371" s="8"/>
      <c r="B2371" s="8"/>
      <c r="C2371" s="8"/>
    </row>
    <row r="2372" spans="1:3">
      <c r="A2372" s="8"/>
      <c r="B2372" s="8"/>
      <c r="C2372" s="8"/>
    </row>
    <row r="2373" spans="1:3">
      <c r="A2373" s="8"/>
      <c r="B2373" s="8"/>
      <c r="C2373" s="8"/>
    </row>
    <row r="2374" spans="1:3">
      <c r="A2374" s="8"/>
      <c r="B2374" s="8"/>
      <c r="C2374" s="8"/>
    </row>
    <row r="2375" spans="1:3">
      <c r="A2375" s="8"/>
      <c r="B2375" s="8"/>
      <c r="C2375" s="8"/>
    </row>
    <row r="2376" spans="1:3">
      <c r="A2376" s="8"/>
      <c r="B2376" s="8"/>
      <c r="C2376" s="8"/>
    </row>
    <row r="2377" spans="1:3">
      <c r="A2377" s="8"/>
      <c r="B2377" s="8"/>
      <c r="C2377" s="8"/>
    </row>
    <row r="2378" spans="1:3">
      <c r="A2378" s="8"/>
      <c r="B2378" s="8"/>
      <c r="C2378" s="8"/>
    </row>
    <row r="2379" spans="1:3">
      <c r="A2379" s="8"/>
      <c r="B2379" s="8"/>
      <c r="C2379" s="8"/>
    </row>
    <row r="2380" spans="1:3">
      <c r="A2380" s="8"/>
      <c r="B2380" s="8"/>
      <c r="C2380" s="8"/>
    </row>
    <row r="2381" spans="1:3">
      <c r="A2381" s="8"/>
      <c r="B2381" s="8"/>
      <c r="C2381" s="8"/>
    </row>
    <row r="2382" spans="1:3">
      <c r="A2382" s="8"/>
      <c r="B2382" s="8"/>
      <c r="C2382" s="8"/>
    </row>
    <row r="2383" spans="1:3">
      <c r="A2383" s="8"/>
      <c r="B2383" s="8"/>
      <c r="C2383" s="8"/>
    </row>
    <row r="2384" spans="1:3">
      <c r="A2384" s="8"/>
      <c r="B2384" s="8"/>
      <c r="C2384" s="8"/>
    </row>
    <row r="2385" spans="1:3">
      <c r="A2385" s="8"/>
      <c r="B2385" s="8"/>
      <c r="C2385" s="8"/>
    </row>
    <row r="2386" spans="1:3">
      <c r="A2386" s="8"/>
      <c r="B2386" s="8"/>
      <c r="C2386" s="8"/>
    </row>
    <row r="2387" spans="1:3">
      <c r="A2387" s="8"/>
      <c r="B2387" s="8"/>
      <c r="C2387" s="8"/>
    </row>
    <row r="2388" spans="1:3">
      <c r="A2388" s="8"/>
      <c r="B2388" s="8"/>
      <c r="C2388" s="8"/>
    </row>
    <row r="2389" spans="1:3">
      <c r="A2389" s="8"/>
      <c r="B2389" s="8"/>
      <c r="C2389" s="8"/>
    </row>
    <row r="2390" spans="1:3">
      <c r="A2390" s="8"/>
      <c r="B2390" s="8"/>
      <c r="C2390" s="8"/>
    </row>
    <row r="2391" spans="1:3">
      <c r="A2391" s="8"/>
      <c r="B2391" s="8"/>
      <c r="C2391" s="8"/>
    </row>
    <row r="2392" spans="1:3">
      <c r="A2392" s="8"/>
      <c r="B2392" s="8"/>
      <c r="C2392" s="8"/>
    </row>
    <row r="2393" spans="1:3">
      <c r="A2393" s="8"/>
      <c r="B2393" s="8"/>
      <c r="C2393" s="8"/>
    </row>
    <row r="2394" spans="1:3">
      <c r="A2394" s="8"/>
      <c r="B2394" s="8"/>
      <c r="C2394" s="8"/>
    </row>
    <row r="2395" spans="1:3">
      <c r="A2395" s="8"/>
      <c r="B2395" s="8"/>
      <c r="C2395" s="8"/>
    </row>
    <row r="2396" spans="1:3">
      <c r="A2396" s="8"/>
      <c r="B2396" s="8"/>
      <c r="C2396" s="8"/>
    </row>
    <row r="2397" spans="1:3">
      <c r="A2397" s="8"/>
      <c r="B2397" s="8"/>
      <c r="C2397" s="8"/>
    </row>
    <row r="2398" spans="1:3">
      <c r="A2398" s="8"/>
      <c r="B2398" s="8"/>
      <c r="C2398" s="8"/>
    </row>
    <row r="2399" spans="1:3">
      <c r="A2399" s="8"/>
      <c r="B2399" s="8"/>
      <c r="C2399" s="8"/>
    </row>
    <row r="2400" spans="1:3">
      <c r="A2400" s="8"/>
      <c r="B2400" s="8"/>
      <c r="C2400" s="8"/>
    </row>
    <row r="2401" spans="1:3">
      <c r="A2401" s="8"/>
      <c r="B2401" s="8"/>
      <c r="C2401" s="8"/>
    </row>
    <row r="2402" spans="1:3">
      <c r="A2402" s="8"/>
      <c r="B2402" s="8"/>
      <c r="C2402" s="8"/>
    </row>
    <row r="2403" spans="1:3">
      <c r="A2403" s="8"/>
      <c r="B2403" s="8"/>
      <c r="C2403" s="8"/>
    </row>
    <row r="2404" spans="1:3">
      <c r="A2404" s="8"/>
      <c r="B2404" s="8"/>
      <c r="C2404" s="8"/>
    </row>
    <row r="2405" spans="1:3">
      <c r="A2405" s="8"/>
      <c r="B2405" s="8"/>
      <c r="C2405" s="8"/>
    </row>
    <row r="2406" spans="1:3">
      <c r="A2406" s="8"/>
      <c r="B2406" s="8"/>
      <c r="C2406" s="8"/>
    </row>
    <row r="2407" spans="1:3">
      <c r="A2407" s="8"/>
      <c r="B2407" s="8"/>
      <c r="C2407" s="8"/>
    </row>
    <row r="2408" spans="1:3">
      <c r="A2408" s="8"/>
      <c r="B2408" s="8"/>
      <c r="C2408" s="8"/>
    </row>
    <row r="2409" spans="1:3">
      <c r="A2409" s="8"/>
      <c r="B2409" s="8"/>
      <c r="C2409" s="8"/>
    </row>
    <row r="2410" spans="1:3">
      <c r="A2410" s="8"/>
      <c r="B2410" s="8"/>
      <c r="C2410" s="8"/>
    </row>
    <row r="2411" spans="1:3">
      <c r="A2411" s="8"/>
      <c r="B2411" s="8"/>
      <c r="C2411" s="8"/>
    </row>
    <row r="2412" spans="1:3">
      <c r="A2412" s="8"/>
      <c r="B2412" s="8"/>
      <c r="C2412" s="8"/>
    </row>
    <row r="2413" spans="1:3">
      <c r="A2413" s="8"/>
      <c r="B2413" s="8"/>
      <c r="C2413" s="8"/>
    </row>
    <row r="2414" spans="1:3">
      <c r="A2414" s="8"/>
      <c r="B2414" s="8"/>
      <c r="C2414" s="8"/>
    </row>
    <row r="2415" spans="1:3">
      <c r="A2415" s="8"/>
      <c r="B2415" s="8"/>
      <c r="C2415" s="8"/>
    </row>
    <row r="2416" spans="1:3">
      <c r="A2416" s="8"/>
      <c r="B2416" s="8"/>
      <c r="C2416" s="8"/>
    </row>
    <row r="2417" spans="1:3">
      <c r="A2417" s="8"/>
      <c r="B2417" s="8"/>
      <c r="C2417" s="8"/>
    </row>
    <row r="2418" spans="1:3">
      <c r="A2418" s="8"/>
      <c r="B2418" s="8"/>
      <c r="C2418" s="8"/>
    </row>
    <row r="2419" spans="1:3">
      <c r="A2419" s="8"/>
      <c r="B2419" s="8"/>
      <c r="C2419" s="8"/>
    </row>
    <row r="2420" spans="1:3">
      <c r="A2420" s="8"/>
      <c r="B2420" s="8"/>
      <c r="C2420" s="8"/>
    </row>
    <row r="2421" spans="1:3">
      <c r="A2421" s="8"/>
      <c r="B2421" s="8"/>
      <c r="C2421" s="8"/>
    </row>
    <row r="2422" spans="1:3">
      <c r="A2422" s="8"/>
      <c r="B2422" s="8"/>
      <c r="C2422" s="8"/>
    </row>
    <row r="2423" spans="1:3">
      <c r="A2423" s="8"/>
      <c r="B2423" s="8"/>
      <c r="C2423" s="8"/>
    </row>
    <row r="2424" spans="1:3">
      <c r="A2424" s="8"/>
      <c r="B2424" s="8"/>
      <c r="C2424" s="8"/>
    </row>
    <row r="2425" spans="1:3">
      <c r="A2425" s="8"/>
      <c r="B2425" s="8"/>
      <c r="C2425" s="8"/>
    </row>
    <row r="2426" spans="1:3">
      <c r="A2426" s="8"/>
      <c r="B2426" s="8"/>
      <c r="C2426" s="8"/>
    </row>
    <row r="2427" spans="1:3">
      <c r="A2427" s="8"/>
      <c r="B2427" s="8"/>
      <c r="C2427" s="8"/>
    </row>
    <row r="2428" spans="1:3">
      <c r="A2428" s="8"/>
      <c r="B2428" s="8"/>
      <c r="C2428" s="8"/>
    </row>
    <row r="2429" spans="1:3">
      <c r="A2429" s="8"/>
      <c r="B2429" s="8"/>
      <c r="C2429" s="8"/>
    </row>
    <row r="2430" spans="1:3">
      <c r="A2430" s="8"/>
      <c r="B2430" s="8"/>
      <c r="C2430" s="8"/>
    </row>
    <row r="2431" spans="1:3">
      <c r="A2431" s="8"/>
      <c r="B2431" s="8"/>
      <c r="C2431" s="8"/>
    </row>
    <row r="2432" spans="1:3">
      <c r="A2432" s="8"/>
      <c r="B2432" s="8"/>
      <c r="C2432" s="8"/>
    </row>
    <row r="2433" spans="1:3">
      <c r="A2433" s="8"/>
      <c r="B2433" s="8"/>
      <c r="C2433" s="8"/>
    </row>
    <row r="2434" spans="1:3">
      <c r="A2434" s="8"/>
      <c r="B2434" s="8"/>
      <c r="C2434" s="8"/>
    </row>
    <row r="2435" spans="1:3">
      <c r="A2435" s="8"/>
      <c r="B2435" s="8"/>
      <c r="C2435" s="8"/>
    </row>
    <row r="2436" spans="1:3">
      <c r="A2436" s="8"/>
      <c r="B2436" s="8"/>
      <c r="C2436" s="8"/>
    </row>
    <row r="2437" spans="1:3">
      <c r="A2437" s="8"/>
      <c r="B2437" s="8"/>
      <c r="C2437" s="8"/>
    </row>
    <row r="2438" spans="1:3">
      <c r="A2438" s="8"/>
      <c r="B2438" s="8"/>
      <c r="C2438" s="8"/>
    </row>
    <row r="2439" spans="1:3">
      <c r="A2439" s="8"/>
      <c r="B2439" s="8"/>
      <c r="C2439" s="8"/>
    </row>
    <row r="2440" spans="1:3">
      <c r="A2440" s="8"/>
      <c r="B2440" s="8"/>
      <c r="C2440" s="8"/>
    </row>
    <row r="2441" spans="1:3">
      <c r="A2441" s="8"/>
      <c r="B2441" s="8"/>
      <c r="C2441" s="8"/>
    </row>
    <row r="2442" spans="1:3">
      <c r="A2442" s="8"/>
      <c r="B2442" s="8"/>
      <c r="C2442" s="8"/>
    </row>
    <row r="2443" spans="1:3">
      <c r="A2443" s="8"/>
      <c r="B2443" s="8"/>
      <c r="C2443" s="8"/>
    </row>
    <row r="2444" spans="1:3">
      <c r="A2444" s="8"/>
      <c r="B2444" s="8"/>
      <c r="C2444" s="8"/>
    </row>
    <row r="2445" spans="1:3">
      <c r="A2445" s="8"/>
      <c r="B2445" s="8"/>
      <c r="C2445" s="8"/>
    </row>
    <row r="2446" spans="1:3">
      <c r="A2446" s="8"/>
      <c r="B2446" s="8"/>
      <c r="C2446" s="8"/>
    </row>
    <row r="2447" spans="1:3">
      <c r="A2447" s="8"/>
      <c r="B2447" s="8"/>
      <c r="C2447" s="8"/>
    </row>
    <row r="2448" spans="1:3">
      <c r="A2448" s="8"/>
      <c r="B2448" s="8"/>
      <c r="C2448" s="8"/>
    </row>
    <row r="2449" spans="1:3">
      <c r="A2449" s="8"/>
      <c r="B2449" s="8"/>
      <c r="C2449" s="8"/>
    </row>
    <row r="2450" spans="1:3">
      <c r="A2450" s="8"/>
      <c r="B2450" s="8"/>
      <c r="C2450" s="8"/>
    </row>
    <row r="2451" spans="1:3">
      <c r="A2451" s="8"/>
      <c r="B2451" s="8"/>
      <c r="C2451" s="8"/>
    </row>
    <row r="2452" spans="1:3">
      <c r="A2452" s="8"/>
      <c r="B2452" s="8"/>
      <c r="C2452" s="8"/>
    </row>
    <row r="2453" spans="1:3">
      <c r="A2453" s="8"/>
      <c r="B2453" s="8"/>
      <c r="C2453" s="8"/>
    </row>
    <row r="2454" spans="1:3">
      <c r="A2454" s="8"/>
      <c r="B2454" s="8"/>
      <c r="C2454" s="8"/>
    </row>
    <row r="2455" spans="1:3">
      <c r="A2455" s="8"/>
      <c r="B2455" s="8"/>
      <c r="C2455" s="8"/>
    </row>
    <row r="2456" spans="1:3">
      <c r="A2456" s="8"/>
      <c r="B2456" s="8"/>
      <c r="C2456" s="8"/>
    </row>
    <row r="2457" spans="1:3">
      <c r="A2457" s="8"/>
      <c r="B2457" s="8"/>
      <c r="C2457" s="8"/>
    </row>
    <row r="2458" spans="1:3">
      <c r="A2458" s="8"/>
      <c r="B2458" s="8"/>
      <c r="C2458" s="8"/>
    </row>
    <row r="2459" spans="1:3">
      <c r="A2459" s="8"/>
      <c r="B2459" s="8"/>
      <c r="C2459" s="8"/>
    </row>
    <row r="2460" spans="1:3">
      <c r="A2460" s="8"/>
      <c r="B2460" s="8"/>
      <c r="C2460" s="8"/>
    </row>
    <row r="2461" spans="1:3">
      <c r="A2461" s="8"/>
      <c r="B2461" s="8"/>
      <c r="C2461" s="8"/>
    </row>
    <row r="2462" spans="1:3">
      <c r="A2462" s="8"/>
      <c r="B2462" s="8"/>
      <c r="C2462" s="8"/>
    </row>
    <row r="2463" spans="1:3">
      <c r="A2463" s="8"/>
      <c r="B2463" s="8"/>
      <c r="C2463" s="8"/>
    </row>
    <row r="2464" spans="1:3">
      <c r="A2464" s="8"/>
      <c r="B2464" s="8"/>
      <c r="C2464" s="8"/>
    </row>
    <row r="2465" spans="1:3">
      <c r="A2465" s="8"/>
      <c r="B2465" s="8"/>
      <c r="C2465" s="8"/>
    </row>
    <row r="2466" spans="1:3">
      <c r="A2466" s="8"/>
      <c r="B2466" s="8"/>
      <c r="C2466" s="8"/>
    </row>
    <row r="2467" spans="1:3">
      <c r="A2467" s="8"/>
      <c r="B2467" s="8"/>
      <c r="C2467" s="8"/>
    </row>
    <row r="2468" spans="1:3">
      <c r="A2468" s="8"/>
      <c r="B2468" s="8"/>
      <c r="C2468" s="8"/>
    </row>
    <row r="2469" spans="1:3">
      <c r="A2469" s="8"/>
      <c r="B2469" s="8"/>
      <c r="C2469" s="8"/>
    </row>
    <row r="2470" spans="1:3">
      <c r="A2470" s="8"/>
      <c r="B2470" s="8"/>
      <c r="C2470" s="8"/>
    </row>
    <row r="2471" spans="1:3">
      <c r="A2471" s="8"/>
      <c r="B2471" s="8"/>
      <c r="C2471" s="8"/>
    </row>
    <row r="2472" spans="1:3">
      <c r="A2472" s="8"/>
      <c r="B2472" s="8"/>
      <c r="C2472" s="8"/>
    </row>
    <row r="2473" spans="1:3">
      <c r="A2473" s="8"/>
      <c r="B2473" s="8"/>
      <c r="C2473" s="8"/>
    </row>
    <row r="2474" spans="1:3">
      <c r="A2474" s="8"/>
      <c r="B2474" s="8"/>
      <c r="C2474" s="8"/>
    </row>
    <row r="2475" spans="1:3">
      <c r="A2475" s="8"/>
      <c r="B2475" s="8"/>
      <c r="C2475" s="8"/>
    </row>
    <row r="2476" spans="1:3">
      <c r="A2476" s="8"/>
      <c r="B2476" s="8"/>
      <c r="C2476" s="8"/>
    </row>
    <row r="2477" spans="1:3">
      <c r="A2477" s="8"/>
      <c r="B2477" s="8"/>
      <c r="C2477" s="8"/>
    </row>
    <row r="2478" spans="1:3">
      <c r="A2478" s="8"/>
      <c r="B2478" s="8"/>
      <c r="C2478" s="8"/>
    </row>
    <row r="2479" spans="1:3">
      <c r="A2479" s="8"/>
      <c r="B2479" s="8"/>
      <c r="C2479" s="8"/>
    </row>
    <row r="2480" spans="1:3">
      <c r="A2480" s="8"/>
      <c r="B2480" s="8"/>
      <c r="C2480" s="8"/>
    </row>
    <row r="2481" spans="1:4">
      <c r="A2481" s="8"/>
      <c r="B2481" s="8"/>
      <c r="C2481" s="8"/>
    </row>
    <row r="2482" spans="1:4">
      <c r="A2482" s="8"/>
      <c r="B2482" s="8"/>
      <c r="C2482" s="8"/>
    </row>
    <row r="2483" spans="1:4">
      <c r="A2483" s="8"/>
      <c r="B2483" s="8"/>
      <c r="C2483" s="8"/>
    </row>
    <row r="2484" spans="1:4">
      <c r="A2484" s="8"/>
      <c r="B2484" s="8"/>
      <c r="C2484" s="8"/>
    </row>
    <row r="2485" spans="1:4">
      <c r="A2485" s="8"/>
      <c r="B2485" s="8"/>
      <c r="C2485" s="8"/>
    </row>
    <row r="2486" spans="1:4">
      <c r="A2486" s="8"/>
      <c r="B2486" s="8"/>
      <c r="C2486" s="8"/>
    </row>
    <row r="2487" spans="1:4">
      <c r="A2487" s="8"/>
      <c r="B2487" s="8"/>
      <c r="C2487" s="8"/>
    </row>
    <row r="2488" spans="1:4">
      <c r="A2488" s="8"/>
      <c r="B2488" s="8"/>
      <c r="C2488" s="8"/>
    </row>
    <row r="2489" spans="1:4">
      <c r="A2489" s="8"/>
      <c r="B2489" s="8"/>
      <c r="C2489" s="8"/>
    </row>
    <row r="2490" spans="1:4">
      <c r="A2490" s="8"/>
      <c r="B2490" s="8"/>
      <c r="C2490" s="8"/>
    </row>
    <row r="2491" spans="1:4">
      <c r="A2491" s="8"/>
      <c r="B2491" s="8"/>
      <c r="C2491" s="8"/>
    </row>
    <row r="2492" spans="1:4">
      <c r="A2492" s="8"/>
      <c r="B2492" s="8"/>
      <c r="C2492" s="8"/>
    </row>
    <row r="2493" spans="1:4">
      <c r="A2493" s="8"/>
      <c r="B2493" s="8"/>
      <c r="C2493" s="8"/>
    </row>
    <row r="2494" spans="1:4">
      <c r="A2494" s="8"/>
      <c r="B2494" s="8"/>
    </row>
    <row r="2495" spans="1:4">
      <c r="A2495" s="8"/>
      <c r="D2495"/>
    </row>
    <row r="2496" spans="1:4">
      <c r="A2496" s="8"/>
      <c r="D2496"/>
    </row>
    <row r="2497" spans="1:4">
      <c r="A2497" s="1"/>
      <c r="D2497"/>
    </row>
    <row r="2498" spans="1:4">
      <c r="A2498" s="1"/>
      <c r="D2498"/>
    </row>
    <row r="2499" spans="1:4">
      <c r="A2499" s="1"/>
      <c r="D2499"/>
    </row>
    <row r="2500" spans="1:4">
      <c r="A2500" s="1"/>
      <c r="D2500"/>
    </row>
    <row r="2501" spans="1:4">
      <c r="A2501" s="1"/>
      <c r="D2501"/>
    </row>
    <row r="2502" spans="1:4">
      <c r="A2502" s="1"/>
      <c r="D2502"/>
    </row>
    <row r="2503" spans="1:4">
      <c r="A2503" s="1"/>
      <c r="D2503"/>
    </row>
    <row r="2504" spans="1:4">
      <c r="A2504" s="1"/>
      <c r="D2504"/>
    </row>
    <row r="2505" spans="1:4">
      <c r="A2505" s="1"/>
      <c r="D2505"/>
    </row>
    <row r="2506" spans="1:4">
      <c r="A2506" s="1"/>
      <c r="D2506"/>
    </row>
    <row r="2507" spans="1:4">
      <c r="A2507" s="1"/>
      <c r="D2507"/>
    </row>
    <row r="2508" spans="1:4">
      <c r="A2508" s="1"/>
      <c r="D2508"/>
    </row>
    <row r="2509" spans="1:4">
      <c r="A2509" s="1"/>
      <c r="D2509"/>
    </row>
    <row r="2510" spans="1:4">
      <c r="A2510" s="1"/>
      <c r="D2510"/>
    </row>
    <row r="2511" spans="1:4">
      <c r="A2511" s="1"/>
      <c r="D2511"/>
    </row>
    <row r="2512" spans="1:4">
      <c r="A2512" s="1"/>
      <c r="D2512"/>
    </row>
    <row r="2513" spans="1:4">
      <c r="A2513" s="1"/>
      <c r="D2513"/>
    </row>
    <row r="2514" spans="1:4">
      <c r="A2514" s="1"/>
      <c r="D2514"/>
    </row>
    <row r="2515" spans="1:4">
      <c r="A2515" s="1"/>
      <c r="D2515"/>
    </row>
    <row r="2516" spans="1:4">
      <c r="A2516" s="1"/>
      <c r="D2516"/>
    </row>
    <row r="2517" spans="1:4">
      <c r="A2517" s="1"/>
      <c r="D2517"/>
    </row>
    <row r="2518" spans="1:4">
      <c r="A2518" s="1"/>
      <c r="D2518"/>
    </row>
    <row r="2519" spans="1:4">
      <c r="A2519" s="1"/>
      <c r="D2519"/>
    </row>
    <row r="2520" spans="1:4">
      <c r="A2520" s="1"/>
      <c r="D2520"/>
    </row>
    <row r="2521" spans="1:4">
      <c r="A2521" s="1"/>
      <c r="D2521"/>
    </row>
    <row r="2522" spans="1:4">
      <c r="A2522" s="1"/>
      <c r="D2522"/>
    </row>
    <row r="2523" spans="1:4">
      <c r="A2523" s="1"/>
      <c r="D2523"/>
    </row>
    <row r="2524" spans="1:4">
      <c r="A2524" s="1"/>
      <c r="D2524"/>
    </row>
    <row r="2525" spans="1:4">
      <c r="A2525" s="1"/>
      <c r="D2525"/>
    </row>
    <row r="2526" spans="1:4">
      <c r="A2526" s="1"/>
      <c r="D2526"/>
    </row>
    <row r="2527" spans="1:4">
      <c r="A2527" s="1"/>
      <c r="D2527"/>
    </row>
    <row r="2528" spans="1:4">
      <c r="A2528" s="1"/>
      <c r="D2528"/>
    </row>
    <row r="2529" spans="1:4">
      <c r="A2529" s="1"/>
      <c r="D2529"/>
    </row>
    <row r="2530" spans="1:4">
      <c r="A2530" s="1"/>
      <c r="D2530"/>
    </row>
    <row r="2531" spans="1:4">
      <c r="A2531" s="1"/>
      <c r="D2531"/>
    </row>
    <row r="2532" spans="1:4">
      <c r="A2532" s="1"/>
      <c r="D2532"/>
    </row>
    <row r="2533" spans="1:4">
      <c r="A2533" s="1"/>
      <c r="D2533"/>
    </row>
    <row r="2534" spans="1:4">
      <c r="A2534" s="1"/>
      <c r="D2534"/>
    </row>
    <row r="2535" spans="1:4">
      <c r="A2535" s="1"/>
      <c r="D2535"/>
    </row>
    <row r="2536" spans="1:4">
      <c r="A2536" s="1"/>
      <c r="D2536"/>
    </row>
    <row r="2537" spans="1:4">
      <c r="A2537" s="1"/>
      <c r="D2537"/>
    </row>
    <row r="2538" spans="1:4">
      <c r="A2538" s="1"/>
      <c r="D2538"/>
    </row>
    <row r="2539" spans="1:4">
      <c r="A2539" s="1"/>
      <c r="D2539"/>
    </row>
    <row r="2540" spans="1:4">
      <c r="A2540" s="1"/>
      <c r="D2540"/>
    </row>
    <row r="2541" spans="1:4">
      <c r="A2541" s="1"/>
      <c r="D2541"/>
    </row>
    <row r="2542" spans="1:4">
      <c r="A2542" s="1"/>
      <c r="D2542"/>
    </row>
    <row r="2543" spans="1:4">
      <c r="A2543" s="1"/>
      <c r="D2543"/>
    </row>
    <row r="2544" spans="1:4">
      <c r="A2544" s="1"/>
      <c r="D2544"/>
    </row>
    <row r="2545" spans="1:4">
      <c r="A2545" s="1"/>
      <c r="D2545"/>
    </row>
    <row r="2546" spans="1:4">
      <c r="A2546" s="1"/>
      <c r="D2546"/>
    </row>
    <row r="2547" spans="1:4">
      <c r="A2547" s="1"/>
      <c r="D2547"/>
    </row>
    <row r="2548" spans="1:4">
      <c r="A2548" s="1"/>
      <c r="D2548"/>
    </row>
    <row r="2549" spans="1:4">
      <c r="A2549" s="1"/>
      <c r="D2549"/>
    </row>
    <row r="2550" spans="1:4">
      <c r="A2550" s="1"/>
      <c r="D2550"/>
    </row>
    <row r="2551" spans="1:4">
      <c r="A2551" s="1"/>
      <c r="D2551"/>
    </row>
    <row r="2552" spans="1:4">
      <c r="A2552" s="1"/>
      <c r="D2552"/>
    </row>
    <row r="2553" spans="1:4">
      <c r="A2553" s="1"/>
      <c r="D2553"/>
    </row>
    <row r="2554" spans="1:4">
      <c r="A2554" s="1"/>
      <c r="D2554"/>
    </row>
    <row r="2555" spans="1:4">
      <c r="A2555" s="1"/>
      <c r="D2555"/>
    </row>
    <row r="2556" spans="1:4">
      <c r="A2556" s="1"/>
      <c r="D2556"/>
    </row>
    <row r="2557" spans="1:4">
      <c r="A2557" s="1"/>
      <c r="D2557"/>
    </row>
    <row r="2558" spans="1:4">
      <c r="A2558" s="1"/>
      <c r="D2558"/>
    </row>
    <row r="2559" spans="1:4">
      <c r="A2559" s="1"/>
      <c r="D2559"/>
    </row>
    <row r="2560" spans="1:4">
      <c r="A2560" s="1"/>
      <c r="D2560"/>
    </row>
    <row r="2561" spans="1:4">
      <c r="A2561" s="1"/>
      <c r="D2561"/>
    </row>
    <row r="2562" spans="1:4">
      <c r="A2562" s="1"/>
      <c r="D2562"/>
    </row>
    <row r="2563" spans="1:4">
      <c r="A2563" s="1"/>
      <c r="D2563"/>
    </row>
    <row r="2564" spans="1:4">
      <c r="A2564" s="1"/>
      <c r="D2564"/>
    </row>
    <row r="2565" spans="1:4">
      <c r="A2565" s="1"/>
      <c r="D2565"/>
    </row>
    <row r="2566" spans="1:4">
      <c r="A2566" s="1"/>
      <c r="D2566"/>
    </row>
    <row r="2567" spans="1:4">
      <c r="A2567" s="1"/>
      <c r="D2567"/>
    </row>
    <row r="2568" spans="1:4">
      <c r="A2568" s="1"/>
      <c r="D2568"/>
    </row>
    <row r="2569" spans="1:4">
      <c r="A2569" s="1"/>
      <c r="D2569"/>
    </row>
    <row r="2570" spans="1:4">
      <c r="A2570" s="1"/>
      <c r="D2570"/>
    </row>
    <row r="2571" spans="1:4">
      <c r="A2571" s="1"/>
      <c r="D2571"/>
    </row>
    <row r="2572" spans="1:4">
      <c r="A2572" s="1"/>
    </row>
    <row r="2573" spans="1:4">
      <c r="A2573" s="1"/>
    </row>
  </sheetData>
  <mergeCells count="7">
    <mergeCell ref="A5:C5"/>
    <mergeCell ref="A10:C10"/>
    <mergeCell ref="A12:C12"/>
    <mergeCell ref="A14:C14"/>
    <mergeCell ref="A6:C6"/>
    <mergeCell ref="A7:D7"/>
    <mergeCell ref="A8:D8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W1470"/>
  <sheetViews>
    <sheetView zoomScale="106" zoomScaleNormal="106" workbookViewId="0">
      <selection activeCell="L1479" sqref="L1479"/>
    </sheetView>
  </sheetViews>
  <sheetFormatPr defaultColWidth="8.88671875" defaultRowHeight="14.4"/>
  <cols>
    <col min="1" max="1" width="8.88671875" style="13"/>
    <col min="2" max="2" width="17" style="3" customWidth="1"/>
    <col min="3" max="3" width="23.109375" style="3" customWidth="1"/>
    <col min="4" max="4" width="19.88671875" style="3" customWidth="1"/>
    <col min="5" max="5" width="17.6640625" style="3" customWidth="1"/>
    <col min="6" max="6" width="8.88671875" style="3"/>
    <col min="7" max="7" width="22" style="3" customWidth="1"/>
    <col min="8" max="8" width="17.44140625" style="3" customWidth="1"/>
    <col min="9" max="9" width="15.44140625" style="3" customWidth="1"/>
    <col min="10" max="10" width="17" style="3" customWidth="1"/>
    <col min="11" max="11" width="11.109375" style="3" customWidth="1"/>
    <col min="12" max="12" width="12.6640625" style="3" customWidth="1"/>
    <col min="13" max="20" width="3.6640625" style="3" customWidth="1"/>
    <col min="21" max="21" width="5.44140625" style="3" customWidth="1"/>
    <col min="22" max="29" width="3.6640625" style="3" customWidth="1"/>
    <col min="30" max="30" width="4.109375" style="3" customWidth="1"/>
    <col min="31" max="34" width="3.6640625" style="3" customWidth="1"/>
    <col min="35" max="35" width="5.33203125" style="3" customWidth="1"/>
    <col min="36" max="47" width="3.6640625" style="3" customWidth="1"/>
    <col min="48" max="16384" width="8.88671875" style="3"/>
  </cols>
  <sheetData>
    <row r="1" spans="1:49" ht="35.4" customHeight="1">
      <c r="A1" s="10"/>
      <c r="G1" s="5" t="s">
        <v>5931</v>
      </c>
    </row>
    <row r="2" spans="1:49" s="7" customFormat="1" ht="18">
      <c r="A2" s="11"/>
      <c r="B2" s="33" t="s">
        <v>5083</v>
      </c>
      <c r="C2" s="33"/>
      <c r="D2" s="33"/>
      <c r="E2" s="33"/>
      <c r="F2" s="33"/>
      <c r="G2" s="33"/>
      <c r="H2" s="33"/>
    </row>
    <row r="3" spans="1:49" s="7" customFormat="1" ht="18">
      <c r="A3" s="11"/>
      <c r="B3" s="17"/>
      <c r="C3" s="17"/>
      <c r="D3" s="34" t="s">
        <v>5366</v>
      </c>
      <c r="E3" s="34"/>
      <c r="F3" s="34"/>
      <c r="G3" s="9"/>
      <c r="H3" s="18"/>
      <c r="I3" s="23"/>
    </row>
    <row r="4" spans="1:49" s="7" customFormat="1" ht="18">
      <c r="A4" s="11"/>
      <c r="B4" s="17"/>
      <c r="C4" s="34" t="s">
        <v>5364</v>
      </c>
      <c r="D4" s="34"/>
      <c r="E4" s="34"/>
      <c r="F4" s="34"/>
      <c r="G4" s="34"/>
      <c r="H4" s="9"/>
      <c r="I4" s="9"/>
    </row>
    <row r="5" spans="1:49" s="7" customFormat="1" ht="19.5" customHeight="1">
      <c r="A5" s="11"/>
      <c r="B5" s="16"/>
      <c r="C5" s="35" t="s">
        <v>5365</v>
      </c>
      <c r="D5" s="35"/>
      <c r="E5" s="35"/>
      <c r="F5" s="35"/>
      <c r="G5" s="35"/>
      <c r="H5" s="6"/>
      <c r="I5" s="6"/>
    </row>
    <row r="6" spans="1:49" s="7" customFormat="1" ht="14.25" customHeight="1">
      <c r="A6" s="11"/>
      <c r="B6" s="17"/>
      <c r="C6" s="17"/>
      <c r="D6" s="17"/>
      <c r="E6" s="17"/>
      <c r="F6" s="17"/>
      <c r="G6" s="17"/>
      <c r="H6" s="17"/>
    </row>
    <row r="7" spans="1:49" s="4" customFormat="1" ht="16.5" customHeight="1">
      <c r="A7" s="12"/>
      <c r="B7" s="34" t="s">
        <v>5084</v>
      </c>
      <c r="C7" s="34"/>
      <c r="D7" s="34"/>
      <c r="E7" s="34"/>
      <c r="F7" s="34"/>
      <c r="G7" s="34"/>
      <c r="H7" s="34"/>
    </row>
    <row r="8" spans="1:49" s="4" customFormat="1" ht="19.2" customHeight="1">
      <c r="A8" s="12"/>
      <c r="B8" s="34" t="s">
        <v>5082</v>
      </c>
      <c r="C8" s="34"/>
      <c r="D8" s="34"/>
      <c r="E8" s="34"/>
      <c r="F8" s="34"/>
      <c r="G8" s="34"/>
      <c r="H8" s="34"/>
    </row>
    <row r="9" spans="1:49" s="4" customFormat="1" ht="19.2" customHeight="1">
      <c r="A9" s="12"/>
      <c r="B9" s="9"/>
      <c r="C9" s="9"/>
      <c r="D9" s="9"/>
      <c r="E9" s="9"/>
      <c r="F9" s="9"/>
      <c r="G9" s="9"/>
      <c r="H9" s="9"/>
    </row>
    <row r="10" spans="1:49" ht="106.2">
      <c r="A10" s="26" t="s">
        <v>5213</v>
      </c>
      <c r="B10" s="25" t="s">
        <v>0</v>
      </c>
      <c r="C10" s="25" t="s">
        <v>1</v>
      </c>
      <c r="D10" s="25" t="s">
        <v>2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25" t="s">
        <v>5674</v>
      </c>
      <c r="L10" s="27" t="s">
        <v>9</v>
      </c>
      <c r="M10" s="27" t="s">
        <v>10</v>
      </c>
      <c r="N10" s="27" t="s">
        <v>11</v>
      </c>
      <c r="O10" s="27" t="s">
        <v>12</v>
      </c>
      <c r="P10" s="27" t="s">
        <v>13</v>
      </c>
      <c r="Q10" s="27" t="s">
        <v>14</v>
      </c>
      <c r="R10" s="27" t="s">
        <v>15</v>
      </c>
      <c r="S10" s="27" t="s">
        <v>16</v>
      </c>
      <c r="T10" s="27" t="s">
        <v>17</v>
      </c>
      <c r="U10" s="27" t="s">
        <v>18</v>
      </c>
      <c r="V10" s="27" t="s">
        <v>19</v>
      </c>
      <c r="W10" s="27" t="s">
        <v>20</v>
      </c>
      <c r="X10" s="27" t="s">
        <v>21</v>
      </c>
      <c r="Y10" s="27" t="s">
        <v>22</v>
      </c>
      <c r="Z10" s="27" t="s">
        <v>23</v>
      </c>
      <c r="AA10" s="27" t="s">
        <v>24</v>
      </c>
      <c r="AB10" s="27" t="s">
        <v>25</v>
      </c>
      <c r="AC10" s="27" t="s">
        <v>26</v>
      </c>
      <c r="AD10" s="27" t="s">
        <v>27</v>
      </c>
      <c r="AE10" s="27" t="s">
        <v>28</v>
      </c>
      <c r="AF10" s="27" t="s">
        <v>29</v>
      </c>
      <c r="AG10" s="27" t="s">
        <v>30</v>
      </c>
      <c r="AH10" s="27" t="s">
        <v>31</v>
      </c>
      <c r="AI10" s="27" t="s">
        <v>32</v>
      </c>
      <c r="AJ10" s="27" t="s">
        <v>33</v>
      </c>
      <c r="AK10" s="27" t="s">
        <v>34</v>
      </c>
      <c r="AL10" s="27" t="s">
        <v>35</v>
      </c>
      <c r="AM10" s="27" t="s">
        <v>36</v>
      </c>
      <c r="AN10" s="27" t="s">
        <v>37</v>
      </c>
      <c r="AO10" s="27" t="s">
        <v>38</v>
      </c>
      <c r="AP10" s="27" t="s">
        <v>39</v>
      </c>
      <c r="AQ10" s="27" t="s">
        <v>40</v>
      </c>
      <c r="AR10" s="27" t="s">
        <v>41</v>
      </c>
      <c r="AS10" s="27" t="s">
        <v>42</v>
      </c>
      <c r="AT10" s="27" t="s">
        <v>43</v>
      </c>
      <c r="AU10" s="27" t="s">
        <v>44</v>
      </c>
      <c r="AV10" s="27" t="s">
        <v>5214</v>
      </c>
      <c r="AW10" s="27" t="s">
        <v>5444</v>
      </c>
    </row>
    <row r="11" spans="1:49" ht="20.399999999999999">
      <c r="A11" s="28">
        <v>1</v>
      </c>
      <c r="B11" s="44" t="s">
        <v>45</v>
      </c>
      <c r="C11" s="44" t="s">
        <v>5105</v>
      </c>
      <c r="D11" s="45"/>
      <c r="E11" s="46"/>
      <c r="F11" s="46" t="s">
        <v>47</v>
      </c>
      <c r="G11" s="44" t="s">
        <v>5106</v>
      </c>
      <c r="H11" s="47">
        <v>888663223</v>
      </c>
      <c r="I11" s="44" t="s">
        <v>50</v>
      </c>
      <c r="J11" s="44" t="s">
        <v>51</v>
      </c>
      <c r="K11" s="102"/>
      <c r="L11" s="48"/>
      <c r="M11" s="48"/>
      <c r="N11" s="48" t="s">
        <v>52</v>
      </c>
      <c r="O11" s="48"/>
      <c r="P11" s="48"/>
      <c r="Q11" s="48"/>
      <c r="R11" s="48"/>
      <c r="S11" s="48"/>
      <c r="T11" s="48" t="s">
        <v>52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 t="s">
        <v>52</v>
      </c>
      <c r="AK11" s="48"/>
      <c r="AL11" s="48"/>
      <c r="AM11" s="48"/>
      <c r="AN11" s="48" t="s">
        <v>52</v>
      </c>
      <c r="AO11" s="48"/>
      <c r="AP11" s="48"/>
      <c r="AQ11" s="48"/>
      <c r="AR11" s="49"/>
      <c r="AS11" s="49"/>
      <c r="AT11" s="48"/>
      <c r="AU11" s="48"/>
      <c r="AV11" s="48"/>
      <c r="AW11" s="46"/>
    </row>
    <row r="12" spans="1:49">
      <c r="A12" s="28">
        <f>A11+1</f>
        <v>2</v>
      </c>
      <c r="B12" s="44" t="s">
        <v>45</v>
      </c>
      <c r="C12" s="44" t="s">
        <v>46</v>
      </c>
      <c r="D12" s="45"/>
      <c r="E12" s="46"/>
      <c r="F12" s="46" t="s">
        <v>47</v>
      </c>
      <c r="G12" s="44" t="s">
        <v>48</v>
      </c>
      <c r="H12" s="44" t="s">
        <v>49</v>
      </c>
      <c r="I12" s="44" t="s">
        <v>50</v>
      </c>
      <c r="J12" s="44" t="s">
        <v>51</v>
      </c>
      <c r="K12" s="102"/>
      <c r="L12" s="48"/>
      <c r="M12" s="48" t="s">
        <v>52</v>
      </c>
      <c r="N12" s="48" t="s">
        <v>52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 t="s">
        <v>52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9"/>
      <c r="AS12" s="49"/>
      <c r="AT12" s="48" t="s">
        <v>52</v>
      </c>
      <c r="AU12" s="48"/>
      <c r="AV12" s="48"/>
      <c r="AW12" s="46" t="s">
        <v>52</v>
      </c>
    </row>
    <row r="13" spans="1:49" ht="23.25" customHeight="1">
      <c r="A13" s="28">
        <f t="shared" ref="A13:A76" si="0">A12+1</f>
        <v>3</v>
      </c>
      <c r="B13" s="44" t="s">
        <v>53</v>
      </c>
      <c r="C13" s="44" t="s">
        <v>54</v>
      </c>
      <c r="D13" s="45"/>
      <c r="E13" s="46"/>
      <c r="F13" s="46" t="s">
        <v>55</v>
      </c>
      <c r="G13" s="44" t="s">
        <v>56</v>
      </c>
      <c r="H13" s="44" t="s">
        <v>57</v>
      </c>
      <c r="I13" s="44" t="s">
        <v>58</v>
      </c>
      <c r="J13" s="44" t="s">
        <v>59</v>
      </c>
      <c r="K13" s="102"/>
      <c r="L13" s="50"/>
      <c r="M13" s="50"/>
      <c r="N13" s="50" t="s">
        <v>52</v>
      </c>
      <c r="O13" s="50" t="s">
        <v>52</v>
      </c>
      <c r="P13" s="50"/>
      <c r="Q13" s="50"/>
      <c r="R13" s="50"/>
      <c r="S13" s="50"/>
      <c r="T13" s="50"/>
      <c r="U13" s="50" t="s">
        <v>52</v>
      </c>
      <c r="V13" s="50" t="s">
        <v>52</v>
      </c>
      <c r="W13" s="50" t="s">
        <v>52</v>
      </c>
      <c r="X13" s="50"/>
      <c r="Y13" s="50"/>
      <c r="Z13" s="50"/>
      <c r="AA13" s="50"/>
      <c r="AB13" s="50" t="s">
        <v>52</v>
      </c>
      <c r="AC13" s="50"/>
      <c r="AD13" s="48"/>
      <c r="AE13" s="50"/>
      <c r="AF13" s="50"/>
      <c r="AG13" s="50"/>
      <c r="AH13" s="50" t="s">
        <v>52</v>
      </c>
      <c r="AI13" s="50"/>
      <c r="AJ13" s="50" t="s">
        <v>52</v>
      </c>
      <c r="AK13" s="50" t="s">
        <v>52</v>
      </c>
      <c r="AL13" s="50"/>
      <c r="AM13" s="50"/>
      <c r="AN13" s="50" t="s">
        <v>52</v>
      </c>
      <c r="AO13" s="50"/>
      <c r="AP13" s="50" t="s">
        <v>52</v>
      </c>
      <c r="AQ13" s="50" t="s">
        <v>52</v>
      </c>
      <c r="AR13" s="50"/>
      <c r="AS13" s="50"/>
      <c r="AT13" s="50"/>
      <c r="AU13" s="50"/>
      <c r="AV13" s="48"/>
      <c r="AW13" s="46"/>
    </row>
    <row r="14" spans="1:49" ht="30.6">
      <c r="A14" s="28">
        <f t="shared" si="0"/>
        <v>4</v>
      </c>
      <c r="B14" s="44" t="s">
        <v>53</v>
      </c>
      <c r="C14" s="44" t="s">
        <v>54</v>
      </c>
      <c r="D14" s="51"/>
      <c r="E14" s="46" t="s">
        <v>60</v>
      </c>
      <c r="F14" s="46" t="s">
        <v>55</v>
      </c>
      <c r="G14" s="44" t="s">
        <v>61</v>
      </c>
      <c r="H14" s="44" t="s">
        <v>62</v>
      </c>
      <c r="I14" s="44" t="s">
        <v>58</v>
      </c>
      <c r="J14" s="44" t="s">
        <v>59</v>
      </c>
      <c r="K14" s="102"/>
      <c r="L14" s="50"/>
      <c r="M14" s="50"/>
      <c r="N14" s="50" t="s">
        <v>52</v>
      </c>
      <c r="O14" s="50" t="s">
        <v>52</v>
      </c>
      <c r="P14" s="50"/>
      <c r="Q14" s="50" t="s">
        <v>52</v>
      </c>
      <c r="R14" s="50"/>
      <c r="S14" s="50" t="s">
        <v>52</v>
      </c>
      <c r="T14" s="50"/>
      <c r="U14" s="50" t="s">
        <v>52</v>
      </c>
      <c r="V14" s="50" t="s">
        <v>52</v>
      </c>
      <c r="W14" s="50" t="s">
        <v>52</v>
      </c>
      <c r="X14" s="50"/>
      <c r="Y14" s="50"/>
      <c r="Z14" s="50"/>
      <c r="AA14" s="50"/>
      <c r="AB14" s="50"/>
      <c r="AC14" s="50"/>
      <c r="AD14" s="48"/>
      <c r="AE14" s="50"/>
      <c r="AF14" s="50"/>
      <c r="AG14" s="50" t="s">
        <v>52</v>
      </c>
      <c r="AH14" s="50" t="s">
        <v>52</v>
      </c>
      <c r="AI14" s="50" t="s">
        <v>52</v>
      </c>
      <c r="AJ14" s="50" t="s">
        <v>52</v>
      </c>
      <c r="AK14" s="50" t="s">
        <v>52</v>
      </c>
      <c r="AL14" s="50"/>
      <c r="AM14" s="50"/>
      <c r="AN14" s="50" t="s">
        <v>52</v>
      </c>
      <c r="AO14" s="50" t="s">
        <v>52</v>
      </c>
      <c r="AP14" s="50" t="s">
        <v>52</v>
      </c>
      <c r="AQ14" s="50" t="s">
        <v>52</v>
      </c>
      <c r="AR14" s="50" t="s">
        <v>52</v>
      </c>
      <c r="AS14" s="50" t="s">
        <v>52</v>
      </c>
      <c r="AT14" s="50"/>
      <c r="AU14" s="50"/>
      <c r="AV14" s="48"/>
      <c r="AW14" s="46"/>
    </row>
    <row r="15" spans="1:49">
      <c r="A15" s="28">
        <f t="shared" si="0"/>
        <v>5</v>
      </c>
      <c r="B15" s="46" t="s">
        <v>63</v>
      </c>
      <c r="C15" s="46" t="s">
        <v>64</v>
      </c>
      <c r="D15" s="45"/>
      <c r="E15" s="46"/>
      <c r="F15" s="46" t="s">
        <v>65</v>
      </c>
      <c r="G15" s="46" t="s">
        <v>66</v>
      </c>
      <c r="H15" s="46" t="s">
        <v>67</v>
      </c>
      <c r="I15" s="44" t="s">
        <v>58</v>
      </c>
      <c r="J15" s="44" t="s">
        <v>59</v>
      </c>
      <c r="K15" s="102"/>
      <c r="L15" s="50" t="s">
        <v>52</v>
      </c>
      <c r="M15" s="52"/>
      <c r="N15" s="50" t="s">
        <v>52</v>
      </c>
      <c r="O15" s="52"/>
      <c r="P15" s="50" t="s">
        <v>52</v>
      </c>
      <c r="Q15" s="52"/>
      <c r="R15" s="52"/>
      <c r="S15" s="52"/>
      <c r="T15" s="52"/>
      <c r="U15" s="52"/>
      <c r="V15" s="52"/>
      <c r="W15" s="50" t="s">
        <v>52</v>
      </c>
      <c r="X15" s="50"/>
      <c r="Y15" s="52"/>
      <c r="Z15" s="52"/>
      <c r="AA15" s="50"/>
      <c r="AB15" s="50" t="s">
        <v>52</v>
      </c>
      <c r="AC15" s="52"/>
      <c r="AD15" s="52"/>
      <c r="AE15" s="52"/>
      <c r="AF15" s="52"/>
      <c r="AG15" s="52"/>
      <c r="AH15" s="50" t="s">
        <v>52</v>
      </c>
      <c r="AI15" s="52"/>
      <c r="AJ15" s="52"/>
      <c r="AK15" s="52"/>
      <c r="AL15" s="52"/>
      <c r="AM15" s="52"/>
      <c r="AN15" s="50" t="s">
        <v>52</v>
      </c>
      <c r="AO15" s="52"/>
      <c r="AP15" s="52"/>
      <c r="AQ15" s="52"/>
      <c r="AR15" s="52"/>
      <c r="AS15" s="52"/>
      <c r="AT15" s="52"/>
      <c r="AU15" s="52"/>
      <c r="AV15" s="48"/>
      <c r="AW15" s="46"/>
    </row>
    <row r="16" spans="1:49">
      <c r="A16" s="28">
        <f t="shared" si="0"/>
        <v>6</v>
      </c>
      <c r="B16" s="44" t="s">
        <v>68</v>
      </c>
      <c r="C16" s="44" t="s">
        <v>69</v>
      </c>
      <c r="D16" s="51" t="s">
        <v>70</v>
      </c>
      <c r="E16" s="46"/>
      <c r="F16" s="46" t="s">
        <v>71</v>
      </c>
      <c r="G16" s="44" t="s">
        <v>72</v>
      </c>
      <c r="H16" s="44" t="s">
        <v>73</v>
      </c>
      <c r="I16" s="44" t="s">
        <v>74</v>
      </c>
      <c r="J16" s="44" t="s">
        <v>75</v>
      </c>
      <c r="K16" s="102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 t="s">
        <v>52</v>
      </c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6"/>
    </row>
    <row r="17" spans="1:49" ht="20.399999999999999">
      <c r="A17" s="28">
        <f t="shared" si="0"/>
        <v>7</v>
      </c>
      <c r="B17" s="44" t="s">
        <v>68</v>
      </c>
      <c r="C17" s="44" t="s">
        <v>76</v>
      </c>
      <c r="D17" s="45"/>
      <c r="E17" s="46"/>
      <c r="F17" s="46" t="s">
        <v>71</v>
      </c>
      <c r="G17" s="44" t="s">
        <v>77</v>
      </c>
      <c r="H17" s="44" t="s">
        <v>78</v>
      </c>
      <c r="I17" s="44" t="s">
        <v>74</v>
      </c>
      <c r="J17" s="44" t="s">
        <v>75</v>
      </c>
      <c r="K17" s="102"/>
      <c r="L17" s="48" t="s">
        <v>52</v>
      </c>
      <c r="M17" s="48" t="s">
        <v>52</v>
      </c>
      <c r="N17" s="48"/>
      <c r="O17" s="48" t="s">
        <v>52</v>
      </c>
      <c r="P17" s="48"/>
      <c r="Q17" s="48"/>
      <c r="R17" s="48"/>
      <c r="S17" s="48" t="s">
        <v>52</v>
      </c>
      <c r="T17" s="48"/>
      <c r="U17" s="48"/>
      <c r="V17" s="48"/>
      <c r="W17" s="48"/>
      <c r="X17" s="48"/>
      <c r="Y17" s="48"/>
      <c r="Z17" s="48"/>
      <c r="AA17" s="48" t="s">
        <v>52</v>
      </c>
      <c r="AB17" s="48"/>
      <c r="AC17" s="48"/>
      <c r="AD17" s="48"/>
      <c r="AE17" s="48"/>
      <c r="AF17" s="48"/>
      <c r="AG17" s="48"/>
      <c r="AH17" s="48"/>
      <c r="AI17" s="48" t="s">
        <v>52</v>
      </c>
      <c r="AJ17" s="48" t="s">
        <v>52</v>
      </c>
      <c r="AK17" s="48"/>
      <c r="AL17" s="48"/>
      <c r="AM17" s="48"/>
      <c r="AN17" s="48"/>
      <c r="AO17" s="48"/>
      <c r="AP17" s="48"/>
      <c r="AQ17" s="48"/>
      <c r="AR17" s="49"/>
      <c r="AS17" s="49"/>
      <c r="AT17" s="48"/>
      <c r="AU17" s="48"/>
      <c r="AV17" s="48"/>
      <c r="AW17" s="46"/>
    </row>
    <row r="18" spans="1:49" ht="20.399999999999999">
      <c r="A18" s="28">
        <f t="shared" si="0"/>
        <v>8</v>
      </c>
      <c r="B18" s="44" t="s">
        <v>68</v>
      </c>
      <c r="C18" s="44" t="s">
        <v>5675</v>
      </c>
      <c r="D18" s="51" t="s">
        <v>79</v>
      </c>
      <c r="E18" s="46"/>
      <c r="F18" s="46" t="s">
        <v>80</v>
      </c>
      <c r="G18" s="44" t="s">
        <v>5676</v>
      </c>
      <c r="H18" s="47">
        <v>503318192</v>
      </c>
      <c r="I18" s="44" t="s">
        <v>74</v>
      </c>
      <c r="J18" s="44" t="s">
        <v>75</v>
      </c>
      <c r="K18" s="102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 t="s">
        <v>52</v>
      </c>
      <c r="AR18" s="48"/>
      <c r="AS18" s="48"/>
      <c r="AT18" s="48"/>
      <c r="AU18" s="48"/>
      <c r="AV18" s="48"/>
      <c r="AW18" s="46"/>
    </row>
    <row r="19" spans="1:49" ht="27.75" customHeight="1">
      <c r="A19" s="28">
        <f t="shared" si="0"/>
        <v>9</v>
      </c>
      <c r="B19" s="44" t="s">
        <v>68</v>
      </c>
      <c r="C19" s="44" t="s">
        <v>81</v>
      </c>
      <c r="D19" s="51" t="s">
        <v>82</v>
      </c>
      <c r="E19" s="46"/>
      <c r="F19" s="46" t="s">
        <v>80</v>
      </c>
      <c r="G19" s="44" t="s">
        <v>83</v>
      </c>
      <c r="H19" s="47">
        <v>694904514</v>
      </c>
      <c r="I19" s="44" t="s">
        <v>74</v>
      </c>
      <c r="J19" s="44" t="s">
        <v>75</v>
      </c>
      <c r="K19" s="102"/>
      <c r="L19" s="48"/>
      <c r="M19" s="48"/>
      <c r="N19" s="48" t="s">
        <v>52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6"/>
    </row>
    <row r="20" spans="1:49" ht="27.75" customHeight="1">
      <c r="A20" s="28">
        <f t="shared" si="0"/>
        <v>10</v>
      </c>
      <c r="B20" s="44" t="s">
        <v>68</v>
      </c>
      <c r="C20" s="44" t="s">
        <v>84</v>
      </c>
      <c r="D20" s="53" t="s">
        <v>85</v>
      </c>
      <c r="E20" s="46" t="s">
        <v>86</v>
      </c>
      <c r="F20" s="44" t="s">
        <v>71</v>
      </c>
      <c r="G20" s="44" t="s">
        <v>87</v>
      </c>
      <c r="H20" s="54" t="s">
        <v>4856</v>
      </c>
      <c r="I20" s="44" t="s">
        <v>74</v>
      </c>
      <c r="J20" s="44" t="s">
        <v>75</v>
      </c>
      <c r="K20" s="102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 t="s">
        <v>52</v>
      </c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48"/>
      <c r="AW20" s="46"/>
    </row>
    <row r="21" spans="1:49" ht="20.399999999999999">
      <c r="A21" s="28">
        <f t="shared" si="0"/>
        <v>11</v>
      </c>
      <c r="B21" s="46" t="s">
        <v>88</v>
      </c>
      <c r="C21" s="46" t="s">
        <v>5677</v>
      </c>
      <c r="D21" s="51"/>
      <c r="E21" s="46"/>
      <c r="F21" s="46" t="s">
        <v>89</v>
      </c>
      <c r="G21" s="46" t="s">
        <v>5678</v>
      </c>
      <c r="H21" s="46" t="s">
        <v>5679</v>
      </c>
      <c r="I21" s="46" t="s">
        <v>92</v>
      </c>
      <c r="J21" s="46" t="s">
        <v>93</v>
      </c>
      <c r="K21" s="102"/>
      <c r="L21" s="50"/>
      <c r="M21" s="50" t="s">
        <v>52</v>
      </c>
      <c r="N21" s="50" t="s">
        <v>52</v>
      </c>
      <c r="O21" s="50"/>
      <c r="P21" s="50"/>
      <c r="Q21" s="50"/>
      <c r="R21" s="50"/>
      <c r="S21" s="50"/>
      <c r="T21" s="50"/>
      <c r="U21" s="50" t="s">
        <v>52</v>
      </c>
      <c r="V21" s="50" t="s">
        <v>52</v>
      </c>
      <c r="W21" s="50" t="s">
        <v>52</v>
      </c>
      <c r="X21" s="50"/>
      <c r="Y21" s="50" t="s">
        <v>52</v>
      </c>
      <c r="Z21" s="50"/>
      <c r="AA21" s="50"/>
      <c r="AB21" s="50"/>
      <c r="AC21" s="50"/>
      <c r="AD21" s="50"/>
      <c r="AE21" s="50"/>
      <c r="AF21" s="50"/>
      <c r="AG21" s="50"/>
      <c r="AH21" s="50" t="s">
        <v>52</v>
      </c>
      <c r="AI21" s="50" t="s">
        <v>52</v>
      </c>
      <c r="AJ21" s="50"/>
      <c r="AK21" s="50"/>
      <c r="AL21" s="50"/>
      <c r="AM21" s="50"/>
      <c r="AN21" s="50" t="s">
        <v>52</v>
      </c>
      <c r="AO21" s="50" t="s">
        <v>52</v>
      </c>
      <c r="AP21" s="50" t="s">
        <v>52</v>
      </c>
      <c r="AQ21" s="50" t="s">
        <v>52</v>
      </c>
      <c r="AR21" s="50"/>
      <c r="AS21" s="50"/>
      <c r="AT21" s="50"/>
      <c r="AU21" s="50"/>
      <c r="AV21" s="48" t="s">
        <v>52</v>
      </c>
      <c r="AW21" s="46"/>
    </row>
    <row r="22" spans="1:49" ht="30.75" customHeight="1">
      <c r="A22" s="28">
        <f t="shared" si="0"/>
        <v>12</v>
      </c>
      <c r="B22" s="44" t="s">
        <v>88</v>
      </c>
      <c r="C22" s="44" t="s">
        <v>4905</v>
      </c>
      <c r="D22" s="51" t="s">
        <v>70</v>
      </c>
      <c r="E22" s="46"/>
      <c r="F22" s="46" t="s">
        <v>89</v>
      </c>
      <c r="G22" s="44" t="s">
        <v>4906</v>
      </c>
      <c r="H22" s="44" t="s">
        <v>4907</v>
      </c>
      <c r="I22" s="44" t="s">
        <v>3618</v>
      </c>
      <c r="J22" s="44" t="s">
        <v>93</v>
      </c>
      <c r="K22" s="102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 t="s">
        <v>52</v>
      </c>
      <c r="AI22" s="48"/>
      <c r="AJ22" s="48"/>
      <c r="AK22" s="48"/>
      <c r="AL22" s="48"/>
      <c r="AM22" s="48"/>
      <c r="AN22" s="48"/>
      <c r="AO22" s="48"/>
      <c r="AP22" s="48"/>
      <c r="AQ22" s="48"/>
      <c r="AR22" s="49"/>
      <c r="AS22" s="49"/>
      <c r="AT22" s="48"/>
      <c r="AU22" s="48"/>
      <c r="AV22" s="48"/>
      <c r="AW22" s="46"/>
    </row>
    <row r="23" spans="1:49" ht="30" customHeight="1">
      <c r="A23" s="28">
        <f t="shared" si="0"/>
        <v>13</v>
      </c>
      <c r="B23" s="44" t="s">
        <v>88</v>
      </c>
      <c r="C23" s="44" t="s">
        <v>4905</v>
      </c>
      <c r="D23" s="51" t="s">
        <v>70</v>
      </c>
      <c r="E23" s="46"/>
      <c r="F23" s="46" t="s">
        <v>89</v>
      </c>
      <c r="G23" s="44" t="s">
        <v>4908</v>
      </c>
      <c r="H23" s="44" t="s">
        <v>4909</v>
      </c>
      <c r="I23" s="44" t="s">
        <v>3618</v>
      </c>
      <c r="J23" s="44" t="s">
        <v>93</v>
      </c>
      <c r="K23" s="102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 t="s">
        <v>52</v>
      </c>
      <c r="AI23" s="48"/>
      <c r="AJ23" s="48"/>
      <c r="AK23" s="48"/>
      <c r="AL23" s="48"/>
      <c r="AM23" s="48"/>
      <c r="AN23" s="48"/>
      <c r="AO23" s="48"/>
      <c r="AP23" s="48"/>
      <c r="AQ23" s="48"/>
      <c r="AR23" s="49"/>
      <c r="AS23" s="49"/>
      <c r="AT23" s="48"/>
      <c r="AU23" s="48"/>
      <c r="AV23" s="48"/>
      <c r="AW23" s="46"/>
    </row>
    <row r="24" spans="1:49" ht="29.25" customHeight="1">
      <c r="A24" s="28">
        <f t="shared" si="0"/>
        <v>14</v>
      </c>
      <c r="B24" s="46" t="s">
        <v>88</v>
      </c>
      <c r="C24" s="46" t="s">
        <v>5788</v>
      </c>
      <c r="D24" s="45"/>
      <c r="E24" s="46"/>
      <c r="F24" s="46" t="s">
        <v>89</v>
      </c>
      <c r="G24" s="46" t="s">
        <v>90</v>
      </c>
      <c r="H24" s="46" t="s">
        <v>91</v>
      </c>
      <c r="I24" s="46" t="s">
        <v>92</v>
      </c>
      <c r="J24" s="46" t="s">
        <v>93</v>
      </c>
      <c r="K24" s="102"/>
      <c r="L24" s="50" t="s">
        <v>52</v>
      </c>
      <c r="M24" s="50" t="s">
        <v>52</v>
      </c>
      <c r="N24" s="50"/>
      <c r="O24" s="50" t="s">
        <v>52</v>
      </c>
      <c r="P24" s="55"/>
      <c r="Q24" s="50" t="s">
        <v>52</v>
      </c>
      <c r="R24" s="50" t="s">
        <v>52</v>
      </c>
      <c r="S24" s="50" t="s">
        <v>52</v>
      </c>
      <c r="T24" s="50"/>
      <c r="U24" s="50" t="s">
        <v>94</v>
      </c>
      <c r="V24" s="50" t="s">
        <v>52</v>
      </c>
      <c r="W24" s="50" t="s">
        <v>52</v>
      </c>
      <c r="X24" s="50"/>
      <c r="Y24" s="50" t="s">
        <v>52</v>
      </c>
      <c r="Z24" s="50"/>
      <c r="AA24" s="50"/>
      <c r="AB24" s="50" t="s">
        <v>52</v>
      </c>
      <c r="AC24" s="50" t="s">
        <v>52</v>
      </c>
      <c r="AD24" s="48" t="s">
        <v>52</v>
      </c>
      <c r="AE24" s="50"/>
      <c r="AF24" s="50"/>
      <c r="AG24" s="50" t="s">
        <v>52</v>
      </c>
      <c r="AH24" s="50" t="s">
        <v>52</v>
      </c>
      <c r="AI24" s="50" t="s">
        <v>52</v>
      </c>
      <c r="AJ24" s="50" t="s">
        <v>52</v>
      </c>
      <c r="AK24" s="50"/>
      <c r="AL24" s="50"/>
      <c r="AM24" s="50"/>
      <c r="AN24" s="55" t="s">
        <v>52</v>
      </c>
      <c r="AO24" s="50" t="s">
        <v>52</v>
      </c>
      <c r="AP24" s="50" t="s">
        <v>52</v>
      </c>
      <c r="AQ24" s="50" t="s">
        <v>52</v>
      </c>
      <c r="AR24" s="49"/>
      <c r="AS24" s="49"/>
      <c r="AT24" s="50"/>
      <c r="AU24" s="50"/>
      <c r="AV24" s="48" t="s">
        <v>52</v>
      </c>
      <c r="AW24" s="46"/>
    </row>
    <row r="25" spans="1:49" ht="24.75" customHeight="1">
      <c r="A25" s="28">
        <f t="shared" si="0"/>
        <v>15</v>
      </c>
      <c r="B25" s="44" t="s">
        <v>97</v>
      </c>
      <c r="C25" s="46" t="s">
        <v>98</v>
      </c>
      <c r="D25" s="51"/>
      <c r="E25" s="46"/>
      <c r="F25" s="46" t="s">
        <v>99</v>
      </c>
      <c r="G25" s="44" t="s">
        <v>100</v>
      </c>
      <c r="H25" s="44" t="s">
        <v>101</v>
      </c>
      <c r="I25" s="44" t="s">
        <v>102</v>
      </c>
      <c r="J25" s="44" t="s">
        <v>103</v>
      </c>
      <c r="K25" s="102"/>
      <c r="L25" s="50"/>
      <c r="M25" s="50"/>
      <c r="N25" s="50" t="s">
        <v>52</v>
      </c>
      <c r="O25" s="50"/>
      <c r="P25" s="50"/>
      <c r="Q25" s="50"/>
      <c r="R25" s="50"/>
      <c r="S25" s="50" t="s">
        <v>52</v>
      </c>
      <c r="T25" s="50"/>
      <c r="U25" s="50"/>
      <c r="V25" s="50"/>
      <c r="W25" s="50"/>
      <c r="X25" s="50"/>
      <c r="Y25" s="50"/>
      <c r="Z25" s="50"/>
      <c r="AA25" s="50"/>
      <c r="AB25" s="50" t="s">
        <v>52</v>
      </c>
      <c r="AC25" s="50"/>
      <c r="AD25" s="50"/>
      <c r="AE25" s="50"/>
      <c r="AF25" s="50"/>
      <c r="AG25" s="50"/>
      <c r="AH25" s="50" t="s">
        <v>52</v>
      </c>
      <c r="AI25" s="50"/>
      <c r="AJ25" s="50"/>
      <c r="AK25" s="50" t="s">
        <v>52</v>
      </c>
      <c r="AL25" s="50"/>
      <c r="AM25" s="50"/>
      <c r="AN25" s="50"/>
      <c r="AO25" s="50"/>
      <c r="AP25" s="50" t="s">
        <v>52</v>
      </c>
      <c r="AQ25" s="50"/>
      <c r="AR25" s="50"/>
      <c r="AS25" s="50"/>
      <c r="AT25" s="50"/>
      <c r="AU25" s="50"/>
      <c r="AV25" s="48"/>
      <c r="AW25" s="46"/>
    </row>
    <row r="26" spans="1:49" ht="20.399999999999999">
      <c r="A26" s="28">
        <f t="shared" si="0"/>
        <v>16</v>
      </c>
      <c r="B26" s="44" t="s">
        <v>104</v>
      </c>
      <c r="C26" s="44" t="s">
        <v>105</v>
      </c>
      <c r="D26" s="51"/>
      <c r="E26" s="46"/>
      <c r="F26" s="46" t="s">
        <v>106</v>
      </c>
      <c r="G26" s="44" t="s">
        <v>107</v>
      </c>
      <c r="H26" s="47">
        <v>723678583</v>
      </c>
      <c r="I26" s="44" t="s">
        <v>108</v>
      </c>
      <c r="J26" s="44" t="s">
        <v>51</v>
      </c>
      <c r="K26" s="102"/>
      <c r="L26" s="44"/>
      <c r="M26" s="44"/>
      <c r="N26" s="44"/>
      <c r="O26" s="44"/>
      <c r="P26" s="44"/>
      <c r="Q26" s="44"/>
      <c r="R26" s="44"/>
      <c r="S26" s="44"/>
      <c r="T26" s="44"/>
      <c r="U26" s="44" t="s">
        <v>52</v>
      </c>
      <c r="V26" s="44" t="s">
        <v>52</v>
      </c>
      <c r="W26" s="44"/>
      <c r="X26" s="44"/>
      <c r="Y26" s="44"/>
      <c r="Z26" s="44"/>
      <c r="AA26" s="44"/>
      <c r="AB26" s="44"/>
      <c r="AC26" s="44"/>
      <c r="AD26" s="48"/>
      <c r="AE26" s="44"/>
      <c r="AF26" s="44"/>
      <c r="AG26" s="44" t="s">
        <v>52</v>
      </c>
      <c r="AH26" s="44"/>
      <c r="AI26" s="44" t="s">
        <v>491</v>
      </c>
      <c r="AJ26" s="44"/>
      <c r="AK26" s="44"/>
      <c r="AL26" s="44"/>
      <c r="AM26" s="44"/>
      <c r="AN26" s="44" t="s">
        <v>52</v>
      </c>
      <c r="AO26" s="44" t="s">
        <v>52</v>
      </c>
      <c r="AP26" s="44"/>
      <c r="AQ26" s="44"/>
      <c r="AR26" s="44" t="s">
        <v>52</v>
      </c>
      <c r="AS26" s="44" t="s">
        <v>52</v>
      </c>
      <c r="AT26" s="44"/>
      <c r="AU26" s="44"/>
      <c r="AV26" s="48" t="s">
        <v>52</v>
      </c>
      <c r="AW26" s="46"/>
    </row>
    <row r="27" spans="1:49" ht="20.399999999999999">
      <c r="A27" s="28">
        <f t="shared" si="0"/>
        <v>17</v>
      </c>
      <c r="B27" s="44" t="s">
        <v>109</v>
      </c>
      <c r="C27" s="44" t="s">
        <v>4614</v>
      </c>
      <c r="D27" s="51" t="s">
        <v>110</v>
      </c>
      <c r="E27" s="46"/>
      <c r="F27" s="46" t="s">
        <v>111</v>
      </c>
      <c r="G27" s="44" t="s">
        <v>4615</v>
      </c>
      <c r="H27" s="44">
        <v>570300699</v>
      </c>
      <c r="I27" s="44" t="s">
        <v>112</v>
      </c>
      <c r="J27" s="44" t="s">
        <v>113</v>
      </c>
      <c r="K27" s="102"/>
      <c r="L27" s="44"/>
      <c r="M27" s="44"/>
      <c r="N27" s="44"/>
      <c r="O27" s="44"/>
      <c r="P27" s="44"/>
      <c r="Q27" s="44"/>
      <c r="R27" s="44"/>
      <c r="S27" s="44"/>
      <c r="T27" s="44"/>
      <c r="U27" s="44" t="s">
        <v>52</v>
      </c>
      <c r="V27" s="44" t="s">
        <v>52</v>
      </c>
      <c r="W27" s="44" t="s">
        <v>52</v>
      </c>
      <c r="X27" s="44"/>
      <c r="Y27" s="44"/>
      <c r="Z27" s="44"/>
      <c r="AA27" s="44"/>
      <c r="AB27" s="44"/>
      <c r="AC27" s="44"/>
      <c r="AD27" s="48"/>
      <c r="AE27" s="44"/>
      <c r="AF27" s="44"/>
      <c r="AG27" s="44"/>
      <c r="AH27" s="44" t="s">
        <v>52</v>
      </c>
      <c r="AI27" s="44" t="s">
        <v>52</v>
      </c>
      <c r="AJ27" s="44"/>
      <c r="AK27" s="44"/>
      <c r="AL27" s="44"/>
      <c r="AM27" s="44"/>
      <c r="AN27" s="44" t="s">
        <v>52</v>
      </c>
      <c r="AO27" s="44" t="s">
        <v>52</v>
      </c>
      <c r="AP27" s="44" t="s">
        <v>52</v>
      </c>
      <c r="AQ27" s="44" t="s">
        <v>52</v>
      </c>
      <c r="AR27" s="44"/>
      <c r="AS27" s="44"/>
      <c r="AT27" s="44"/>
      <c r="AU27" s="44"/>
      <c r="AV27" s="48" t="s">
        <v>52</v>
      </c>
      <c r="AW27" s="46"/>
    </row>
    <row r="28" spans="1:49" ht="30.6">
      <c r="A28" s="28">
        <f t="shared" si="0"/>
        <v>18</v>
      </c>
      <c r="B28" s="52" t="s">
        <v>114</v>
      </c>
      <c r="C28" s="44" t="s">
        <v>4723</v>
      </c>
      <c r="D28" s="51" t="s">
        <v>4724</v>
      </c>
      <c r="E28" s="46" t="s">
        <v>4725</v>
      </c>
      <c r="F28" s="46" t="s">
        <v>116</v>
      </c>
      <c r="G28" s="44" t="s">
        <v>4726</v>
      </c>
      <c r="H28" s="44" t="s">
        <v>4727</v>
      </c>
      <c r="I28" s="44" t="s">
        <v>118</v>
      </c>
      <c r="J28" s="44" t="s">
        <v>119</v>
      </c>
      <c r="K28" s="10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 t="s">
        <v>52</v>
      </c>
      <c r="AI28" s="48"/>
      <c r="AJ28" s="48"/>
      <c r="AK28" s="48"/>
      <c r="AL28" s="48"/>
      <c r="AM28" s="48"/>
      <c r="AN28" s="48"/>
      <c r="AO28" s="48"/>
      <c r="AP28" s="48"/>
      <c r="AQ28" s="48"/>
      <c r="AR28" s="49"/>
      <c r="AS28" s="49"/>
      <c r="AT28" s="48"/>
      <c r="AU28" s="48"/>
      <c r="AV28" s="48"/>
      <c r="AW28" s="46"/>
    </row>
    <row r="29" spans="1:49" ht="30.6">
      <c r="A29" s="28">
        <f t="shared" si="0"/>
        <v>19</v>
      </c>
      <c r="B29" s="44" t="s">
        <v>114</v>
      </c>
      <c r="C29" s="44" t="s">
        <v>4723</v>
      </c>
      <c r="D29" s="51" t="s">
        <v>4728</v>
      </c>
      <c r="E29" s="46" t="s">
        <v>4725</v>
      </c>
      <c r="F29" s="46" t="s">
        <v>120</v>
      </c>
      <c r="G29" s="44" t="s">
        <v>4729</v>
      </c>
      <c r="H29" s="44" t="s">
        <v>4730</v>
      </c>
      <c r="I29" s="44" t="s">
        <v>118</v>
      </c>
      <c r="J29" s="44" t="s">
        <v>119</v>
      </c>
      <c r="K29" s="10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 t="s">
        <v>52</v>
      </c>
      <c r="AI29" s="48"/>
      <c r="AJ29" s="48"/>
      <c r="AK29" s="48"/>
      <c r="AL29" s="48"/>
      <c r="AM29" s="48"/>
      <c r="AN29" s="48"/>
      <c r="AO29" s="48"/>
      <c r="AP29" s="48"/>
      <c r="AQ29" s="48"/>
      <c r="AR29" s="49"/>
      <c r="AS29" s="49"/>
      <c r="AT29" s="48"/>
      <c r="AU29" s="48"/>
      <c r="AV29" s="48"/>
      <c r="AW29" s="46"/>
    </row>
    <row r="30" spans="1:49" ht="30.6">
      <c r="A30" s="28">
        <f t="shared" si="0"/>
        <v>20</v>
      </c>
      <c r="B30" s="44" t="s">
        <v>114</v>
      </c>
      <c r="C30" s="44" t="s">
        <v>115</v>
      </c>
      <c r="D30" s="51" t="s">
        <v>79</v>
      </c>
      <c r="E30" s="46"/>
      <c r="F30" s="46" t="s">
        <v>116</v>
      </c>
      <c r="G30" s="44" t="s">
        <v>117</v>
      </c>
      <c r="H30" s="56">
        <v>515470815</v>
      </c>
      <c r="I30" s="44" t="s">
        <v>118</v>
      </c>
      <c r="J30" s="44" t="s">
        <v>119</v>
      </c>
      <c r="K30" s="102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48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 t="s">
        <v>52</v>
      </c>
      <c r="AR30" s="50"/>
      <c r="AS30" s="50"/>
      <c r="AT30" s="50"/>
      <c r="AU30" s="50"/>
      <c r="AV30" s="48"/>
      <c r="AW30" s="46"/>
    </row>
    <row r="31" spans="1:49" ht="20.399999999999999">
      <c r="A31" s="28">
        <f t="shared" si="0"/>
        <v>21</v>
      </c>
      <c r="B31" s="46" t="s">
        <v>121</v>
      </c>
      <c r="C31" s="46" t="s">
        <v>122</v>
      </c>
      <c r="D31" s="51"/>
      <c r="E31" s="46"/>
      <c r="F31" s="46" t="s">
        <v>123</v>
      </c>
      <c r="G31" s="46" t="s">
        <v>124</v>
      </c>
      <c r="H31" s="46" t="s">
        <v>125</v>
      </c>
      <c r="I31" s="46" t="s">
        <v>126</v>
      </c>
      <c r="J31" s="44" t="s">
        <v>59</v>
      </c>
      <c r="K31" s="102"/>
      <c r="L31" s="48" t="s">
        <v>52</v>
      </c>
      <c r="M31" s="48" t="s">
        <v>52</v>
      </c>
      <c r="N31" s="48" t="s">
        <v>52</v>
      </c>
      <c r="O31" s="48"/>
      <c r="P31" s="48"/>
      <c r="Q31" s="48" t="s">
        <v>52</v>
      </c>
      <c r="R31" s="48"/>
      <c r="S31" s="48" t="s">
        <v>52</v>
      </c>
      <c r="T31" s="48" t="s">
        <v>52</v>
      </c>
      <c r="U31" s="48" t="s">
        <v>52</v>
      </c>
      <c r="V31" s="48" t="s">
        <v>52</v>
      </c>
      <c r="W31" s="48" t="s">
        <v>52</v>
      </c>
      <c r="X31" s="48"/>
      <c r="Y31" s="48" t="s">
        <v>52</v>
      </c>
      <c r="Z31" s="48" t="s">
        <v>52</v>
      </c>
      <c r="AA31" s="48"/>
      <c r="AB31" s="48" t="s">
        <v>52</v>
      </c>
      <c r="AC31" s="48"/>
      <c r="AD31" s="48"/>
      <c r="AE31" s="48"/>
      <c r="AF31" s="48"/>
      <c r="AG31" s="48" t="s">
        <v>52</v>
      </c>
      <c r="AH31" s="48" t="s">
        <v>52</v>
      </c>
      <c r="AI31" s="48" t="s">
        <v>52</v>
      </c>
      <c r="AJ31" s="48" t="s">
        <v>52</v>
      </c>
      <c r="AK31" s="48" t="s">
        <v>52</v>
      </c>
      <c r="AL31" s="48"/>
      <c r="AM31" s="48"/>
      <c r="AN31" s="48" t="s">
        <v>52</v>
      </c>
      <c r="AO31" s="48"/>
      <c r="AP31" s="48"/>
      <c r="AQ31" s="48" t="s">
        <v>52</v>
      </c>
      <c r="AR31" s="48"/>
      <c r="AS31" s="48"/>
      <c r="AT31" s="48" t="s">
        <v>52</v>
      </c>
      <c r="AU31" s="48" t="s">
        <v>52</v>
      </c>
      <c r="AV31" s="48" t="s">
        <v>52</v>
      </c>
      <c r="AW31" s="46"/>
    </row>
    <row r="32" spans="1:49" ht="30.6">
      <c r="A32" s="28">
        <f t="shared" si="0"/>
        <v>22</v>
      </c>
      <c r="B32" s="44" t="s">
        <v>4910</v>
      </c>
      <c r="C32" s="44" t="s">
        <v>84</v>
      </c>
      <c r="D32" s="51" t="s">
        <v>85</v>
      </c>
      <c r="E32" s="46" t="s">
        <v>86</v>
      </c>
      <c r="F32" s="44" t="s">
        <v>123</v>
      </c>
      <c r="G32" s="44" t="s">
        <v>4911</v>
      </c>
      <c r="H32" s="54" t="s">
        <v>4856</v>
      </c>
      <c r="I32" s="44" t="s">
        <v>126</v>
      </c>
      <c r="J32" s="44" t="s">
        <v>59</v>
      </c>
      <c r="K32" s="10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 t="s">
        <v>52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9"/>
      <c r="AS32" s="49"/>
      <c r="AT32" s="48"/>
      <c r="AU32" s="48"/>
      <c r="AV32" s="48"/>
      <c r="AW32" s="46"/>
    </row>
    <row r="33" spans="1:49">
      <c r="A33" s="28">
        <f t="shared" si="0"/>
        <v>23</v>
      </c>
      <c r="B33" s="44" t="s">
        <v>127</v>
      </c>
      <c r="C33" s="44" t="s">
        <v>5550</v>
      </c>
      <c r="D33" s="51"/>
      <c r="E33" s="46"/>
      <c r="F33" s="46" t="s">
        <v>128</v>
      </c>
      <c r="G33" s="44" t="s">
        <v>129</v>
      </c>
      <c r="H33" s="44" t="s">
        <v>130</v>
      </c>
      <c r="I33" s="44" t="s">
        <v>131</v>
      </c>
      <c r="J33" s="44" t="s">
        <v>132</v>
      </c>
      <c r="K33" s="102"/>
      <c r="L33" s="50" t="s">
        <v>52</v>
      </c>
      <c r="M33" s="50" t="s">
        <v>52</v>
      </c>
      <c r="N33" s="50" t="s">
        <v>52</v>
      </c>
      <c r="O33" s="50" t="s">
        <v>52</v>
      </c>
      <c r="P33" s="50" t="s">
        <v>52</v>
      </c>
      <c r="Q33" s="50"/>
      <c r="R33" s="50"/>
      <c r="S33" s="50" t="s">
        <v>52</v>
      </c>
      <c r="T33" s="50" t="s">
        <v>52</v>
      </c>
      <c r="U33" s="50" t="s">
        <v>52</v>
      </c>
      <c r="V33" s="50" t="s">
        <v>52</v>
      </c>
      <c r="W33" s="50" t="s">
        <v>52</v>
      </c>
      <c r="X33" s="50"/>
      <c r="Y33" s="50"/>
      <c r="Z33" s="50"/>
      <c r="AA33" s="50" t="s">
        <v>52</v>
      </c>
      <c r="AB33" s="50" t="s">
        <v>52</v>
      </c>
      <c r="AC33" s="50"/>
      <c r="AD33" s="48"/>
      <c r="AE33" s="50" t="s">
        <v>52</v>
      </c>
      <c r="AF33" s="50"/>
      <c r="AG33" s="50" t="s">
        <v>52</v>
      </c>
      <c r="AH33" s="50" t="s">
        <v>52</v>
      </c>
      <c r="AI33" s="50"/>
      <c r="AJ33" s="50" t="s">
        <v>52</v>
      </c>
      <c r="AK33" s="50"/>
      <c r="AL33" s="50"/>
      <c r="AM33" s="50"/>
      <c r="AN33" s="50" t="s">
        <v>52</v>
      </c>
      <c r="AO33" s="50" t="s">
        <v>52</v>
      </c>
      <c r="AP33" s="50" t="s">
        <v>52</v>
      </c>
      <c r="AQ33" s="50" t="s">
        <v>52</v>
      </c>
      <c r="AR33" s="49"/>
      <c r="AS33" s="49"/>
      <c r="AT33" s="49"/>
      <c r="AU33" s="50"/>
      <c r="AV33" s="48" t="s">
        <v>52</v>
      </c>
      <c r="AW33" s="46" t="s">
        <v>52</v>
      </c>
    </row>
    <row r="34" spans="1:49" ht="30.6">
      <c r="A34" s="28">
        <f t="shared" si="0"/>
        <v>24</v>
      </c>
      <c r="B34" s="44" t="s">
        <v>127</v>
      </c>
      <c r="C34" s="44" t="s">
        <v>84</v>
      </c>
      <c r="D34" s="51" t="s">
        <v>85</v>
      </c>
      <c r="E34" s="46" t="s">
        <v>86</v>
      </c>
      <c r="F34" s="44" t="s">
        <v>128</v>
      </c>
      <c r="G34" s="44" t="s">
        <v>133</v>
      </c>
      <c r="H34" s="54" t="s">
        <v>4856</v>
      </c>
      <c r="I34" s="44" t="s">
        <v>131</v>
      </c>
      <c r="J34" s="44" t="s">
        <v>132</v>
      </c>
      <c r="K34" s="102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 t="s">
        <v>52</v>
      </c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48"/>
      <c r="AW34" s="46"/>
    </row>
    <row r="35" spans="1:49" ht="30.6">
      <c r="A35" s="28">
        <f t="shared" si="0"/>
        <v>25</v>
      </c>
      <c r="B35" s="44" t="s">
        <v>127</v>
      </c>
      <c r="C35" s="44" t="s">
        <v>84</v>
      </c>
      <c r="D35" s="51" t="s">
        <v>85</v>
      </c>
      <c r="E35" s="46" t="s">
        <v>86</v>
      </c>
      <c r="F35" s="44" t="s">
        <v>128</v>
      </c>
      <c r="G35" s="44" t="s">
        <v>4616</v>
      </c>
      <c r="H35" s="54" t="s">
        <v>4856</v>
      </c>
      <c r="I35" s="44" t="s">
        <v>131</v>
      </c>
      <c r="J35" s="44" t="s">
        <v>132</v>
      </c>
      <c r="K35" s="10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 t="s">
        <v>52</v>
      </c>
      <c r="AI35" s="48"/>
      <c r="AJ35" s="48"/>
      <c r="AK35" s="48"/>
      <c r="AL35" s="48"/>
      <c r="AM35" s="48"/>
      <c r="AN35" s="48"/>
      <c r="AO35" s="48"/>
      <c r="AP35" s="48"/>
      <c r="AQ35" s="48"/>
      <c r="AR35" s="49"/>
      <c r="AS35" s="49"/>
      <c r="AT35" s="48"/>
      <c r="AU35" s="48"/>
      <c r="AV35" s="48"/>
      <c r="AW35" s="46"/>
    </row>
    <row r="36" spans="1:49" ht="30.6">
      <c r="A36" s="28">
        <f t="shared" si="0"/>
        <v>26</v>
      </c>
      <c r="B36" s="57" t="s">
        <v>134</v>
      </c>
      <c r="C36" s="57" t="s">
        <v>135</v>
      </c>
      <c r="D36" s="51" t="s">
        <v>70</v>
      </c>
      <c r="E36" s="46" t="s">
        <v>136</v>
      </c>
      <c r="F36" s="52" t="s">
        <v>137</v>
      </c>
      <c r="G36" s="57" t="s">
        <v>138</v>
      </c>
      <c r="H36" s="57" t="s">
        <v>139</v>
      </c>
      <c r="I36" s="57" t="s">
        <v>134</v>
      </c>
      <c r="J36" s="57" t="s">
        <v>140</v>
      </c>
      <c r="K36" s="102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48"/>
      <c r="AE36" s="50"/>
      <c r="AF36" s="50"/>
      <c r="AG36" s="50"/>
      <c r="AH36" s="50" t="s">
        <v>52</v>
      </c>
      <c r="AI36" s="50"/>
      <c r="AJ36" s="50"/>
      <c r="AK36" s="50"/>
      <c r="AL36" s="50"/>
      <c r="AM36" s="50"/>
      <c r="AN36" s="50"/>
      <c r="AO36" s="50"/>
      <c r="AP36" s="50"/>
      <c r="AQ36" s="50"/>
      <c r="AR36" s="49"/>
      <c r="AS36" s="49"/>
      <c r="AT36" s="49"/>
      <c r="AU36" s="50"/>
      <c r="AV36" s="48"/>
      <c r="AW36" s="46"/>
    </row>
    <row r="37" spans="1:49">
      <c r="A37" s="28">
        <f t="shared" si="0"/>
        <v>27</v>
      </c>
      <c r="B37" s="44" t="s">
        <v>134</v>
      </c>
      <c r="C37" s="44" t="s">
        <v>141</v>
      </c>
      <c r="D37" s="51"/>
      <c r="E37" s="46"/>
      <c r="F37" s="46" t="s">
        <v>137</v>
      </c>
      <c r="G37" s="44" t="s">
        <v>142</v>
      </c>
      <c r="H37" s="44" t="s">
        <v>143</v>
      </c>
      <c r="I37" s="44" t="s">
        <v>134</v>
      </c>
      <c r="J37" s="44" t="s">
        <v>140</v>
      </c>
      <c r="K37" s="102"/>
      <c r="L37" s="50"/>
      <c r="M37" s="50"/>
      <c r="N37" s="50" t="s">
        <v>52</v>
      </c>
      <c r="O37" s="50"/>
      <c r="P37" s="50"/>
      <c r="Q37" s="50"/>
      <c r="R37" s="50"/>
      <c r="S37" s="50"/>
      <c r="T37" s="50"/>
      <c r="U37" s="50" t="s">
        <v>52</v>
      </c>
      <c r="V37" s="50" t="s">
        <v>52</v>
      </c>
      <c r="W37" s="50" t="s">
        <v>52</v>
      </c>
      <c r="X37" s="50"/>
      <c r="Y37" s="50" t="s">
        <v>52</v>
      </c>
      <c r="Z37" s="50"/>
      <c r="AA37" s="50"/>
      <c r="AB37" s="50"/>
      <c r="AC37" s="50"/>
      <c r="AD37" s="48"/>
      <c r="AE37" s="50"/>
      <c r="AF37" s="50"/>
      <c r="AG37" s="50"/>
      <c r="AH37" s="50" t="s">
        <v>52</v>
      </c>
      <c r="AI37" s="50" t="s">
        <v>52</v>
      </c>
      <c r="AJ37" s="50"/>
      <c r="AK37" s="50"/>
      <c r="AL37" s="50"/>
      <c r="AM37" s="50"/>
      <c r="AN37" s="50" t="s">
        <v>52</v>
      </c>
      <c r="AO37" s="50" t="s">
        <v>52</v>
      </c>
      <c r="AP37" s="50" t="s">
        <v>52</v>
      </c>
      <c r="AQ37" s="50" t="s">
        <v>52</v>
      </c>
      <c r="AR37" s="50" t="s">
        <v>52</v>
      </c>
      <c r="AS37" s="50" t="s">
        <v>52</v>
      </c>
      <c r="AT37" s="50" t="s">
        <v>52</v>
      </c>
      <c r="AU37" s="50"/>
      <c r="AV37" s="48" t="s">
        <v>52</v>
      </c>
      <c r="AW37" s="46" t="s">
        <v>52</v>
      </c>
    </row>
    <row r="38" spans="1:49" ht="20.399999999999999">
      <c r="A38" s="28">
        <f t="shared" si="0"/>
        <v>28</v>
      </c>
      <c r="B38" s="46" t="s">
        <v>134</v>
      </c>
      <c r="C38" s="46" t="s">
        <v>4731</v>
      </c>
      <c r="D38" s="51"/>
      <c r="E38" s="46"/>
      <c r="F38" s="46" t="s">
        <v>137</v>
      </c>
      <c r="G38" s="46" t="s">
        <v>144</v>
      </c>
      <c r="H38" s="46" t="s">
        <v>145</v>
      </c>
      <c r="I38" s="46" t="s">
        <v>134</v>
      </c>
      <c r="J38" s="46" t="s">
        <v>140</v>
      </c>
      <c r="K38" s="102"/>
      <c r="L38" s="50"/>
      <c r="M38" s="50" t="s">
        <v>52</v>
      </c>
      <c r="N38" s="50" t="s">
        <v>52</v>
      </c>
      <c r="O38" s="50" t="s">
        <v>52</v>
      </c>
      <c r="P38" s="50"/>
      <c r="Q38" s="50" t="s">
        <v>52</v>
      </c>
      <c r="R38" s="50"/>
      <c r="S38" s="50" t="s">
        <v>52</v>
      </c>
      <c r="T38" s="50" t="s">
        <v>52</v>
      </c>
      <c r="U38" s="50" t="s">
        <v>52</v>
      </c>
      <c r="V38" s="50" t="s">
        <v>52</v>
      </c>
      <c r="W38" s="50" t="s">
        <v>52</v>
      </c>
      <c r="X38" s="50"/>
      <c r="Y38" s="50" t="s">
        <v>52</v>
      </c>
      <c r="Z38" s="50"/>
      <c r="AA38" s="50" t="s">
        <v>52</v>
      </c>
      <c r="AB38" s="50" t="s">
        <v>52</v>
      </c>
      <c r="AC38" s="50" t="s">
        <v>52</v>
      </c>
      <c r="AD38" s="48"/>
      <c r="AE38" s="50"/>
      <c r="AF38" s="50"/>
      <c r="AG38" s="50" t="s">
        <v>52</v>
      </c>
      <c r="AH38" s="50" t="s">
        <v>52</v>
      </c>
      <c r="AI38" s="50" t="s">
        <v>52</v>
      </c>
      <c r="AJ38" s="50" t="s">
        <v>52</v>
      </c>
      <c r="AK38" s="50" t="s">
        <v>52</v>
      </c>
      <c r="AL38" s="50"/>
      <c r="AM38" s="50"/>
      <c r="AN38" s="50"/>
      <c r="AO38" s="50"/>
      <c r="AP38" s="50"/>
      <c r="AQ38" s="50"/>
      <c r="AR38" s="50" t="s">
        <v>52</v>
      </c>
      <c r="AS38" s="50"/>
      <c r="AT38" s="50" t="s">
        <v>52</v>
      </c>
      <c r="AU38" s="50"/>
      <c r="AV38" s="48" t="s">
        <v>52</v>
      </c>
      <c r="AW38" s="46"/>
    </row>
    <row r="39" spans="1:49" ht="20.399999999999999">
      <c r="A39" s="28">
        <f t="shared" si="0"/>
        <v>29</v>
      </c>
      <c r="B39" s="44" t="s">
        <v>146</v>
      </c>
      <c r="C39" s="44" t="s">
        <v>147</v>
      </c>
      <c r="D39" s="51"/>
      <c r="E39" s="46"/>
      <c r="F39" s="46" t="s">
        <v>148</v>
      </c>
      <c r="G39" s="44" t="s">
        <v>149</v>
      </c>
      <c r="H39" s="44" t="s">
        <v>150</v>
      </c>
      <c r="I39" s="44" t="s">
        <v>151</v>
      </c>
      <c r="J39" s="44" t="s">
        <v>152</v>
      </c>
      <c r="K39" s="102"/>
      <c r="L39" s="44"/>
      <c r="M39" s="44" t="s">
        <v>52</v>
      </c>
      <c r="N39" s="44" t="s">
        <v>52</v>
      </c>
      <c r="O39" s="44" t="s">
        <v>52</v>
      </c>
      <c r="P39" s="44"/>
      <c r="Q39" s="44"/>
      <c r="R39" s="44"/>
      <c r="S39" s="44"/>
      <c r="T39" s="44"/>
      <c r="U39" s="44" t="s">
        <v>52</v>
      </c>
      <c r="V39" s="44"/>
      <c r="W39" s="44"/>
      <c r="X39" s="44"/>
      <c r="Y39" s="44"/>
      <c r="Z39" s="44"/>
      <c r="AA39" s="44"/>
      <c r="AB39" s="44" t="s">
        <v>52</v>
      </c>
      <c r="AC39" s="44"/>
      <c r="AD39" s="48"/>
      <c r="AE39" s="44" t="s">
        <v>52</v>
      </c>
      <c r="AF39" s="44"/>
      <c r="AG39" s="44"/>
      <c r="AH39" s="44" t="s">
        <v>52</v>
      </c>
      <c r="AI39" s="44" t="s">
        <v>52</v>
      </c>
      <c r="AJ39" s="44" t="s">
        <v>52</v>
      </c>
      <c r="AK39" s="44"/>
      <c r="AL39" s="44"/>
      <c r="AM39" s="44"/>
      <c r="AN39" s="44" t="s">
        <v>52</v>
      </c>
      <c r="AO39" s="44"/>
      <c r="AP39" s="44"/>
      <c r="AQ39" s="44"/>
      <c r="AR39" s="44"/>
      <c r="AS39" s="44"/>
      <c r="AT39" s="44" t="s">
        <v>52</v>
      </c>
      <c r="AU39" s="44"/>
      <c r="AV39" s="48"/>
      <c r="AW39" s="46"/>
    </row>
    <row r="40" spans="1:49" ht="51">
      <c r="A40" s="28">
        <f t="shared" si="0"/>
        <v>30</v>
      </c>
      <c r="B40" s="44" t="s">
        <v>154</v>
      </c>
      <c r="C40" s="44" t="s">
        <v>155</v>
      </c>
      <c r="D40" s="51"/>
      <c r="E40" s="46" t="s">
        <v>156</v>
      </c>
      <c r="F40" s="46" t="s">
        <v>157</v>
      </c>
      <c r="G40" s="44" t="s">
        <v>158</v>
      </c>
      <c r="H40" s="44" t="s">
        <v>159</v>
      </c>
      <c r="I40" s="44" t="s">
        <v>160</v>
      </c>
      <c r="J40" s="44" t="s">
        <v>113</v>
      </c>
      <c r="K40" s="102"/>
      <c r="L40" s="50"/>
      <c r="M40" s="50" t="s">
        <v>52</v>
      </c>
      <c r="N40" s="50" t="s">
        <v>52</v>
      </c>
      <c r="O40" s="50"/>
      <c r="P40" s="50"/>
      <c r="Q40" s="50"/>
      <c r="R40" s="50"/>
      <c r="S40" s="50" t="s">
        <v>52</v>
      </c>
      <c r="T40" s="50"/>
      <c r="U40" s="50"/>
      <c r="V40" s="50" t="s">
        <v>52</v>
      </c>
      <c r="W40" s="50"/>
      <c r="X40" s="50"/>
      <c r="Y40" s="50"/>
      <c r="Z40" s="50"/>
      <c r="AA40" s="50"/>
      <c r="AB40" s="50" t="s">
        <v>52</v>
      </c>
      <c r="AC40" s="50"/>
      <c r="AD40" s="48"/>
      <c r="AE40" s="50"/>
      <c r="AF40" s="50"/>
      <c r="AG40" s="50"/>
      <c r="AH40" s="50" t="s">
        <v>52</v>
      </c>
      <c r="AI40" s="50" t="s">
        <v>52</v>
      </c>
      <c r="AJ40" s="50" t="s">
        <v>52</v>
      </c>
      <c r="AK40" s="50"/>
      <c r="AL40" s="50"/>
      <c r="AM40" s="50"/>
      <c r="AN40" s="50" t="s">
        <v>52</v>
      </c>
      <c r="AO40" s="50" t="s">
        <v>52</v>
      </c>
      <c r="AP40" s="50" t="s">
        <v>52</v>
      </c>
      <c r="AQ40" s="50"/>
      <c r="AR40" s="50" t="s">
        <v>52</v>
      </c>
      <c r="AS40" s="50" t="s">
        <v>52</v>
      </c>
      <c r="AT40" s="50"/>
      <c r="AU40" s="50"/>
      <c r="AV40" s="48"/>
      <c r="AW40" s="46"/>
    </row>
    <row r="41" spans="1:49" ht="30.6">
      <c r="A41" s="28">
        <f t="shared" si="0"/>
        <v>31</v>
      </c>
      <c r="B41" s="44" t="s">
        <v>161</v>
      </c>
      <c r="C41" s="44" t="s">
        <v>162</v>
      </c>
      <c r="D41" s="51"/>
      <c r="E41" s="46"/>
      <c r="F41" s="46" t="s">
        <v>163</v>
      </c>
      <c r="G41" s="44" t="s">
        <v>164</v>
      </c>
      <c r="H41" s="44" t="s">
        <v>165</v>
      </c>
      <c r="I41" s="44" t="s">
        <v>166</v>
      </c>
      <c r="J41" s="44" t="s">
        <v>167</v>
      </c>
      <c r="K41" s="102"/>
      <c r="L41" s="44"/>
      <c r="M41" s="44" t="s">
        <v>52</v>
      </c>
      <c r="N41" s="44" t="s">
        <v>52</v>
      </c>
      <c r="O41" s="44" t="s">
        <v>52</v>
      </c>
      <c r="P41" s="44"/>
      <c r="Q41" s="44"/>
      <c r="R41" s="44"/>
      <c r="S41" s="44" t="s">
        <v>52</v>
      </c>
      <c r="T41" s="44"/>
      <c r="U41" s="44" t="s">
        <v>52</v>
      </c>
      <c r="V41" s="44" t="s">
        <v>52</v>
      </c>
      <c r="W41" s="44"/>
      <c r="X41" s="44"/>
      <c r="Y41" s="44" t="s">
        <v>52</v>
      </c>
      <c r="Z41" s="44"/>
      <c r="AA41" s="44" t="s">
        <v>52</v>
      </c>
      <c r="AB41" s="44"/>
      <c r="AC41" s="44"/>
      <c r="AD41" s="48"/>
      <c r="AE41" s="44"/>
      <c r="AF41" s="44"/>
      <c r="AG41" s="44"/>
      <c r="AH41" s="44" t="s">
        <v>52</v>
      </c>
      <c r="AI41" s="44" t="s">
        <v>52</v>
      </c>
      <c r="AJ41" s="44"/>
      <c r="AK41" s="44"/>
      <c r="AL41" s="44"/>
      <c r="AM41" s="44"/>
      <c r="AN41" s="44"/>
      <c r="AO41" s="44" t="s">
        <v>52</v>
      </c>
      <c r="AP41" s="44"/>
      <c r="AQ41" s="44" t="s">
        <v>52</v>
      </c>
      <c r="AR41" s="44"/>
      <c r="AS41" s="44"/>
      <c r="AT41" s="44" t="s">
        <v>52</v>
      </c>
      <c r="AU41" s="44"/>
      <c r="AV41" s="48" t="s">
        <v>52</v>
      </c>
      <c r="AW41" s="46"/>
    </row>
    <row r="42" spans="1:49">
      <c r="A42" s="28">
        <f t="shared" si="0"/>
        <v>32</v>
      </c>
      <c r="B42" s="44" t="s">
        <v>168</v>
      </c>
      <c r="C42" s="52" t="s">
        <v>4775</v>
      </c>
      <c r="D42" s="51"/>
      <c r="E42" s="46"/>
      <c r="F42" s="52" t="s">
        <v>169</v>
      </c>
      <c r="G42" s="52" t="s">
        <v>4776</v>
      </c>
      <c r="H42" s="47">
        <v>537978555</v>
      </c>
      <c r="I42" s="44" t="s">
        <v>170</v>
      </c>
      <c r="J42" s="44" t="s">
        <v>93</v>
      </c>
      <c r="K42" s="102"/>
      <c r="L42" s="52" t="s">
        <v>52</v>
      </c>
      <c r="M42" s="52" t="s">
        <v>52</v>
      </c>
      <c r="N42" s="52" t="s">
        <v>52</v>
      </c>
      <c r="O42" s="52" t="s">
        <v>52</v>
      </c>
      <c r="P42" s="52"/>
      <c r="Q42" s="52" t="s">
        <v>52</v>
      </c>
      <c r="R42" s="52"/>
      <c r="S42" s="52" t="s">
        <v>52</v>
      </c>
      <c r="T42" s="52" t="s">
        <v>52</v>
      </c>
      <c r="U42" s="52" t="s">
        <v>52</v>
      </c>
      <c r="V42" s="52"/>
      <c r="W42" s="52" t="s">
        <v>52</v>
      </c>
      <c r="X42" s="52"/>
      <c r="Y42" s="52" t="s">
        <v>52</v>
      </c>
      <c r="Z42" s="52"/>
      <c r="AA42" s="52" t="s">
        <v>52</v>
      </c>
      <c r="AB42" s="52" t="s">
        <v>52</v>
      </c>
      <c r="AC42" s="52"/>
      <c r="AD42" s="48"/>
      <c r="AE42" s="52"/>
      <c r="AF42" s="52" t="s">
        <v>52</v>
      </c>
      <c r="AG42" s="52" t="s">
        <v>52</v>
      </c>
      <c r="AH42" s="52"/>
      <c r="AI42" s="52"/>
      <c r="AJ42" s="52" t="s">
        <v>52</v>
      </c>
      <c r="AK42" s="52"/>
      <c r="AL42" s="52"/>
      <c r="AM42" s="52"/>
      <c r="AN42" s="52" t="s">
        <v>52</v>
      </c>
      <c r="AO42" s="52"/>
      <c r="AP42" s="52"/>
      <c r="AQ42" s="52"/>
      <c r="AR42" s="52"/>
      <c r="AS42" s="52"/>
      <c r="AT42" s="52"/>
      <c r="AU42" s="52"/>
      <c r="AV42" s="48"/>
      <c r="AW42" s="46" t="s">
        <v>52</v>
      </c>
    </row>
    <row r="43" spans="1:49" ht="27" customHeight="1">
      <c r="A43" s="28">
        <f t="shared" si="0"/>
        <v>33</v>
      </c>
      <c r="B43" s="44" t="s">
        <v>168</v>
      </c>
      <c r="C43" s="52" t="s">
        <v>5680</v>
      </c>
      <c r="D43" s="51" t="s">
        <v>110</v>
      </c>
      <c r="E43" s="46"/>
      <c r="F43" s="52" t="s">
        <v>169</v>
      </c>
      <c r="G43" s="52" t="s">
        <v>5681</v>
      </c>
      <c r="H43" s="58">
        <v>537889769</v>
      </c>
      <c r="I43" s="44" t="s">
        <v>170</v>
      </c>
      <c r="J43" s="44" t="s">
        <v>93</v>
      </c>
      <c r="K43" s="102"/>
      <c r="L43" s="52"/>
      <c r="M43" s="52"/>
      <c r="N43" s="52"/>
      <c r="O43" s="52"/>
      <c r="P43" s="52"/>
      <c r="Q43" s="52"/>
      <c r="R43" s="52"/>
      <c r="S43" s="52"/>
      <c r="T43" s="52"/>
      <c r="U43" s="52" t="s">
        <v>52</v>
      </c>
      <c r="V43" s="52" t="s">
        <v>52</v>
      </c>
      <c r="W43" s="52" t="s">
        <v>52</v>
      </c>
      <c r="X43" s="52"/>
      <c r="Y43" s="52" t="s">
        <v>52</v>
      </c>
      <c r="Z43" s="52"/>
      <c r="AA43" s="52"/>
      <c r="AB43" s="52"/>
      <c r="AC43" s="52"/>
      <c r="AD43" s="48"/>
      <c r="AE43" s="52"/>
      <c r="AF43" s="52"/>
      <c r="AG43" s="52"/>
      <c r="AH43" s="52" t="s">
        <v>52</v>
      </c>
      <c r="AI43" s="52"/>
      <c r="AJ43" s="52"/>
      <c r="AK43" s="52"/>
      <c r="AL43" s="52"/>
      <c r="AM43" s="52"/>
      <c r="AN43" s="52" t="s">
        <v>52</v>
      </c>
      <c r="AO43" s="52" t="s">
        <v>52</v>
      </c>
      <c r="AP43" s="52" t="s">
        <v>52</v>
      </c>
      <c r="AQ43" s="52" t="s">
        <v>52</v>
      </c>
      <c r="AR43" s="52"/>
      <c r="AS43" s="52"/>
      <c r="AT43" s="52"/>
      <c r="AU43" s="52"/>
      <c r="AV43" s="48"/>
      <c r="AW43" s="46"/>
    </row>
    <row r="44" spans="1:49" ht="38.25" customHeight="1">
      <c r="A44" s="28">
        <f t="shared" si="0"/>
        <v>34</v>
      </c>
      <c r="B44" s="44" t="s">
        <v>168</v>
      </c>
      <c r="C44" s="44" t="s">
        <v>171</v>
      </c>
      <c r="D44" s="51"/>
      <c r="E44" s="46"/>
      <c r="F44" s="46" t="s">
        <v>169</v>
      </c>
      <c r="G44" s="44" t="s">
        <v>172</v>
      </c>
      <c r="H44" s="47" t="s">
        <v>173</v>
      </c>
      <c r="I44" s="44" t="s">
        <v>170</v>
      </c>
      <c r="J44" s="44" t="s">
        <v>93</v>
      </c>
      <c r="K44" s="102"/>
      <c r="L44" s="44"/>
      <c r="M44" s="44"/>
      <c r="N44" s="44" t="s">
        <v>52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 t="s">
        <v>52</v>
      </c>
      <c r="AC44" s="44"/>
      <c r="AD44" s="48"/>
      <c r="AE44" s="44"/>
      <c r="AF44" s="44"/>
      <c r="AG44" s="44"/>
      <c r="AH44" s="44" t="s">
        <v>52</v>
      </c>
      <c r="AI44" s="44"/>
      <c r="AJ44" s="44" t="s">
        <v>52</v>
      </c>
      <c r="AK44" s="44"/>
      <c r="AL44" s="44"/>
      <c r="AM44" s="44"/>
      <c r="AN44" s="44" t="s">
        <v>52</v>
      </c>
      <c r="AO44" s="44"/>
      <c r="AP44" s="44"/>
      <c r="AQ44" s="44"/>
      <c r="AR44" s="44" t="s">
        <v>52</v>
      </c>
      <c r="AS44" s="44" t="s">
        <v>52</v>
      </c>
      <c r="AT44" s="44"/>
      <c r="AU44" s="44"/>
      <c r="AV44" s="48"/>
      <c r="AW44" s="46"/>
    </row>
    <row r="45" spans="1:49" ht="20.399999999999999">
      <c r="A45" s="28">
        <f t="shared" si="0"/>
        <v>35</v>
      </c>
      <c r="B45" s="44" t="s">
        <v>168</v>
      </c>
      <c r="C45" s="44" t="s">
        <v>174</v>
      </c>
      <c r="D45" s="51" t="s">
        <v>79</v>
      </c>
      <c r="E45" s="46"/>
      <c r="F45" s="46" t="s">
        <v>169</v>
      </c>
      <c r="G45" s="44" t="s">
        <v>175</v>
      </c>
      <c r="H45" s="47" t="s">
        <v>176</v>
      </c>
      <c r="I45" s="44" t="s">
        <v>170</v>
      </c>
      <c r="J45" s="44" t="s">
        <v>93</v>
      </c>
      <c r="K45" s="102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48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48" t="s">
        <v>52</v>
      </c>
      <c r="AR45" s="50"/>
      <c r="AS45" s="50"/>
      <c r="AT45" s="50"/>
      <c r="AU45" s="50"/>
      <c r="AV45" s="48"/>
      <c r="AW45" s="46"/>
    </row>
    <row r="46" spans="1:49" ht="20.399999999999999">
      <c r="A46" s="28">
        <f t="shared" si="0"/>
        <v>36</v>
      </c>
      <c r="B46" s="44" t="s">
        <v>168</v>
      </c>
      <c r="C46" s="44" t="s">
        <v>177</v>
      </c>
      <c r="D46" s="51" t="s">
        <v>178</v>
      </c>
      <c r="E46" s="46"/>
      <c r="F46" s="46" t="s">
        <v>169</v>
      </c>
      <c r="G46" s="44" t="s">
        <v>179</v>
      </c>
      <c r="H46" s="47">
        <v>690312307</v>
      </c>
      <c r="I46" s="44" t="s">
        <v>170</v>
      </c>
      <c r="J46" s="44" t="s">
        <v>93</v>
      </c>
      <c r="K46" s="102"/>
      <c r="L46" s="44"/>
      <c r="M46" s="44"/>
      <c r="N46" s="44"/>
      <c r="O46" s="44"/>
      <c r="P46" s="44"/>
      <c r="Q46" s="44"/>
      <c r="R46" s="44"/>
      <c r="S46" s="44" t="s">
        <v>52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8"/>
      <c r="AE46" s="44"/>
      <c r="AF46" s="44"/>
      <c r="AG46" s="44"/>
      <c r="AH46" s="44"/>
      <c r="AI46" s="44"/>
      <c r="AJ46" s="44" t="s">
        <v>52</v>
      </c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8"/>
      <c r="AW46" s="46"/>
    </row>
    <row r="47" spans="1:49" ht="20.399999999999999">
      <c r="A47" s="28">
        <f t="shared" si="0"/>
        <v>37</v>
      </c>
      <c r="B47" s="44" t="s">
        <v>168</v>
      </c>
      <c r="C47" s="44" t="s">
        <v>5682</v>
      </c>
      <c r="D47" s="44" t="s">
        <v>70</v>
      </c>
      <c r="E47" s="44"/>
      <c r="F47" s="44" t="s">
        <v>169</v>
      </c>
      <c r="G47" s="44" t="s">
        <v>5683</v>
      </c>
      <c r="H47" s="44" t="s">
        <v>5684</v>
      </c>
      <c r="I47" s="44" t="s">
        <v>170</v>
      </c>
      <c r="J47" s="44" t="s">
        <v>93</v>
      </c>
      <c r="K47" s="102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0" t="s">
        <v>52</v>
      </c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</row>
    <row r="48" spans="1:49" ht="40.5" customHeight="1">
      <c r="A48" s="28">
        <f t="shared" si="0"/>
        <v>38</v>
      </c>
      <c r="B48" s="44" t="s">
        <v>168</v>
      </c>
      <c r="C48" s="44" t="s">
        <v>5682</v>
      </c>
      <c r="D48" s="44" t="s">
        <v>70</v>
      </c>
      <c r="E48" s="44"/>
      <c r="F48" s="44" t="s">
        <v>169</v>
      </c>
      <c r="G48" s="44" t="s">
        <v>5685</v>
      </c>
      <c r="H48" s="44" t="s">
        <v>5684</v>
      </c>
      <c r="I48" s="44" t="s">
        <v>170</v>
      </c>
      <c r="J48" s="44" t="s">
        <v>93</v>
      </c>
      <c r="K48" s="10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0" t="s">
        <v>52</v>
      </c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</row>
    <row r="49" spans="1:49" ht="30.6">
      <c r="A49" s="28">
        <f t="shared" si="0"/>
        <v>39</v>
      </c>
      <c r="B49" s="44" t="s">
        <v>180</v>
      </c>
      <c r="C49" s="44" t="s">
        <v>84</v>
      </c>
      <c r="D49" s="51" t="s">
        <v>85</v>
      </c>
      <c r="E49" s="46" t="s">
        <v>86</v>
      </c>
      <c r="F49" s="44" t="s">
        <v>181</v>
      </c>
      <c r="G49" s="44" t="s">
        <v>5686</v>
      </c>
      <c r="H49" s="54" t="s">
        <v>4856</v>
      </c>
      <c r="I49" s="44" t="s">
        <v>5687</v>
      </c>
      <c r="J49" s="44" t="s">
        <v>132</v>
      </c>
      <c r="K49" s="102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 t="s">
        <v>52</v>
      </c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48"/>
      <c r="AW49" s="46"/>
    </row>
    <row r="50" spans="1:49" ht="27.75" customHeight="1">
      <c r="A50" s="28">
        <f t="shared" si="0"/>
        <v>40</v>
      </c>
      <c r="B50" s="46" t="s">
        <v>182</v>
      </c>
      <c r="C50" s="46" t="s">
        <v>184</v>
      </c>
      <c r="D50" s="51"/>
      <c r="E50" s="46" t="s">
        <v>185</v>
      </c>
      <c r="F50" s="46" t="s">
        <v>186</v>
      </c>
      <c r="G50" s="46" t="s">
        <v>4912</v>
      </c>
      <c r="H50" s="56" t="s">
        <v>188</v>
      </c>
      <c r="I50" s="44" t="s">
        <v>183</v>
      </c>
      <c r="J50" s="44" t="s">
        <v>167</v>
      </c>
      <c r="K50" s="102"/>
      <c r="L50" s="50"/>
      <c r="M50" s="50"/>
      <c r="N50" s="50" t="s">
        <v>1837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 t="s">
        <v>1837</v>
      </c>
      <c r="AB50" s="50" t="s">
        <v>1837</v>
      </c>
      <c r="AC50" s="50"/>
      <c r="AD50" s="50"/>
      <c r="AE50" s="50"/>
      <c r="AF50" s="50"/>
      <c r="AG50" s="50"/>
      <c r="AH50" s="50" t="s">
        <v>1837</v>
      </c>
      <c r="AI50" s="50"/>
      <c r="AJ50" s="50" t="s">
        <v>1837</v>
      </c>
      <c r="AK50" s="50"/>
      <c r="AL50" s="50"/>
      <c r="AM50" s="50"/>
      <c r="AN50" s="50" t="s">
        <v>1837</v>
      </c>
      <c r="AO50" s="50"/>
      <c r="AP50" s="50"/>
      <c r="AQ50" s="50"/>
      <c r="AR50" s="50"/>
      <c r="AS50" s="50"/>
      <c r="AT50" s="50"/>
      <c r="AU50" s="50"/>
      <c r="AV50" s="48"/>
      <c r="AW50" s="46"/>
    </row>
    <row r="51" spans="1:49" ht="30" customHeight="1">
      <c r="A51" s="28">
        <f t="shared" si="0"/>
        <v>41</v>
      </c>
      <c r="B51" s="44" t="s">
        <v>189</v>
      </c>
      <c r="C51" s="46" t="s">
        <v>135</v>
      </c>
      <c r="D51" s="51"/>
      <c r="E51" s="46" t="s">
        <v>190</v>
      </c>
      <c r="F51" s="46" t="s">
        <v>191</v>
      </c>
      <c r="G51" s="44" t="s">
        <v>192</v>
      </c>
      <c r="H51" s="44" t="s">
        <v>193</v>
      </c>
      <c r="I51" s="44" t="s">
        <v>194</v>
      </c>
      <c r="J51" s="44" t="s">
        <v>140</v>
      </c>
      <c r="K51" s="102"/>
      <c r="L51" s="50"/>
      <c r="M51" s="50" t="s">
        <v>52</v>
      </c>
      <c r="N51" s="50"/>
      <c r="O51" s="50" t="s">
        <v>52</v>
      </c>
      <c r="P51" s="50" t="s">
        <v>52</v>
      </c>
      <c r="Q51" s="50" t="s">
        <v>52</v>
      </c>
      <c r="R51" s="50"/>
      <c r="S51" s="50" t="s">
        <v>52</v>
      </c>
      <c r="T51" s="50"/>
      <c r="U51" s="50" t="s">
        <v>52</v>
      </c>
      <c r="V51" s="50" t="s">
        <v>52</v>
      </c>
      <c r="W51" s="50" t="s">
        <v>52</v>
      </c>
      <c r="X51" s="50"/>
      <c r="Y51" s="50"/>
      <c r="Z51" s="50" t="s">
        <v>52</v>
      </c>
      <c r="AA51" s="50" t="s">
        <v>52</v>
      </c>
      <c r="AB51" s="50"/>
      <c r="AC51" s="50"/>
      <c r="AD51" s="50"/>
      <c r="AE51" s="50"/>
      <c r="AF51" s="50"/>
      <c r="AG51" s="50" t="s">
        <v>52</v>
      </c>
      <c r="AH51" s="50" t="s">
        <v>52</v>
      </c>
      <c r="AI51" s="50" t="s">
        <v>52</v>
      </c>
      <c r="AJ51" s="50" t="s">
        <v>52</v>
      </c>
      <c r="AK51" s="50" t="s">
        <v>52</v>
      </c>
      <c r="AL51" s="50" t="s">
        <v>52</v>
      </c>
      <c r="AM51" s="50" t="s">
        <v>52</v>
      </c>
      <c r="AN51" s="50"/>
      <c r="AO51" s="50"/>
      <c r="AP51" s="50"/>
      <c r="AQ51" s="50"/>
      <c r="AR51" s="50"/>
      <c r="AS51" s="50"/>
      <c r="AT51" s="50"/>
      <c r="AU51" s="50"/>
      <c r="AV51" s="48" t="s">
        <v>52</v>
      </c>
      <c r="AW51" s="46"/>
    </row>
    <row r="52" spans="1:49" ht="20.399999999999999">
      <c r="A52" s="28">
        <f t="shared" si="0"/>
        <v>42</v>
      </c>
      <c r="B52" s="44" t="s">
        <v>195</v>
      </c>
      <c r="C52" s="44" t="s">
        <v>196</v>
      </c>
      <c r="D52" s="51" t="s">
        <v>110</v>
      </c>
      <c r="E52" s="46"/>
      <c r="F52" s="46" t="s">
        <v>197</v>
      </c>
      <c r="G52" s="44" t="s">
        <v>198</v>
      </c>
      <c r="H52" s="47">
        <v>600390370</v>
      </c>
      <c r="I52" s="44" t="s">
        <v>199</v>
      </c>
      <c r="J52" s="44" t="s">
        <v>119</v>
      </c>
      <c r="K52" s="102"/>
      <c r="L52" s="50"/>
      <c r="M52" s="50"/>
      <c r="N52" s="50"/>
      <c r="O52" s="50"/>
      <c r="P52" s="50"/>
      <c r="Q52" s="50"/>
      <c r="R52" s="50"/>
      <c r="S52" s="50"/>
      <c r="T52" s="50"/>
      <c r="U52" s="50" t="s">
        <v>52</v>
      </c>
      <c r="V52" s="50" t="s">
        <v>52</v>
      </c>
      <c r="W52" s="50" t="s">
        <v>52</v>
      </c>
      <c r="X52" s="50"/>
      <c r="Y52" s="50" t="s">
        <v>52</v>
      </c>
      <c r="Z52" s="50"/>
      <c r="AA52" s="50"/>
      <c r="AB52" s="50"/>
      <c r="AC52" s="50"/>
      <c r="AD52" s="50"/>
      <c r="AE52" s="50"/>
      <c r="AF52" s="50"/>
      <c r="AG52" s="50"/>
      <c r="AH52" s="50"/>
      <c r="AI52" s="50" t="s">
        <v>52</v>
      </c>
      <c r="AJ52" s="50"/>
      <c r="AK52" s="50"/>
      <c r="AL52" s="50"/>
      <c r="AM52" s="50"/>
      <c r="AN52" s="50" t="s">
        <v>52</v>
      </c>
      <c r="AO52" s="50" t="s">
        <v>52</v>
      </c>
      <c r="AP52" s="50"/>
      <c r="AQ52" s="50" t="s">
        <v>52</v>
      </c>
      <c r="AR52" s="50"/>
      <c r="AS52" s="50"/>
      <c r="AT52" s="50"/>
      <c r="AU52" s="50"/>
      <c r="AV52" s="48"/>
      <c r="AW52" s="46"/>
    </row>
    <row r="53" spans="1:49">
      <c r="A53" s="28">
        <f t="shared" si="0"/>
        <v>43</v>
      </c>
      <c r="B53" s="46" t="s">
        <v>200</v>
      </c>
      <c r="C53" s="46" t="s">
        <v>201</v>
      </c>
      <c r="D53" s="51"/>
      <c r="E53" s="46"/>
      <c r="F53" s="46" t="s">
        <v>202</v>
      </c>
      <c r="G53" s="46" t="s">
        <v>203</v>
      </c>
      <c r="H53" s="46" t="s">
        <v>204</v>
      </c>
      <c r="I53" s="46" t="s">
        <v>205</v>
      </c>
      <c r="J53" s="44" t="s">
        <v>59</v>
      </c>
      <c r="K53" s="102"/>
      <c r="L53" s="50" t="s">
        <v>52</v>
      </c>
      <c r="M53" s="50" t="s">
        <v>52</v>
      </c>
      <c r="N53" s="50" t="s">
        <v>52</v>
      </c>
      <c r="O53" s="50"/>
      <c r="P53" s="50" t="s">
        <v>52</v>
      </c>
      <c r="Q53" s="50" t="s">
        <v>52</v>
      </c>
      <c r="R53" s="50"/>
      <c r="S53" s="50" t="s">
        <v>52</v>
      </c>
      <c r="T53" s="50" t="s">
        <v>52</v>
      </c>
      <c r="U53" s="50" t="s">
        <v>52</v>
      </c>
      <c r="V53" s="50" t="s">
        <v>52</v>
      </c>
      <c r="W53" s="50" t="s">
        <v>52</v>
      </c>
      <c r="X53" s="50"/>
      <c r="Y53" s="50"/>
      <c r="Z53" s="50"/>
      <c r="AA53" s="50" t="s">
        <v>52</v>
      </c>
      <c r="AB53" s="50"/>
      <c r="AC53" s="50" t="s">
        <v>52</v>
      </c>
      <c r="AD53" s="50"/>
      <c r="AE53" s="50"/>
      <c r="AF53" s="50" t="s">
        <v>52</v>
      </c>
      <c r="AG53" s="50" t="s">
        <v>52</v>
      </c>
      <c r="AH53" s="50" t="s">
        <v>52</v>
      </c>
      <c r="AI53" s="50"/>
      <c r="AJ53" s="50" t="s">
        <v>52</v>
      </c>
      <c r="AK53" s="50"/>
      <c r="AL53" s="50"/>
      <c r="AM53" s="50"/>
      <c r="AN53" s="50" t="s">
        <v>52</v>
      </c>
      <c r="AO53" s="50"/>
      <c r="AP53" s="50"/>
      <c r="AQ53" s="50"/>
      <c r="AR53" s="50"/>
      <c r="AS53" s="50"/>
      <c r="AT53" s="50" t="s">
        <v>52</v>
      </c>
      <c r="AU53" s="50"/>
      <c r="AV53" s="48"/>
      <c r="AW53" s="46"/>
    </row>
    <row r="54" spans="1:49" ht="30.6">
      <c r="A54" s="28">
        <f t="shared" si="0"/>
        <v>44</v>
      </c>
      <c r="B54" s="46" t="s">
        <v>5368</v>
      </c>
      <c r="C54" s="46" t="s">
        <v>5369</v>
      </c>
      <c r="D54" s="51"/>
      <c r="E54" s="46"/>
      <c r="F54" s="46" t="s">
        <v>5370</v>
      </c>
      <c r="G54" s="46" t="s">
        <v>5371</v>
      </c>
      <c r="H54" s="46" t="s">
        <v>5372</v>
      </c>
      <c r="I54" s="46" t="s">
        <v>2670</v>
      </c>
      <c r="J54" s="44" t="s">
        <v>152</v>
      </c>
      <c r="K54" s="102"/>
      <c r="L54" s="50"/>
      <c r="M54" s="50"/>
      <c r="N54" s="50" t="s">
        <v>52</v>
      </c>
      <c r="O54" s="50"/>
      <c r="P54" s="50"/>
      <c r="Q54" s="50" t="s">
        <v>52</v>
      </c>
      <c r="R54" s="50"/>
      <c r="S54" s="50" t="s">
        <v>52</v>
      </c>
      <c r="T54" s="50" t="s">
        <v>52</v>
      </c>
      <c r="U54" s="50" t="s">
        <v>52</v>
      </c>
      <c r="V54" s="50" t="s">
        <v>52</v>
      </c>
      <c r="W54" s="50" t="s">
        <v>52</v>
      </c>
      <c r="X54" s="50"/>
      <c r="Y54" s="50" t="s">
        <v>491</v>
      </c>
      <c r="Z54" s="50"/>
      <c r="AA54" s="50" t="s">
        <v>52</v>
      </c>
      <c r="AB54" s="50" t="s">
        <v>52</v>
      </c>
      <c r="AC54" s="50"/>
      <c r="AD54" s="50" t="s">
        <v>52</v>
      </c>
      <c r="AE54" s="50"/>
      <c r="AF54" s="50"/>
      <c r="AG54" s="50"/>
      <c r="AH54" s="50" t="s">
        <v>52</v>
      </c>
      <c r="AI54" s="50"/>
      <c r="AJ54" s="50" t="s">
        <v>52</v>
      </c>
      <c r="AK54" s="50" t="s">
        <v>52</v>
      </c>
      <c r="AL54" s="50"/>
      <c r="AM54" s="50"/>
      <c r="AN54" s="50" t="s">
        <v>52</v>
      </c>
      <c r="AO54" s="50" t="s">
        <v>52</v>
      </c>
      <c r="AP54" s="50" t="s">
        <v>52</v>
      </c>
      <c r="AQ54" s="50" t="s">
        <v>52</v>
      </c>
      <c r="AR54" s="50"/>
      <c r="AS54" s="50"/>
      <c r="AT54" s="50"/>
      <c r="AU54" s="50"/>
      <c r="AV54" s="48" t="s">
        <v>52</v>
      </c>
      <c r="AW54" s="46" t="s">
        <v>52</v>
      </c>
    </row>
    <row r="55" spans="1:49" ht="30.6">
      <c r="A55" s="28">
        <f t="shared" si="0"/>
        <v>45</v>
      </c>
      <c r="B55" s="46" t="s">
        <v>206</v>
      </c>
      <c r="C55" s="46" t="s">
        <v>207</v>
      </c>
      <c r="D55" s="51" t="s">
        <v>208</v>
      </c>
      <c r="E55" s="46" t="s">
        <v>209</v>
      </c>
      <c r="F55" s="46" t="s">
        <v>210</v>
      </c>
      <c r="G55" s="46" t="s">
        <v>211</v>
      </c>
      <c r="H55" s="46" t="s">
        <v>212</v>
      </c>
      <c r="I55" s="46" t="s">
        <v>213</v>
      </c>
      <c r="J55" s="46" t="s">
        <v>214</v>
      </c>
      <c r="K55" s="102"/>
      <c r="L55" s="50"/>
      <c r="M55" s="50"/>
      <c r="N55" s="50" t="s">
        <v>52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 t="s">
        <v>52</v>
      </c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48"/>
      <c r="AW55" s="46"/>
    </row>
    <row r="56" spans="1:49" ht="30.6">
      <c r="A56" s="28">
        <f t="shared" si="0"/>
        <v>46</v>
      </c>
      <c r="B56" s="44" t="s">
        <v>215</v>
      </c>
      <c r="C56" s="46" t="s">
        <v>216</v>
      </c>
      <c r="D56" s="51"/>
      <c r="E56" s="46" t="s">
        <v>217</v>
      </c>
      <c r="F56" s="46" t="s">
        <v>218</v>
      </c>
      <c r="G56" s="44" t="s">
        <v>219</v>
      </c>
      <c r="H56" s="44" t="s">
        <v>220</v>
      </c>
      <c r="I56" s="46" t="s">
        <v>221</v>
      </c>
      <c r="J56" s="44" t="s">
        <v>140</v>
      </c>
      <c r="K56" s="102"/>
      <c r="L56" s="50"/>
      <c r="M56" s="50"/>
      <c r="N56" s="50" t="s">
        <v>52</v>
      </c>
      <c r="O56" s="50"/>
      <c r="P56" s="50"/>
      <c r="Q56" s="50"/>
      <c r="R56" s="50"/>
      <c r="S56" s="50"/>
      <c r="T56" s="50"/>
      <c r="U56" s="50"/>
      <c r="V56" s="50" t="s">
        <v>52</v>
      </c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 t="s">
        <v>52</v>
      </c>
      <c r="AI56" s="50"/>
      <c r="AJ56" s="50"/>
      <c r="AK56" s="50" t="s">
        <v>52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48"/>
      <c r="AW56" s="46"/>
    </row>
    <row r="57" spans="1:49" ht="20.399999999999999">
      <c r="A57" s="28">
        <f t="shared" si="0"/>
        <v>47</v>
      </c>
      <c r="B57" s="46" t="s">
        <v>222</v>
      </c>
      <c r="C57" s="46" t="s">
        <v>223</v>
      </c>
      <c r="D57" s="51"/>
      <c r="E57" s="46" t="s">
        <v>224</v>
      </c>
      <c r="F57" s="46" t="s">
        <v>225</v>
      </c>
      <c r="G57" s="46" t="s">
        <v>226</v>
      </c>
      <c r="H57" s="46" t="s">
        <v>227</v>
      </c>
      <c r="I57" s="46" t="s">
        <v>228</v>
      </c>
      <c r="J57" s="46" t="s">
        <v>75</v>
      </c>
      <c r="K57" s="102"/>
      <c r="L57" s="50" t="s">
        <v>52</v>
      </c>
      <c r="M57" s="50" t="s">
        <v>52</v>
      </c>
      <c r="N57" s="50" t="s">
        <v>52</v>
      </c>
      <c r="O57" s="50" t="s">
        <v>52</v>
      </c>
      <c r="P57" s="50"/>
      <c r="Q57" s="50" t="s">
        <v>52</v>
      </c>
      <c r="R57" s="50"/>
      <c r="S57" s="50" t="s">
        <v>52</v>
      </c>
      <c r="T57" s="50" t="s">
        <v>52</v>
      </c>
      <c r="U57" s="50" t="s">
        <v>52</v>
      </c>
      <c r="V57" s="50" t="s">
        <v>52</v>
      </c>
      <c r="W57" s="50" t="s">
        <v>52</v>
      </c>
      <c r="X57" s="50"/>
      <c r="Y57" s="50"/>
      <c r="Z57" s="50"/>
      <c r="AA57" s="50" t="s">
        <v>52</v>
      </c>
      <c r="AB57" s="50"/>
      <c r="AC57" s="50"/>
      <c r="AD57" s="50"/>
      <c r="AE57" s="50"/>
      <c r="AF57" s="50" t="s">
        <v>52</v>
      </c>
      <c r="AG57" s="50" t="s">
        <v>52</v>
      </c>
      <c r="AH57" s="50" t="s">
        <v>52</v>
      </c>
      <c r="AI57" s="50" t="s">
        <v>229</v>
      </c>
      <c r="AJ57" s="50" t="s">
        <v>52</v>
      </c>
      <c r="AK57" s="50" t="s">
        <v>52</v>
      </c>
      <c r="AL57" s="50"/>
      <c r="AM57" s="50"/>
      <c r="AN57" s="50" t="s">
        <v>52</v>
      </c>
      <c r="AO57" s="50" t="s">
        <v>52</v>
      </c>
      <c r="AP57" s="50" t="s">
        <v>52</v>
      </c>
      <c r="AQ57" s="50" t="s">
        <v>52</v>
      </c>
      <c r="AR57" s="50"/>
      <c r="AS57" s="50"/>
      <c r="AT57" s="50"/>
      <c r="AU57" s="50"/>
      <c r="AV57" s="48" t="s">
        <v>52</v>
      </c>
      <c r="AW57" s="46" t="s">
        <v>52</v>
      </c>
    </row>
    <row r="58" spans="1:49" ht="20.399999999999999">
      <c r="A58" s="28">
        <f t="shared" si="0"/>
        <v>48</v>
      </c>
      <c r="B58" s="46" t="s">
        <v>222</v>
      </c>
      <c r="C58" s="46" t="s">
        <v>230</v>
      </c>
      <c r="D58" s="51" t="s">
        <v>231</v>
      </c>
      <c r="E58" s="46"/>
      <c r="F58" s="46" t="s">
        <v>232</v>
      </c>
      <c r="G58" s="46" t="s">
        <v>5688</v>
      </c>
      <c r="H58" s="46" t="s">
        <v>233</v>
      </c>
      <c r="I58" s="46" t="s">
        <v>228</v>
      </c>
      <c r="J58" s="46" t="s">
        <v>75</v>
      </c>
      <c r="K58" s="102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 t="s">
        <v>52</v>
      </c>
      <c r="AU58" s="50"/>
      <c r="AV58" s="48"/>
      <c r="AW58" s="46"/>
    </row>
    <row r="59" spans="1:49" ht="20.399999999999999">
      <c r="A59" s="28">
        <f t="shared" si="0"/>
        <v>49</v>
      </c>
      <c r="B59" s="44" t="s">
        <v>222</v>
      </c>
      <c r="C59" s="57" t="s">
        <v>95</v>
      </c>
      <c r="D59" s="51"/>
      <c r="E59" s="46"/>
      <c r="F59" s="46" t="s">
        <v>225</v>
      </c>
      <c r="G59" s="44" t="s">
        <v>4792</v>
      </c>
      <c r="H59" s="44" t="s">
        <v>4857</v>
      </c>
      <c r="I59" s="44" t="s">
        <v>4793</v>
      </c>
      <c r="J59" s="44" t="s">
        <v>4667</v>
      </c>
      <c r="K59" s="102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 t="s">
        <v>52</v>
      </c>
      <c r="AM59" s="50" t="s">
        <v>52</v>
      </c>
      <c r="AN59" s="50"/>
      <c r="AO59" s="50"/>
      <c r="AP59" s="50"/>
      <c r="AQ59" s="50"/>
      <c r="AR59" s="50"/>
      <c r="AS59" s="50"/>
      <c r="AT59" s="50"/>
      <c r="AU59" s="50"/>
      <c r="AV59" s="48"/>
      <c r="AW59" s="46"/>
    </row>
    <row r="60" spans="1:49" ht="30.6">
      <c r="A60" s="28">
        <f t="shared" si="0"/>
        <v>50</v>
      </c>
      <c r="B60" s="46" t="s">
        <v>234</v>
      </c>
      <c r="C60" s="46" t="s">
        <v>122</v>
      </c>
      <c r="D60" s="51"/>
      <c r="E60" s="46" t="s">
        <v>235</v>
      </c>
      <c r="F60" s="46" t="s">
        <v>236</v>
      </c>
      <c r="G60" s="46" t="s">
        <v>237</v>
      </c>
      <c r="H60" s="46" t="s">
        <v>5789</v>
      </c>
      <c r="I60" s="46" t="s">
        <v>238</v>
      </c>
      <c r="J60" s="44" t="s">
        <v>167</v>
      </c>
      <c r="K60" s="102"/>
      <c r="L60" s="50"/>
      <c r="M60" s="50"/>
      <c r="N60" s="50" t="s">
        <v>52</v>
      </c>
      <c r="O60" s="50"/>
      <c r="P60" s="50"/>
      <c r="Q60" s="50"/>
      <c r="R60" s="50"/>
      <c r="S60" s="50"/>
      <c r="T60" s="50"/>
      <c r="U60" s="50"/>
      <c r="V60" s="50" t="s">
        <v>52</v>
      </c>
      <c r="W60" s="50"/>
      <c r="X60" s="50"/>
      <c r="Y60" s="50" t="s">
        <v>52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 t="s">
        <v>52</v>
      </c>
      <c r="AJ60" s="50" t="s">
        <v>52</v>
      </c>
      <c r="AK60" s="50"/>
      <c r="AL60" s="50"/>
      <c r="AM60" s="50"/>
      <c r="AN60" s="50" t="s">
        <v>52</v>
      </c>
      <c r="AO60" s="50" t="s">
        <v>52</v>
      </c>
      <c r="AP60" s="50" t="s">
        <v>52</v>
      </c>
      <c r="AQ60" s="50" t="s">
        <v>52</v>
      </c>
      <c r="AR60" s="50"/>
      <c r="AS60" s="50"/>
      <c r="AT60" s="50"/>
      <c r="AU60" s="50" t="s">
        <v>52</v>
      </c>
      <c r="AV60" s="48" t="s">
        <v>52</v>
      </c>
      <c r="AW60" s="46"/>
    </row>
    <row r="61" spans="1:49" ht="30.6">
      <c r="A61" s="28">
        <f t="shared" si="0"/>
        <v>51</v>
      </c>
      <c r="B61" s="46" t="s">
        <v>234</v>
      </c>
      <c r="C61" s="46" t="s">
        <v>122</v>
      </c>
      <c r="D61" s="51"/>
      <c r="E61" s="46" t="s">
        <v>235</v>
      </c>
      <c r="F61" s="46" t="s">
        <v>239</v>
      </c>
      <c r="G61" s="46" t="s">
        <v>240</v>
      </c>
      <c r="H61" s="46" t="s">
        <v>5790</v>
      </c>
      <c r="I61" s="46" t="s">
        <v>238</v>
      </c>
      <c r="J61" s="44" t="s">
        <v>167</v>
      </c>
      <c r="K61" s="102"/>
      <c r="L61" s="50"/>
      <c r="M61" s="50" t="s">
        <v>52</v>
      </c>
      <c r="N61" s="50" t="s">
        <v>52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 t="s">
        <v>52</v>
      </c>
      <c r="Z61" s="50"/>
      <c r="AA61" s="50"/>
      <c r="AB61" s="50"/>
      <c r="AC61" s="50"/>
      <c r="AD61" s="50"/>
      <c r="AE61" s="50"/>
      <c r="AF61" s="50"/>
      <c r="AG61" s="50"/>
      <c r="AH61" s="50" t="s">
        <v>52</v>
      </c>
      <c r="AI61" s="50"/>
      <c r="AJ61" s="50" t="s">
        <v>52</v>
      </c>
      <c r="AK61" s="50"/>
      <c r="AL61" s="50"/>
      <c r="AM61" s="50"/>
      <c r="AN61" s="50"/>
      <c r="AO61" s="50"/>
      <c r="AP61" s="50"/>
      <c r="AQ61" s="50"/>
      <c r="AR61" s="50"/>
      <c r="AS61" s="50"/>
      <c r="AT61" s="50" t="s">
        <v>52</v>
      </c>
      <c r="AU61" s="50" t="s">
        <v>52</v>
      </c>
      <c r="AV61" s="48"/>
      <c r="AW61" s="46"/>
    </row>
    <row r="62" spans="1:49" ht="40.799999999999997">
      <c r="A62" s="28">
        <f t="shared" si="0"/>
        <v>52</v>
      </c>
      <c r="B62" s="44" t="s">
        <v>241</v>
      </c>
      <c r="C62" s="52" t="s">
        <v>242</v>
      </c>
      <c r="D62" s="51"/>
      <c r="E62" s="46" t="s">
        <v>4913</v>
      </c>
      <c r="F62" s="60" t="s">
        <v>243</v>
      </c>
      <c r="G62" s="52" t="s">
        <v>4914</v>
      </c>
      <c r="H62" s="52" t="s">
        <v>5689</v>
      </c>
      <c r="I62" s="46" t="s">
        <v>244</v>
      </c>
      <c r="J62" s="44" t="s">
        <v>167</v>
      </c>
      <c r="K62" s="102"/>
      <c r="L62" s="50" t="s">
        <v>52</v>
      </c>
      <c r="M62" s="50" t="s">
        <v>52</v>
      </c>
      <c r="N62" s="50" t="s">
        <v>52</v>
      </c>
      <c r="O62" s="50" t="s">
        <v>52</v>
      </c>
      <c r="P62" s="50" t="s">
        <v>52</v>
      </c>
      <c r="Q62" s="50"/>
      <c r="R62" s="50"/>
      <c r="S62" s="50" t="s">
        <v>52</v>
      </c>
      <c r="T62" s="50"/>
      <c r="U62" s="50" t="s">
        <v>52</v>
      </c>
      <c r="V62" s="50"/>
      <c r="W62" s="50" t="s">
        <v>52</v>
      </c>
      <c r="X62" s="50"/>
      <c r="Y62" s="50" t="s">
        <v>52</v>
      </c>
      <c r="Z62" s="50" t="s">
        <v>52</v>
      </c>
      <c r="AA62" s="50" t="s">
        <v>52</v>
      </c>
      <c r="AB62" s="50" t="s">
        <v>52</v>
      </c>
      <c r="AC62" s="50"/>
      <c r="AD62" s="50"/>
      <c r="AE62" s="50"/>
      <c r="AF62" s="50"/>
      <c r="AG62" s="50" t="s">
        <v>52</v>
      </c>
      <c r="AH62" s="50" t="s">
        <v>52</v>
      </c>
      <c r="AI62" s="50"/>
      <c r="AJ62" s="50" t="s">
        <v>52</v>
      </c>
      <c r="AK62" s="50" t="s">
        <v>52</v>
      </c>
      <c r="AL62" s="50"/>
      <c r="AM62" s="50"/>
      <c r="AN62" s="50" t="s">
        <v>52</v>
      </c>
      <c r="AO62" s="50" t="s">
        <v>52</v>
      </c>
      <c r="AP62" s="50" t="s">
        <v>52</v>
      </c>
      <c r="AQ62" s="50"/>
      <c r="AR62" s="50"/>
      <c r="AS62" s="50"/>
      <c r="AT62" s="50"/>
      <c r="AU62" s="50"/>
      <c r="AV62" s="48"/>
      <c r="AW62" s="46"/>
    </row>
    <row r="63" spans="1:49">
      <c r="A63" s="28">
        <f t="shared" si="0"/>
        <v>53</v>
      </c>
      <c r="B63" s="44" t="s">
        <v>241</v>
      </c>
      <c r="C63" s="52" t="s">
        <v>245</v>
      </c>
      <c r="D63" s="51"/>
      <c r="E63" s="46"/>
      <c r="F63" s="46" t="s">
        <v>243</v>
      </c>
      <c r="G63" s="52" t="s">
        <v>4915</v>
      </c>
      <c r="H63" s="52" t="s">
        <v>5690</v>
      </c>
      <c r="I63" s="46" t="s">
        <v>244</v>
      </c>
      <c r="J63" s="44" t="s">
        <v>167</v>
      </c>
      <c r="K63" s="102"/>
      <c r="L63" s="50"/>
      <c r="M63" s="50" t="s">
        <v>52</v>
      </c>
      <c r="N63" s="50" t="s">
        <v>52</v>
      </c>
      <c r="O63" s="50"/>
      <c r="P63" s="50" t="s">
        <v>52</v>
      </c>
      <c r="Q63" s="50"/>
      <c r="R63" s="50"/>
      <c r="S63" s="50" t="s">
        <v>52</v>
      </c>
      <c r="T63" s="50"/>
      <c r="U63" s="50" t="s">
        <v>52</v>
      </c>
      <c r="V63" s="50"/>
      <c r="W63" s="50" t="s">
        <v>52</v>
      </c>
      <c r="X63" s="50"/>
      <c r="Y63" s="50"/>
      <c r="Z63" s="50" t="s">
        <v>52</v>
      </c>
      <c r="AA63" s="50" t="s">
        <v>52</v>
      </c>
      <c r="AB63" s="50" t="s">
        <v>52</v>
      </c>
      <c r="AC63" s="50"/>
      <c r="AD63" s="50"/>
      <c r="AE63" s="50"/>
      <c r="AF63" s="50"/>
      <c r="AG63" s="50" t="s">
        <v>52</v>
      </c>
      <c r="AH63" s="50" t="s">
        <v>52</v>
      </c>
      <c r="AI63" s="50" t="s">
        <v>52</v>
      </c>
      <c r="AJ63" s="50" t="s">
        <v>52</v>
      </c>
      <c r="AK63" s="50" t="s">
        <v>52</v>
      </c>
      <c r="AL63" s="50"/>
      <c r="AM63" s="50"/>
      <c r="AN63" s="50" t="s">
        <v>52</v>
      </c>
      <c r="AO63" s="50" t="s">
        <v>52</v>
      </c>
      <c r="AP63" s="50" t="s">
        <v>52</v>
      </c>
      <c r="AQ63" s="50"/>
      <c r="AR63" s="50"/>
      <c r="AS63" s="50"/>
      <c r="AT63" s="50"/>
      <c r="AU63" s="50"/>
      <c r="AV63" s="48"/>
      <c r="AW63" s="46"/>
    </row>
    <row r="64" spans="1:49" ht="30.6">
      <c r="A64" s="28">
        <f t="shared" si="0"/>
        <v>54</v>
      </c>
      <c r="B64" s="44" t="s">
        <v>241</v>
      </c>
      <c r="C64" s="44" t="s">
        <v>247</v>
      </c>
      <c r="D64" s="51" t="s">
        <v>4916</v>
      </c>
      <c r="E64" s="46"/>
      <c r="F64" s="46" t="s">
        <v>243</v>
      </c>
      <c r="G64" s="44" t="s">
        <v>248</v>
      </c>
      <c r="H64" s="47">
        <v>757326588</v>
      </c>
      <c r="I64" s="46" t="s">
        <v>244</v>
      </c>
      <c r="J64" s="44" t="s">
        <v>167</v>
      </c>
      <c r="K64" s="102"/>
      <c r="L64" s="50"/>
      <c r="M64" s="50"/>
      <c r="N64" s="50"/>
      <c r="O64" s="50"/>
      <c r="P64" s="50"/>
      <c r="Q64" s="50"/>
      <c r="R64" s="50"/>
      <c r="S64" s="50"/>
      <c r="T64" s="50"/>
      <c r="U64" s="50" t="s">
        <v>52</v>
      </c>
      <c r="V64" s="50" t="s">
        <v>52</v>
      </c>
      <c r="W64" s="50" t="s">
        <v>52</v>
      </c>
      <c r="X64" s="50"/>
      <c r="Y64" s="50" t="s">
        <v>52</v>
      </c>
      <c r="Z64" s="50"/>
      <c r="AA64" s="50"/>
      <c r="AB64" s="50"/>
      <c r="AC64" s="50"/>
      <c r="AD64" s="50"/>
      <c r="AE64" s="50"/>
      <c r="AF64" s="50"/>
      <c r="AG64" s="50"/>
      <c r="AH64" s="50" t="s">
        <v>52</v>
      </c>
      <c r="AI64" s="50" t="s">
        <v>52</v>
      </c>
      <c r="AJ64" s="50"/>
      <c r="AK64" s="50"/>
      <c r="AL64" s="50"/>
      <c r="AM64" s="50"/>
      <c r="AN64" s="50" t="s">
        <v>52</v>
      </c>
      <c r="AO64" s="50" t="s">
        <v>52</v>
      </c>
      <c r="AP64" s="50" t="s">
        <v>52</v>
      </c>
      <c r="AQ64" s="50" t="s">
        <v>52</v>
      </c>
      <c r="AR64" s="50"/>
      <c r="AS64" s="50"/>
      <c r="AT64" s="50"/>
      <c r="AU64" s="50"/>
      <c r="AV64" s="48"/>
      <c r="AW64" s="46"/>
    </row>
    <row r="65" spans="1:49" ht="20.399999999999999">
      <c r="A65" s="28">
        <f t="shared" si="0"/>
        <v>55</v>
      </c>
      <c r="B65" s="44" t="s">
        <v>241</v>
      </c>
      <c r="C65" s="44" t="s">
        <v>249</v>
      </c>
      <c r="D65" s="51"/>
      <c r="E65" s="46"/>
      <c r="F65" s="46" t="s">
        <v>250</v>
      </c>
      <c r="G65" s="44" t="s">
        <v>251</v>
      </c>
      <c r="H65" s="44" t="s">
        <v>252</v>
      </c>
      <c r="I65" s="46" t="s">
        <v>244</v>
      </c>
      <c r="J65" s="44" t="s">
        <v>167</v>
      </c>
      <c r="K65" s="102"/>
      <c r="L65" s="50"/>
      <c r="M65" s="50"/>
      <c r="N65" s="50" t="s">
        <v>52</v>
      </c>
      <c r="O65" s="50"/>
      <c r="P65" s="50"/>
      <c r="Q65" s="50"/>
      <c r="R65" s="50"/>
      <c r="S65" s="50" t="s">
        <v>52</v>
      </c>
      <c r="T65" s="50" t="s">
        <v>52</v>
      </c>
      <c r="U65" s="50" t="s">
        <v>52</v>
      </c>
      <c r="V65" s="50"/>
      <c r="W65" s="50" t="s">
        <v>52</v>
      </c>
      <c r="X65" s="50"/>
      <c r="Y65" s="50" t="s">
        <v>52</v>
      </c>
      <c r="Z65" s="50" t="s">
        <v>52</v>
      </c>
      <c r="AA65" s="50"/>
      <c r="AB65" s="50"/>
      <c r="AC65" s="50"/>
      <c r="AD65" s="50"/>
      <c r="AE65" s="50"/>
      <c r="AF65" s="50" t="s">
        <v>52</v>
      </c>
      <c r="AG65" s="50" t="s">
        <v>52</v>
      </c>
      <c r="AH65" s="50" t="s">
        <v>52</v>
      </c>
      <c r="AI65" s="50" t="s">
        <v>52</v>
      </c>
      <c r="AJ65" s="50" t="s">
        <v>52</v>
      </c>
      <c r="AK65" s="50"/>
      <c r="AL65" s="50"/>
      <c r="AM65" s="50"/>
      <c r="AN65" s="50" t="s">
        <v>52</v>
      </c>
      <c r="AO65" s="50" t="s">
        <v>52</v>
      </c>
      <c r="AP65" s="50" t="s">
        <v>52</v>
      </c>
      <c r="AQ65" s="50"/>
      <c r="AR65" s="50"/>
      <c r="AS65" s="50"/>
      <c r="AT65" s="50" t="s">
        <v>52</v>
      </c>
      <c r="AU65" s="50"/>
      <c r="AV65" s="48"/>
      <c r="AW65" s="46"/>
    </row>
    <row r="66" spans="1:49">
      <c r="A66" s="28">
        <f t="shared" si="0"/>
        <v>56</v>
      </c>
      <c r="B66" s="44" t="s">
        <v>241</v>
      </c>
      <c r="C66" s="44" t="s">
        <v>253</v>
      </c>
      <c r="D66" s="51" t="s">
        <v>79</v>
      </c>
      <c r="E66" s="46"/>
      <c r="F66" s="46" t="s">
        <v>250</v>
      </c>
      <c r="G66" s="44" t="s">
        <v>254</v>
      </c>
      <c r="H66" s="44" t="s">
        <v>255</v>
      </c>
      <c r="I66" s="46" t="s">
        <v>244</v>
      </c>
      <c r="J66" s="44" t="s">
        <v>167</v>
      </c>
      <c r="K66" s="102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 t="s">
        <v>52</v>
      </c>
      <c r="AR66" s="50"/>
      <c r="AS66" s="50"/>
      <c r="AT66" s="50"/>
      <c r="AU66" s="50"/>
      <c r="AV66" s="48"/>
      <c r="AW66" s="46"/>
    </row>
    <row r="67" spans="1:49" ht="20.399999999999999">
      <c r="A67" s="28">
        <f t="shared" si="0"/>
        <v>57</v>
      </c>
      <c r="B67" s="44" t="s">
        <v>241</v>
      </c>
      <c r="C67" s="44" t="s">
        <v>5791</v>
      </c>
      <c r="D67" s="51" t="s">
        <v>4617</v>
      </c>
      <c r="E67" s="46"/>
      <c r="F67" s="46" t="s">
        <v>243</v>
      </c>
      <c r="G67" s="44" t="s">
        <v>4618</v>
      </c>
      <c r="H67" s="44" t="s">
        <v>4619</v>
      </c>
      <c r="I67" s="46" t="s">
        <v>244</v>
      </c>
      <c r="J67" s="44" t="s">
        <v>167</v>
      </c>
      <c r="K67" s="102"/>
      <c r="L67" s="50"/>
      <c r="M67" s="50"/>
      <c r="N67" s="50"/>
      <c r="O67" s="50"/>
      <c r="P67" s="50"/>
      <c r="Q67" s="50"/>
      <c r="R67" s="50"/>
      <c r="S67" s="50"/>
      <c r="T67" s="50"/>
      <c r="U67" s="50" t="s">
        <v>52</v>
      </c>
      <c r="V67" s="50" t="s">
        <v>52</v>
      </c>
      <c r="W67" s="50" t="s">
        <v>52</v>
      </c>
      <c r="X67" s="50"/>
      <c r="Y67" s="50" t="s">
        <v>52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 t="s">
        <v>52</v>
      </c>
      <c r="AJ67" s="50" t="s">
        <v>52</v>
      </c>
      <c r="AK67" s="50" t="s">
        <v>52</v>
      </c>
      <c r="AL67" s="50"/>
      <c r="AM67" s="50"/>
      <c r="AN67" s="50" t="s">
        <v>52</v>
      </c>
      <c r="AO67" s="50" t="s">
        <v>52</v>
      </c>
      <c r="AP67" s="50" t="s">
        <v>52</v>
      </c>
      <c r="AQ67" s="50" t="s">
        <v>52</v>
      </c>
      <c r="AR67" s="50"/>
      <c r="AS67" s="50"/>
      <c r="AT67" s="50"/>
      <c r="AU67" s="50"/>
      <c r="AV67" s="48" t="s">
        <v>52</v>
      </c>
      <c r="AW67" s="46"/>
    </row>
    <row r="68" spans="1:49" ht="20.399999999999999">
      <c r="A68" s="28">
        <f t="shared" si="0"/>
        <v>58</v>
      </c>
      <c r="B68" s="44" t="s">
        <v>241</v>
      </c>
      <c r="C68" s="44" t="s">
        <v>256</v>
      </c>
      <c r="D68" s="51"/>
      <c r="E68" s="46" t="s">
        <v>257</v>
      </c>
      <c r="F68" s="46" t="s">
        <v>243</v>
      </c>
      <c r="G68" s="44" t="s">
        <v>246</v>
      </c>
      <c r="H68" s="44" t="s">
        <v>258</v>
      </c>
      <c r="I68" s="46" t="s">
        <v>244</v>
      </c>
      <c r="J68" s="44" t="s">
        <v>167</v>
      </c>
      <c r="K68" s="102"/>
      <c r="L68" s="50"/>
      <c r="M68" s="50"/>
      <c r="N68" s="50" t="s">
        <v>52</v>
      </c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 t="s">
        <v>52</v>
      </c>
      <c r="AC68" s="50"/>
      <c r="AD68" s="50"/>
      <c r="AE68" s="50"/>
      <c r="AF68" s="50"/>
      <c r="AG68" s="50"/>
      <c r="AH68" s="50"/>
      <c r="AI68" s="50" t="s">
        <v>52</v>
      </c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48"/>
      <c r="AW68" s="46"/>
    </row>
    <row r="69" spans="1:49">
      <c r="A69" s="28">
        <f t="shared" si="0"/>
        <v>59</v>
      </c>
      <c r="B69" s="44" t="s">
        <v>241</v>
      </c>
      <c r="C69" s="44" t="s">
        <v>259</v>
      </c>
      <c r="D69" s="51"/>
      <c r="E69" s="46"/>
      <c r="F69" s="52" t="s">
        <v>260</v>
      </c>
      <c r="G69" s="52" t="s">
        <v>261</v>
      </c>
      <c r="H69" s="58">
        <v>792334660</v>
      </c>
      <c r="I69" s="44" t="s">
        <v>244</v>
      </c>
      <c r="J69" s="44" t="s">
        <v>167</v>
      </c>
      <c r="K69" s="102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 t="s">
        <v>52</v>
      </c>
      <c r="AR69" s="50"/>
      <c r="AS69" s="50"/>
      <c r="AT69" s="50"/>
      <c r="AU69" s="48"/>
      <c r="AV69" s="48"/>
      <c r="AW69" s="46"/>
    </row>
    <row r="70" spans="1:49" ht="30.6">
      <c r="A70" s="28">
        <f t="shared" si="0"/>
        <v>60</v>
      </c>
      <c r="B70" s="44" t="s">
        <v>241</v>
      </c>
      <c r="C70" s="44" t="s">
        <v>262</v>
      </c>
      <c r="D70" s="51" t="s">
        <v>263</v>
      </c>
      <c r="E70" s="46"/>
      <c r="F70" s="46" t="s">
        <v>243</v>
      </c>
      <c r="G70" s="44" t="s">
        <v>264</v>
      </c>
      <c r="H70" s="44" t="s">
        <v>265</v>
      </c>
      <c r="I70" s="46" t="s">
        <v>244</v>
      </c>
      <c r="J70" s="44" t="s">
        <v>167</v>
      </c>
      <c r="K70" s="102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 t="s">
        <v>52</v>
      </c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48"/>
      <c r="AW70" s="46"/>
    </row>
    <row r="71" spans="1:49" ht="30.6">
      <c r="A71" s="28">
        <f t="shared" si="0"/>
        <v>61</v>
      </c>
      <c r="B71" s="44" t="s">
        <v>241</v>
      </c>
      <c r="C71" s="44" t="s">
        <v>249</v>
      </c>
      <c r="D71" s="51"/>
      <c r="E71" s="44" t="s">
        <v>5691</v>
      </c>
      <c r="F71" s="46" t="s">
        <v>250</v>
      </c>
      <c r="G71" s="46" t="s">
        <v>5692</v>
      </c>
      <c r="H71" s="44" t="s">
        <v>252</v>
      </c>
      <c r="I71" s="46" t="s">
        <v>244</v>
      </c>
      <c r="J71" s="44" t="s">
        <v>167</v>
      </c>
      <c r="K71" s="102"/>
      <c r="L71" s="54"/>
      <c r="M71" s="54"/>
      <c r="N71" s="50" t="s">
        <v>52</v>
      </c>
      <c r="O71" s="50"/>
      <c r="P71" s="50"/>
      <c r="Q71" s="50"/>
      <c r="R71" s="50"/>
      <c r="S71" s="50" t="s">
        <v>52</v>
      </c>
      <c r="T71" s="50"/>
      <c r="U71" s="50"/>
      <c r="V71" s="50"/>
      <c r="W71" s="50"/>
      <c r="X71" s="50"/>
      <c r="Y71" s="50"/>
      <c r="Z71" s="50"/>
      <c r="AA71" s="50"/>
      <c r="AB71" s="50" t="s">
        <v>52</v>
      </c>
      <c r="AC71" s="50"/>
      <c r="AD71" s="50"/>
      <c r="AE71" s="50"/>
      <c r="AF71" s="50"/>
      <c r="AG71" s="50" t="s">
        <v>52</v>
      </c>
      <c r="AH71" s="50" t="s">
        <v>52</v>
      </c>
      <c r="AI71" s="50" t="s">
        <v>52</v>
      </c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 t="s">
        <v>52</v>
      </c>
      <c r="AU71" s="50"/>
      <c r="AV71" s="50"/>
      <c r="AW71" s="46"/>
    </row>
    <row r="72" spans="1:49" ht="30.6">
      <c r="A72" s="28">
        <f t="shared" si="0"/>
        <v>62</v>
      </c>
      <c r="B72" s="44" t="s">
        <v>241</v>
      </c>
      <c r="C72" s="44" t="s">
        <v>249</v>
      </c>
      <c r="D72" s="51" t="s">
        <v>5693</v>
      </c>
      <c r="E72" s="44" t="s">
        <v>5691</v>
      </c>
      <c r="F72" s="46" t="s">
        <v>250</v>
      </c>
      <c r="G72" s="44" t="s">
        <v>5694</v>
      </c>
      <c r="H72" s="44" t="s">
        <v>252</v>
      </c>
      <c r="I72" s="46" t="s">
        <v>244</v>
      </c>
      <c r="J72" s="44" t="s">
        <v>167</v>
      </c>
      <c r="K72" s="102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0"/>
      <c r="AH72" s="50"/>
      <c r="AI72" s="50" t="s">
        <v>52</v>
      </c>
      <c r="AJ72" s="50"/>
      <c r="AK72" s="50" t="s">
        <v>52</v>
      </c>
      <c r="AL72" s="50"/>
      <c r="AM72" s="50"/>
      <c r="AN72" s="54"/>
      <c r="AO72" s="54"/>
      <c r="AP72" s="54"/>
      <c r="AQ72" s="54"/>
      <c r="AR72" s="54"/>
      <c r="AS72" s="54"/>
      <c r="AT72" s="54"/>
      <c r="AU72" s="54"/>
      <c r="AV72" s="54"/>
      <c r="AW72" s="46"/>
    </row>
    <row r="73" spans="1:49">
      <c r="A73" s="28">
        <f t="shared" si="0"/>
        <v>63</v>
      </c>
      <c r="B73" s="44" t="s">
        <v>266</v>
      </c>
      <c r="C73" s="44" t="s">
        <v>4620</v>
      </c>
      <c r="D73" s="51"/>
      <c r="E73" s="46"/>
      <c r="F73" s="46" t="s">
        <v>273</v>
      </c>
      <c r="G73" s="44" t="s">
        <v>274</v>
      </c>
      <c r="H73" s="44" t="s">
        <v>275</v>
      </c>
      <c r="I73" s="46" t="s">
        <v>271</v>
      </c>
      <c r="J73" s="44" t="s">
        <v>167</v>
      </c>
      <c r="K73" s="102"/>
      <c r="L73" s="50"/>
      <c r="M73" s="50" t="s">
        <v>52</v>
      </c>
      <c r="N73" s="50" t="s">
        <v>52</v>
      </c>
      <c r="O73" s="50" t="s">
        <v>52</v>
      </c>
      <c r="P73" s="50" t="s">
        <v>52</v>
      </c>
      <c r="Q73" s="50"/>
      <c r="R73" s="50"/>
      <c r="S73" s="50" t="s">
        <v>52</v>
      </c>
      <c r="T73" s="50"/>
      <c r="U73" s="50"/>
      <c r="V73" s="50"/>
      <c r="W73" s="50"/>
      <c r="X73" s="50"/>
      <c r="Y73" s="50"/>
      <c r="Z73" s="50"/>
      <c r="AA73" s="50"/>
      <c r="AB73" s="50" t="s">
        <v>52</v>
      </c>
      <c r="AC73" s="50"/>
      <c r="AD73" s="50"/>
      <c r="AE73" s="50" t="s">
        <v>52</v>
      </c>
      <c r="AF73" s="50" t="s">
        <v>52</v>
      </c>
      <c r="AG73" s="50"/>
      <c r="AH73" s="50" t="s">
        <v>52</v>
      </c>
      <c r="AI73" s="50" t="s">
        <v>52</v>
      </c>
      <c r="AJ73" s="50"/>
      <c r="AK73" s="50"/>
      <c r="AL73" s="50"/>
      <c r="AM73" s="50"/>
      <c r="AN73" s="50" t="s">
        <v>52</v>
      </c>
      <c r="AO73" s="50"/>
      <c r="AP73" s="50"/>
      <c r="AQ73" s="50"/>
      <c r="AR73" s="50"/>
      <c r="AS73" s="50"/>
      <c r="AT73" s="50" t="s">
        <v>52</v>
      </c>
      <c r="AU73" s="50"/>
      <c r="AV73" s="48"/>
      <c r="AW73" s="46"/>
    </row>
    <row r="74" spans="1:49">
      <c r="A74" s="28">
        <f t="shared" si="0"/>
        <v>64</v>
      </c>
      <c r="B74" s="46" t="s">
        <v>266</v>
      </c>
      <c r="C74" s="46" t="s">
        <v>267</v>
      </c>
      <c r="D74" s="51"/>
      <c r="E74" s="46"/>
      <c r="F74" s="46" t="s">
        <v>268</v>
      </c>
      <c r="G74" s="46" t="s">
        <v>269</v>
      </c>
      <c r="H74" s="46" t="s">
        <v>270</v>
      </c>
      <c r="I74" s="46" t="s">
        <v>271</v>
      </c>
      <c r="J74" s="44" t="s">
        <v>167</v>
      </c>
      <c r="K74" s="102"/>
      <c r="L74" s="50"/>
      <c r="M74" s="50"/>
      <c r="N74" s="50" t="s">
        <v>52</v>
      </c>
      <c r="O74" s="50"/>
      <c r="P74" s="50"/>
      <c r="Q74" s="50"/>
      <c r="R74" s="50"/>
      <c r="S74" s="50"/>
      <c r="T74" s="50" t="s">
        <v>52</v>
      </c>
      <c r="U74" s="50"/>
      <c r="V74" s="50"/>
      <c r="W74" s="50"/>
      <c r="X74" s="50"/>
      <c r="Y74" s="50"/>
      <c r="Z74" s="50"/>
      <c r="AA74" s="50"/>
      <c r="AB74" s="50" t="s">
        <v>52</v>
      </c>
      <c r="AC74" s="50"/>
      <c r="AD74" s="50"/>
      <c r="AE74" s="50"/>
      <c r="AF74" s="50"/>
      <c r="AG74" s="50"/>
      <c r="AH74" s="50" t="s">
        <v>52</v>
      </c>
      <c r="AI74" s="50"/>
      <c r="AJ74" s="50" t="s">
        <v>52</v>
      </c>
      <c r="AK74" s="50"/>
      <c r="AL74" s="50"/>
      <c r="AM74" s="50"/>
      <c r="AN74" s="50" t="s">
        <v>52</v>
      </c>
      <c r="AO74" s="50"/>
      <c r="AP74" s="50"/>
      <c r="AQ74" s="50"/>
      <c r="AR74" s="50"/>
      <c r="AS74" s="50"/>
      <c r="AT74" s="50"/>
      <c r="AU74" s="50"/>
      <c r="AV74" s="48"/>
      <c r="AW74" s="46"/>
    </row>
    <row r="75" spans="1:49" ht="30.6">
      <c r="A75" s="28">
        <f t="shared" si="0"/>
        <v>65</v>
      </c>
      <c r="B75" s="44" t="s">
        <v>276</v>
      </c>
      <c r="C75" s="46" t="s">
        <v>122</v>
      </c>
      <c r="D75" s="51"/>
      <c r="E75" s="46" t="s">
        <v>235</v>
      </c>
      <c r="F75" s="46" t="s">
        <v>277</v>
      </c>
      <c r="G75" s="44" t="s">
        <v>278</v>
      </c>
      <c r="H75" s="44" t="s">
        <v>279</v>
      </c>
      <c r="I75" s="46" t="s">
        <v>280</v>
      </c>
      <c r="J75" s="44" t="s">
        <v>281</v>
      </c>
      <c r="K75" s="102"/>
      <c r="L75" s="50"/>
      <c r="M75" s="50" t="s">
        <v>52</v>
      </c>
      <c r="N75" s="50" t="s">
        <v>52</v>
      </c>
      <c r="O75" s="50" t="s">
        <v>52</v>
      </c>
      <c r="P75" s="50" t="s">
        <v>52</v>
      </c>
      <c r="Q75" s="50"/>
      <c r="R75" s="50"/>
      <c r="S75" s="50"/>
      <c r="T75" s="50"/>
      <c r="U75" s="50" t="s">
        <v>52</v>
      </c>
      <c r="V75" s="50" t="s">
        <v>52</v>
      </c>
      <c r="W75" s="50" t="s">
        <v>52</v>
      </c>
      <c r="X75" s="50"/>
      <c r="Y75" s="50" t="s">
        <v>52</v>
      </c>
      <c r="Z75" s="50"/>
      <c r="AA75" s="50" t="s">
        <v>52</v>
      </c>
      <c r="AB75" s="50"/>
      <c r="AC75" s="50"/>
      <c r="AD75" s="50"/>
      <c r="AE75" s="50" t="s">
        <v>52</v>
      </c>
      <c r="AF75" s="50"/>
      <c r="AG75" s="50" t="s">
        <v>52</v>
      </c>
      <c r="AH75" s="50"/>
      <c r="AI75" s="50"/>
      <c r="AJ75" s="50"/>
      <c r="AK75" s="50"/>
      <c r="AL75" s="50"/>
      <c r="AM75" s="50"/>
      <c r="AN75" s="50"/>
      <c r="AO75" s="50"/>
      <c r="AP75" s="50"/>
      <c r="AQ75" s="50" t="s">
        <v>52</v>
      </c>
      <c r="AR75" s="50"/>
      <c r="AS75" s="50"/>
      <c r="AT75" s="50" t="s">
        <v>52</v>
      </c>
      <c r="AU75" s="50" t="s">
        <v>52</v>
      </c>
      <c r="AV75" s="48"/>
      <c r="AW75" s="46"/>
    </row>
    <row r="76" spans="1:49" ht="30.6">
      <c r="A76" s="28">
        <f t="shared" si="0"/>
        <v>66</v>
      </c>
      <c r="B76" s="44" t="s">
        <v>4917</v>
      </c>
      <c r="C76" s="44" t="s">
        <v>4918</v>
      </c>
      <c r="D76" s="51"/>
      <c r="E76" s="46"/>
      <c r="F76" s="46" t="s">
        <v>4919</v>
      </c>
      <c r="G76" s="44" t="s">
        <v>4920</v>
      </c>
      <c r="H76" s="47">
        <v>146846009</v>
      </c>
      <c r="I76" s="44" t="s">
        <v>325</v>
      </c>
      <c r="J76" s="44" t="s">
        <v>75</v>
      </c>
      <c r="K76" s="102"/>
      <c r="L76" s="50"/>
      <c r="M76" s="50"/>
      <c r="N76" s="50" t="s">
        <v>52</v>
      </c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 t="s">
        <v>52</v>
      </c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 t="s">
        <v>52</v>
      </c>
      <c r="AU76" s="50"/>
      <c r="AV76" s="48"/>
      <c r="AW76" s="46" t="s">
        <v>52</v>
      </c>
    </row>
    <row r="77" spans="1:49" ht="30.6">
      <c r="A77" s="28">
        <f t="shared" ref="A77:A140" si="1">A76+1</f>
        <v>67</v>
      </c>
      <c r="B77" s="44" t="s">
        <v>5373</v>
      </c>
      <c r="C77" s="44" t="s">
        <v>1401</v>
      </c>
      <c r="D77" s="51"/>
      <c r="E77" s="46" t="s">
        <v>734</v>
      </c>
      <c r="F77" s="46" t="s">
        <v>5374</v>
      </c>
      <c r="G77" s="44" t="s">
        <v>5375</v>
      </c>
      <c r="H77" s="44" t="s">
        <v>5376</v>
      </c>
      <c r="I77" s="44" t="s">
        <v>738</v>
      </c>
      <c r="J77" s="44" t="s">
        <v>167</v>
      </c>
      <c r="K77" s="102"/>
      <c r="L77" s="50"/>
      <c r="M77" s="50"/>
      <c r="N77" s="50" t="s">
        <v>52</v>
      </c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 t="s">
        <v>52</v>
      </c>
      <c r="AI77" s="50"/>
      <c r="AJ77" s="50"/>
      <c r="AK77" s="50"/>
      <c r="AL77" s="50"/>
      <c r="AM77" s="50"/>
      <c r="AN77" s="50" t="s">
        <v>52</v>
      </c>
      <c r="AO77" s="50"/>
      <c r="AP77" s="50"/>
      <c r="AQ77" s="50"/>
      <c r="AR77" s="50"/>
      <c r="AS77" s="50"/>
      <c r="AT77" s="50"/>
      <c r="AU77" s="50"/>
      <c r="AV77" s="48"/>
      <c r="AW77" s="46" t="s">
        <v>52</v>
      </c>
    </row>
    <row r="78" spans="1:49">
      <c r="A78" s="28">
        <f t="shared" si="1"/>
        <v>68</v>
      </c>
      <c r="B78" s="44" t="s">
        <v>282</v>
      </c>
      <c r="C78" s="44" t="s">
        <v>283</v>
      </c>
      <c r="D78" s="51"/>
      <c r="E78" s="46"/>
      <c r="F78" s="46" t="s">
        <v>284</v>
      </c>
      <c r="G78" s="44" t="s">
        <v>285</v>
      </c>
      <c r="H78" s="44" t="s">
        <v>286</v>
      </c>
      <c r="I78" s="44" t="s">
        <v>287</v>
      </c>
      <c r="J78" s="44" t="s">
        <v>288</v>
      </c>
      <c r="K78" s="102"/>
      <c r="L78" s="50" t="s">
        <v>52</v>
      </c>
      <c r="M78" s="50" t="s">
        <v>52</v>
      </c>
      <c r="N78" s="50"/>
      <c r="O78" s="50"/>
      <c r="P78" s="50"/>
      <c r="Q78" s="50" t="s">
        <v>52</v>
      </c>
      <c r="R78" s="50"/>
      <c r="S78" s="50" t="s">
        <v>52</v>
      </c>
      <c r="T78" s="50" t="s">
        <v>52</v>
      </c>
      <c r="U78" s="50" t="s">
        <v>52</v>
      </c>
      <c r="V78" s="50"/>
      <c r="W78" s="50" t="s">
        <v>52</v>
      </c>
      <c r="X78" s="50" t="s">
        <v>52</v>
      </c>
      <c r="Y78" s="50" t="s">
        <v>52</v>
      </c>
      <c r="Z78" s="50"/>
      <c r="AA78" s="50" t="s">
        <v>52</v>
      </c>
      <c r="AB78" s="50" t="s">
        <v>52</v>
      </c>
      <c r="AC78" s="50" t="s">
        <v>52</v>
      </c>
      <c r="AD78" s="50" t="s">
        <v>52</v>
      </c>
      <c r="AE78" s="50" t="s">
        <v>52</v>
      </c>
      <c r="AF78" s="50" t="s">
        <v>52</v>
      </c>
      <c r="AG78" s="50" t="s">
        <v>52</v>
      </c>
      <c r="AH78" s="50" t="s">
        <v>52</v>
      </c>
      <c r="AI78" s="50" t="s">
        <v>52</v>
      </c>
      <c r="AJ78" s="50" t="s">
        <v>52</v>
      </c>
      <c r="AK78" s="50"/>
      <c r="AL78" s="50"/>
      <c r="AM78" s="50"/>
      <c r="AN78" s="50" t="s">
        <v>52</v>
      </c>
      <c r="AO78" s="50" t="s">
        <v>52</v>
      </c>
      <c r="AP78" s="50"/>
      <c r="AQ78" s="50"/>
      <c r="AR78" s="50" t="s">
        <v>52</v>
      </c>
      <c r="AS78" s="50" t="s">
        <v>52</v>
      </c>
      <c r="AT78" s="50"/>
      <c r="AU78" s="50"/>
      <c r="AV78" s="48"/>
      <c r="AW78" s="46"/>
    </row>
    <row r="79" spans="1:49" ht="20.399999999999999">
      <c r="A79" s="28">
        <f t="shared" si="1"/>
        <v>69</v>
      </c>
      <c r="B79" s="44" t="s">
        <v>289</v>
      </c>
      <c r="C79" s="44" t="s">
        <v>290</v>
      </c>
      <c r="D79" s="51"/>
      <c r="E79" s="46"/>
      <c r="F79" s="46" t="s">
        <v>291</v>
      </c>
      <c r="G79" s="44" t="s">
        <v>292</v>
      </c>
      <c r="H79" s="44" t="s">
        <v>293</v>
      </c>
      <c r="I79" s="44" t="s">
        <v>294</v>
      </c>
      <c r="J79" s="44" t="s">
        <v>119</v>
      </c>
      <c r="K79" s="102"/>
      <c r="L79" s="50"/>
      <c r="M79" s="50" t="s">
        <v>52</v>
      </c>
      <c r="N79" s="50"/>
      <c r="O79" s="50" t="s">
        <v>52</v>
      </c>
      <c r="P79" s="50"/>
      <c r="Q79" s="50"/>
      <c r="R79" s="50"/>
      <c r="S79" s="50" t="s">
        <v>52</v>
      </c>
      <c r="T79" s="50"/>
      <c r="U79" s="50" t="s">
        <v>52</v>
      </c>
      <c r="V79" s="50"/>
      <c r="W79" s="50" t="s">
        <v>52</v>
      </c>
      <c r="X79" s="50"/>
      <c r="Y79" s="50" t="s">
        <v>52</v>
      </c>
      <c r="Z79" s="50"/>
      <c r="AA79" s="50" t="s">
        <v>52</v>
      </c>
      <c r="AB79" s="50" t="s">
        <v>52</v>
      </c>
      <c r="AC79" s="50" t="s">
        <v>52</v>
      </c>
      <c r="AD79" s="50" t="s">
        <v>52</v>
      </c>
      <c r="AE79" s="50" t="s">
        <v>52</v>
      </c>
      <c r="AF79" s="50" t="s">
        <v>52</v>
      </c>
      <c r="AG79" s="50"/>
      <c r="AH79" s="50" t="s">
        <v>52</v>
      </c>
      <c r="AI79" s="50" t="s">
        <v>52</v>
      </c>
      <c r="AJ79" s="50" t="s">
        <v>52</v>
      </c>
      <c r="AK79" s="50"/>
      <c r="AL79" s="50"/>
      <c r="AM79" s="50"/>
      <c r="AN79" s="50" t="s">
        <v>52</v>
      </c>
      <c r="AO79" s="50"/>
      <c r="AP79" s="50" t="s">
        <v>52</v>
      </c>
      <c r="AQ79" s="50" t="s">
        <v>52</v>
      </c>
      <c r="AR79" s="50"/>
      <c r="AS79" s="50"/>
      <c r="AT79" s="50"/>
      <c r="AU79" s="50"/>
      <c r="AV79" s="48"/>
      <c r="AW79" s="46"/>
    </row>
    <row r="80" spans="1:49" ht="20.399999999999999">
      <c r="A80" s="28">
        <f t="shared" si="1"/>
        <v>70</v>
      </c>
      <c r="B80" s="44" t="s">
        <v>295</v>
      </c>
      <c r="C80" s="44" t="s">
        <v>296</v>
      </c>
      <c r="D80" s="51"/>
      <c r="E80" s="46"/>
      <c r="F80" s="46" t="s">
        <v>297</v>
      </c>
      <c r="G80" s="44" t="s">
        <v>298</v>
      </c>
      <c r="H80" s="44" t="s">
        <v>299</v>
      </c>
      <c r="I80" s="44" t="s">
        <v>300</v>
      </c>
      <c r="J80" s="44" t="s">
        <v>51</v>
      </c>
      <c r="K80" s="102"/>
      <c r="L80" s="50"/>
      <c r="M80" s="50"/>
      <c r="N80" s="50"/>
      <c r="O80" s="50"/>
      <c r="P80" s="50"/>
      <c r="Q80" s="50" t="s">
        <v>52</v>
      </c>
      <c r="R80" s="50"/>
      <c r="S80" s="50" t="s">
        <v>52</v>
      </c>
      <c r="T80" s="50"/>
      <c r="U80" s="50"/>
      <c r="V80" s="50"/>
      <c r="W80" s="50"/>
      <c r="X80" s="50"/>
      <c r="Y80" s="50"/>
      <c r="Z80" s="50"/>
      <c r="AA80" s="50"/>
      <c r="AB80" s="50" t="s">
        <v>52</v>
      </c>
      <c r="AC80" s="50"/>
      <c r="AD80" s="50"/>
      <c r="AE80" s="50"/>
      <c r="AF80" s="50" t="s">
        <v>52</v>
      </c>
      <c r="AG80" s="50"/>
      <c r="AH80" s="50" t="s">
        <v>52</v>
      </c>
      <c r="AI80" s="50"/>
      <c r="AJ80" s="50" t="s">
        <v>52</v>
      </c>
      <c r="AK80" s="50"/>
      <c r="AL80" s="50"/>
      <c r="AM80" s="50"/>
      <c r="AN80" s="50" t="s">
        <v>52</v>
      </c>
      <c r="AO80" s="50"/>
      <c r="AP80" s="50" t="s">
        <v>52</v>
      </c>
      <c r="AQ80" s="50"/>
      <c r="AR80" s="50"/>
      <c r="AS80" s="50"/>
      <c r="AT80" s="50"/>
      <c r="AU80" s="50"/>
      <c r="AV80" s="48"/>
      <c r="AW80" s="46"/>
    </row>
    <row r="81" spans="1:49" ht="20.399999999999999">
      <c r="A81" s="28">
        <f t="shared" si="1"/>
        <v>71</v>
      </c>
      <c r="B81" s="44" t="s">
        <v>295</v>
      </c>
      <c r="C81" s="44" t="s">
        <v>301</v>
      </c>
      <c r="D81" s="51"/>
      <c r="E81" s="46"/>
      <c r="F81" s="46" t="s">
        <v>302</v>
      </c>
      <c r="G81" s="44" t="s">
        <v>303</v>
      </c>
      <c r="H81" s="47" t="s">
        <v>304</v>
      </c>
      <c r="I81" s="44" t="s">
        <v>300</v>
      </c>
      <c r="J81" s="44" t="s">
        <v>305</v>
      </c>
      <c r="K81" s="102"/>
      <c r="L81" s="50"/>
      <c r="M81" s="50"/>
      <c r="N81" s="50"/>
      <c r="O81" s="50"/>
      <c r="P81" s="50"/>
      <c r="Q81" s="50"/>
      <c r="R81" s="50"/>
      <c r="S81" s="50"/>
      <c r="T81" s="50"/>
      <c r="U81" s="50" t="s">
        <v>52</v>
      </c>
      <c r="V81" s="50" t="s">
        <v>52</v>
      </c>
      <c r="W81" s="50" t="s">
        <v>52</v>
      </c>
      <c r="X81" s="50"/>
      <c r="Y81" s="50" t="s">
        <v>52</v>
      </c>
      <c r="Z81" s="50"/>
      <c r="AA81" s="50"/>
      <c r="AB81" s="50"/>
      <c r="AC81" s="50"/>
      <c r="AD81" s="50"/>
      <c r="AE81" s="50"/>
      <c r="AF81" s="50"/>
      <c r="AG81" s="50"/>
      <c r="AH81" s="50" t="s">
        <v>52</v>
      </c>
      <c r="AI81" s="50"/>
      <c r="AJ81" s="50"/>
      <c r="AK81" s="50"/>
      <c r="AL81" s="50"/>
      <c r="AM81" s="50"/>
      <c r="AN81" s="50" t="s">
        <v>52</v>
      </c>
      <c r="AO81" s="50" t="s">
        <v>52</v>
      </c>
      <c r="AP81" s="50"/>
      <c r="AQ81" s="50" t="s">
        <v>52</v>
      </c>
      <c r="AR81" s="50"/>
      <c r="AS81" s="50"/>
      <c r="AT81" s="50"/>
      <c r="AU81" s="50"/>
      <c r="AV81" s="48"/>
      <c r="AW81" s="46"/>
    </row>
    <row r="82" spans="1:49" ht="20.399999999999999">
      <c r="A82" s="28">
        <f t="shared" si="1"/>
        <v>72</v>
      </c>
      <c r="B82" s="46" t="s">
        <v>306</v>
      </c>
      <c r="C82" s="46" t="s">
        <v>307</v>
      </c>
      <c r="D82" s="51"/>
      <c r="E82" s="46"/>
      <c r="F82" s="46" t="s">
        <v>308</v>
      </c>
      <c r="G82" s="46" t="s">
        <v>309</v>
      </c>
      <c r="H82" s="46" t="s">
        <v>310</v>
      </c>
      <c r="I82" s="46" t="s">
        <v>311</v>
      </c>
      <c r="J82" s="44" t="s">
        <v>132</v>
      </c>
      <c r="K82" s="102"/>
      <c r="L82" s="50" t="s">
        <v>52</v>
      </c>
      <c r="M82" s="50" t="s">
        <v>52</v>
      </c>
      <c r="N82" s="50" t="s">
        <v>52</v>
      </c>
      <c r="O82" s="50" t="s">
        <v>52</v>
      </c>
      <c r="P82" s="50"/>
      <c r="Q82" s="50" t="s">
        <v>52</v>
      </c>
      <c r="R82" s="50" t="s">
        <v>52</v>
      </c>
      <c r="S82" s="50" t="s">
        <v>52</v>
      </c>
      <c r="T82" s="50"/>
      <c r="U82" s="50" t="s">
        <v>94</v>
      </c>
      <c r="V82" s="50" t="s">
        <v>52</v>
      </c>
      <c r="W82" s="50" t="s">
        <v>52</v>
      </c>
      <c r="X82" s="50"/>
      <c r="Y82" s="50" t="s">
        <v>52</v>
      </c>
      <c r="Z82" s="50"/>
      <c r="AA82" s="50"/>
      <c r="AB82" s="50" t="s">
        <v>52</v>
      </c>
      <c r="AC82" s="50"/>
      <c r="AD82" s="50"/>
      <c r="AE82" s="50"/>
      <c r="AF82" s="50"/>
      <c r="AG82" s="50" t="s">
        <v>52</v>
      </c>
      <c r="AH82" s="50" t="s">
        <v>52</v>
      </c>
      <c r="AI82" s="50" t="s">
        <v>52</v>
      </c>
      <c r="AJ82" s="50" t="s">
        <v>52</v>
      </c>
      <c r="AK82" s="50"/>
      <c r="AL82" s="50"/>
      <c r="AM82" s="50"/>
      <c r="AN82" s="50" t="s">
        <v>52</v>
      </c>
      <c r="AO82" s="50" t="s">
        <v>52</v>
      </c>
      <c r="AP82" s="50" t="s">
        <v>52</v>
      </c>
      <c r="AQ82" s="50" t="s">
        <v>52</v>
      </c>
      <c r="AR82" s="50"/>
      <c r="AS82" s="50"/>
      <c r="AT82" s="50" t="s">
        <v>52</v>
      </c>
      <c r="AU82" s="50"/>
      <c r="AV82" s="48" t="s">
        <v>52</v>
      </c>
      <c r="AW82" s="46"/>
    </row>
    <row r="83" spans="1:49" ht="20.399999999999999">
      <c r="A83" s="28">
        <f t="shared" si="1"/>
        <v>73</v>
      </c>
      <c r="B83" s="61" t="s">
        <v>312</v>
      </c>
      <c r="C83" s="61" t="s">
        <v>313</v>
      </c>
      <c r="D83" s="51"/>
      <c r="E83" s="62"/>
      <c r="F83" s="61" t="s">
        <v>314</v>
      </c>
      <c r="G83" s="61" t="s">
        <v>315</v>
      </c>
      <c r="H83" s="61" t="s">
        <v>316</v>
      </c>
      <c r="I83" s="61" t="s">
        <v>317</v>
      </c>
      <c r="J83" s="46" t="s">
        <v>214</v>
      </c>
      <c r="K83" s="10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 t="s">
        <v>52</v>
      </c>
      <c r="AU83" s="50"/>
      <c r="AV83" s="48"/>
      <c r="AW83" s="46"/>
    </row>
    <row r="84" spans="1:49" ht="20.399999999999999">
      <c r="A84" s="28">
        <f t="shared" si="1"/>
        <v>74</v>
      </c>
      <c r="B84" s="61" t="s">
        <v>312</v>
      </c>
      <c r="C84" s="61" t="s">
        <v>318</v>
      </c>
      <c r="D84" s="51"/>
      <c r="E84" s="46"/>
      <c r="F84" s="61" t="s">
        <v>314</v>
      </c>
      <c r="G84" s="61" t="s">
        <v>319</v>
      </c>
      <c r="H84" s="61" t="s">
        <v>320</v>
      </c>
      <c r="I84" s="61" t="s">
        <v>317</v>
      </c>
      <c r="J84" s="46" t="s">
        <v>214</v>
      </c>
      <c r="K84" s="102"/>
      <c r="L84" s="50"/>
      <c r="M84" s="50"/>
      <c r="N84" s="50" t="s">
        <v>52</v>
      </c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 t="s">
        <v>52</v>
      </c>
      <c r="AC84" s="50"/>
      <c r="AD84" s="50"/>
      <c r="AE84" s="50"/>
      <c r="AF84" s="50"/>
      <c r="AG84" s="50"/>
      <c r="AH84" s="50" t="s">
        <v>52</v>
      </c>
      <c r="AI84" s="50" t="s">
        <v>52</v>
      </c>
      <c r="AJ84" s="50" t="s">
        <v>52</v>
      </c>
      <c r="AK84" s="50" t="s">
        <v>52</v>
      </c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48"/>
      <c r="AW84" s="46"/>
    </row>
    <row r="85" spans="1:49" ht="30.6">
      <c r="A85" s="28">
        <f t="shared" si="1"/>
        <v>75</v>
      </c>
      <c r="B85" s="46" t="s">
        <v>321</v>
      </c>
      <c r="C85" s="46" t="s">
        <v>322</v>
      </c>
      <c r="D85" s="51" t="s">
        <v>79</v>
      </c>
      <c r="E85" s="46"/>
      <c r="F85" s="46" t="s">
        <v>323</v>
      </c>
      <c r="G85" s="52" t="s">
        <v>324</v>
      </c>
      <c r="H85" s="56">
        <v>660685316</v>
      </c>
      <c r="I85" s="46" t="s">
        <v>325</v>
      </c>
      <c r="J85" s="46" t="s">
        <v>281</v>
      </c>
      <c r="K85" s="10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 t="s">
        <v>52</v>
      </c>
      <c r="AR85" s="50"/>
      <c r="AS85" s="50"/>
      <c r="AT85" s="50"/>
      <c r="AU85" s="50"/>
      <c r="AV85" s="48"/>
      <c r="AW85" s="46"/>
    </row>
    <row r="86" spans="1:49" ht="20.399999999999999">
      <c r="A86" s="28">
        <f t="shared" si="1"/>
        <v>76</v>
      </c>
      <c r="B86" s="44" t="s">
        <v>321</v>
      </c>
      <c r="C86" s="46" t="s">
        <v>326</v>
      </c>
      <c r="D86" s="51"/>
      <c r="E86" s="46" t="s">
        <v>327</v>
      </c>
      <c r="F86" s="46" t="s">
        <v>323</v>
      </c>
      <c r="G86" s="46" t="s">
        <v>328</v>
      </c>
      <c r="H86" s="44" t="s">
        <v>329</v>
      </c>
      <c r="I86" s="44" t="s">
        <v>325</v>
      </c>
      <c r="J86" s="44" t="s">
        <v>281</v>
      </c>
      <c r="K86" s="102"/>
      <c r="L86" s="50"/>
      <c r="M86" s="50"/>
      <c r="N86" s="50" t="s">
        <v>52</v>
      </c>
      <c r="O86" s="50"/>
      <c r="P86" s="50"/>
      <c r="Q86" s="50"/>
      <c r="R86" s="50"/>
      <c r="S86" s="50"/>
      <c r="T86" s="50"/>
      <c r="U86" s="50" t="s">
        <v>52</v>
      </c>
      <c r="V86" s="50" t="s">
        <v>52</v>
      </c>
      <c r="W86" s="50" t="s">
        <v>94</v>
      </c>
      <c r="X86" s="50"/>
      <c r="Y86" s="50" t="s">
        <v>94</v>
      </c>
      <c r="Z86" s="50"/>
      <c r="AA86" s="50" t="s">
        <v>52</v>
      </c>
      <c r="AB86" s="50" t="s">
        <v>52</v>
      </c>
      <c r="AC86" s="50"/>
      <c r="AD86" s="50"/>
      <c r="AE86" s="50"/>
      <c r="AF86" s="50"/>
      <c r="AG86" s="50"/>
      <c r="AH86" s="50" t="s">
        <v>52</v>
      </c>
      <c r="AI86" s="50" t="s">
        <v>52</v>
      </c>
      <c r="AJ86" s="50" t="s">
        <v>52</v>
      </c>
      <c r="AK86" s="50"/>
      <c r="AL86" s="50"/>
      <c r="AM86" s="50"/>
      <c r="AN86" s="50" t="s">
        <v>52</v>
      </c>
      <c r="AO86" s="50"/>
      <c r="AP86" s="50"/>
      <c r="AQ86" s="50"/>
      <c r="AR86" s="50"/>
      <c r="AS86" s="50"/>
      <c r="AT86" s="50"/>
      <c r="AU86" s="50"/>
      <c r="AV86" s="48"/>
      <c r="AW86" s="46" t="s">
        <v>52</v>
      </c>
    </row>
    <row r="87" spans="1:49" ht="30.6">
      <c r="A87" s="28">
        <f t="shared" si="1"/>
        <v>77</v>
      </c>
      <c r="B87" s="46" t="s">
        <v>321</v>
      </c>
      <c r="C87" s="46" t="s">
        <v>330</v>
      </c>
      <c r="D87" s="51"/>
      <c r="E87" s="46"/>
      <c r="F87" s="46" t="s">
        <v>323</v>
      </c>
      <c r="G87" s="46" t="s">
        <v>331</v>
      </c>
      <c r="H87" s="46" t="s">
        <v>332</v>
      </c>
      <c r="I87" s="46" t="s">
        <v>325</v>
      </c>
      <c r="J87" s="46" t="s">
        <v>281</v>
      </c>
      <c r="K87" s="102"/>
      <c r="L87" s="50"/>
      <c r="M87" s="50"/>
      <c r="N87" s="50" t="s">
        <v>52</v>
      </c>
      <c r="O87" s="50"/>
      <c r="P87" s="50"/>
      <c r="Q87" s="50"/>
      <c r="R87" s="50"/>
      <c r="S87" s="50"/>
      <c r="T87" s="50"/>
      <c r="U87" s="50" t="s">
        <v>333</v>
      </c>
      <c r="V87" s="50" t="s">
        <v>52</v>
      </c>
      <c r="W87" s="50" t="s">
        <v>333</v>
      </c>
      <c r="X87" s="50"/>
      <c r="Y87" s="50" t="s">
        <v>333</v>
      </c>
      <c r="Z87" s="50"/>
      <c r="AA87" s="50"/>
      <c r="AB87" s="50"/>
      <c r="AC87" s="50"/>
      <c r="AD87" s="50"/>
      <c r="AE87" s="50"/>
      <c r="AF87" s="50"/>
      <c r="AG87" s="50"/>
      <c r="AH87" s="50" t="s">
        <v>52</v>
      </c>
      <c r="AI87" s="50" t="s">
        <v>52</v>
      </c>
      <c r="AJ87" s="50" t="s">
        <v>52</v>
      </c>
      <c r="AK87" s="50" t="s">
        <v>52</v>
      </c>
      <c r="AL87" s="50"/>
      <c r="AM87" s="50"/>
      <c r="AN87" s="50" t="s">
        <v>52</v>
      </c>
      <c r="AO87" s="50" t="s">
        <v>52</v>
      </c>
      <c r="AP87" s="50" t="s">
        <v>52</v>
      </c>
      <c r="AQ87" s="50"/>
      <c r="AR87" s="50"/>
      <c r="AS87" s="50"/>
      <c r="AT87" s="50" t="s">
        <v>52</v>
      </c>
      <c r="AU87" s="50"/>
      <c r="AV87" s="48"/>
      <c r="AW87" s="46"/>
    </row>
    <row r="88" spans="1:49" ht="30.6">
      <c r="A88" s="28">
        <f t="shared" si="1"/>
        <v>78</v>
      </c>
      <c r="B88" s="46" t="s">
        <v>321</v>
      </c>
      <c r="C88" s="46" t="s">
        <v>330</v>
      </c>
      <c r="D88" s="51"/>
      <c r="E88" s="46" t="s">
        <v>334</v>
      </c>
      <c r="F88" s="46" t="s">
        <v>323</v>
      </c>
      <c r="G88" s="46" t="s">
        <v>335</v>
      </c>
      <c r="H88" s="46" t="s">
        <v>336</v>
      </c>
      <c r="I88" s="46" t="s">
        <v>325</v>
      </c>
      <c r="J88" s="46" t="s">
        <v>281</v>
      </c>
      <c r="K88" s="102"/>
      <c r="L88" s="50"/>
      <c r="M88" s="50"/>
      <c r="N88" s="50" t="s">
        <v>52</v>
      </c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48"/>
      <c r="AW88" s="46"/>
    </row>
    <row r="89" spans="1:49" ht="30.6">
      <c r="A89" s="28">
        <f t="shared" si="1"/>
        <v>79</v>
      </c>
      <c r="B89" s="44" t="s">
        <v>321</v>
      </c>
      <c r="C89" s="44" t="s">
        <v>84</v>
      </c>
      <c r="D89" s="51" t="s">
        <v>85</v>
      </c>
      <c r="E89" s="46" t="s">
        <v>86</v>
      </c>
      <c r="F89" s="44" t="s">
        <v>323</v>
      </c>
      <c r="G89" s="44" t="s">
        <v>4621</v>
      </c>
      <c r="H89" s="54" t="s">
        <v>4856</v>
      </c>
      <c r="I89" s="44" t="s">
        <v>325</v>
      </c>
      <c r="J89" s="44" t="s">
        <v>4622</v>
      </c>
      <c r="K89" s="102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 t="s">
        <v>52</v>
      </c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48"/>
      <c r="AW89" s="46"/>
    </row>
    <row r="90" spans="1:49" ht="20.399999999999999">
      <c r="A90" s="28">
        <f t="shared" si="1"/>
        <v>80</v>
      </c>
      <c r="B90" s="46" t="s">
        <v>337</v>
      </c>
      <c r="C90" s="46" t="s">
        <v>5551</v>
      </c>
      <c r="D90" s="51"/>
      <c r="E90" s="46"/>
      <c r="F90" s="46" t="s">
        <v>5552</v>
      </c>
      <c r="G90" s="46" t="s">
        <v>5553</v>
      </c>
      <c r="H90" s="46" t="s">
        <v>5554</v>
      </c>
      <c r="I90" s="46" t="s">
        <v>342</v>
      </c>
      <c r="J90" s="44" t="s">
        <v>167</v>
      </c>
      <c r="K90" s="102"/>
      <c r="L90" s="50" t="s">
        <v>52</v>
      </c>
      <c r="M90" s="50" t="s">
        <v>52</v>
      </c>
      <c r="N90" s="50" t="s">
        <v>52</v>
      </c>
      <c r="O90" s="50" t="s">
        <v>52</v>
      </c>
      <c r="P90" s="50" t="s">
        <v>52</v>
      </c>
      <c r="Q90" s="50" t="s">
        <v>52</v>
      </c>
      <c r="R90" s="50"/>
      <c r="S90" s="50" t="s">
        <v>52</v>
      </c>
      <c r="T90" s="50" t="s">
        <v>52</v>
      </c>
      <c r="U90" s="50" t="s">
        <v>52</v>
      </c>
      <c r="V90" s="50" t="s">
        <v>52</v>
      </c>
      <c r="W90" s="50" t="s">
        <v>52</v>
      </c>
      <c r="X90" s="50"/>
      <c r="Y90" s="50" t="s">
        <v>52</v>
      </c>
      <c r="Z90" s="50" t="s">
        <v>52</v>
      </c>
      <c r="AA90" s="50" t="s">
        <v>52</v>
      </c>
      <c r="AB90" s="50" t="s">
        <v>52</v>
      </c>
      <c r="AC90" s="50" t="s">
        <v>52</v>
      </c>
      <c r="AD90" s="50" t="s">
        <v>52</v>
      </c>
      <c r="AE90" s="50"/>
      <c r="AF90" s="50" t="s">
        <v>52</v>
      </c>
      <c r="AG90" s="50" t="s">
        <v>52</v>
      </c>
      <c r="AH90" s="50" t="s">
        <v>52</v>
      </c>
      <c r="AI90" s="50" t="s">
        <v>52</v>
      </c>
      <c r="AJ90" s="50" t="s">
        <v>52</v>
      </c>
      <c r="AK90" s="50" t="s">
        <v>52</v>
      </c>
      <c r="AL90" s="50"/>
      <c r="AM90" s="50"/>
      <c r="AN90" s="50"/>
      <c r="AO90" s="50" t="s">
        <v>52</v>
      </c>
      <c r="AP90" s="50"/>
      <c r="AQ90" s="50" t="s">
        <v>52</v>
      </c>
      <c r="AR90" s="50"/>
      <c r="AS90" s="50"/>
      <c r="AT90" s="50"/>
      <c r="AU90" s="50"/>
      <c r="AV90" s="48" t="s">
        <v>52</v>
      </c>
      <c r="AW90" s="46"/>
    </row>
    <row r="91" spans="1:49" ht="30.6">
      <c r="A91" s="28">
        <f t="shared" si="1"/>
        <v>81</v>
      </c>
      <c r="B91" s="46" t="s">
        <v>337</v>
      </c>
      <c r="C91" s="46" t="s">
        <v>338</v>
      </c>
      <c r="D91" s="51"/>
      <c r="E91" s="46"/>
      <c r="F91" s="46" t="s">
        <v>339</v>
      </c>
      <c r="G91" s="46" t="s">
        <v>340</v>
      </c>
      <c r="H91" s="46" t="s">
        <v>341</v>
      </c>
      <c r="I91" s="46" t="s">
        <v>342</v>
      </c>
      <c r="J91" s="44" t="s">
        <v>167</v>
      </c>
      <c r="K91" s="102"/>
      <c r="L91" s="50"/>
      <c r="M91" s="50"/>
      <c r="N91" s="50" t="s">
        <v>52</v>
      </c>
      <c r="O91" s="50"/>
      <c r="P91" s="50"/>
      <c r="Q91" s="50"/>
      <c r="R91" s="50"/>
      <c r="S91" s="50"/>
      <c r="T91" s="50" t="s">
        <v>52</v>
      </c>
      <c r="U91" s="50" t="s">
        <v>52</v>
      </c>
      <c r="V91" s="50" t="s">
        <v>52</v>
      </c>
      <c r="W91" s="50"/>
      <c r="X91" s="50"/>
      <c r="Y91" s="50"/>
      <c r="Z91" s="50"/>
      <c r="AA91" s="50" t="s">
        <v>52</v>
      </c>
      <c r="AB91" s="50" t="s">
        <v>52</v>
      </c>
      <c r="AC91" s="50"/>
      <c r="AD91" s="50"/>
      <c r="AE91" s="50"/>
      <c r="AF91" s="50"/>
      <c r="AG91" s="50"/>
      <c r="AH91" s="50" t="s">
        <v>52</v>
      </c>
      <c r="AI91" s="50" t="s">
        <v>52</v>
      </c>
      <c r="AJ91" s="50" t="s">
        <v>52</v>
      </c>
      <c r="AK91" s="50"/>
      <c r="AL91" s="50"/>
      <c r="AM91" s="50"/>
      <c r="AN91" s="50" t="s">
        <v>52</v>
      </c>
      <c r="AO91" s="50"/>
      <c r="AP91" s="50"/>
      <c r="AQ91" s="50" t="s">
        <v>52</v>
      </c>
      <c r="AR91" s="50"/>
      <c r="AS91" s="50"/>
      <c r="AT91" s="50" t="s">
        <v>52</v>
      </c>
      <c r="AU91" s="50"/>
      <c r="AV91" s="48" t="s">
        <v>52</v>
      </c>
      <c r="AW91" s="46"/>
    </row>
    <row r="92" spans="1:49" ht="20.399999999999999">
      <c r="A92" s="28">
        <f t="shared" si="1"/>
        <v>82</v>
      </c>
      <c r="B92" s="46" t="s">
        <v>343</v>
      </c>
      <c r="C92" s="44" t="s">
        <v>1359</v>
      </c>
      <c r="D92" s="51"/>
      <c r="E92" s="46" t="s">
        <v>224</v>
      </c>
      <c r="F92" s="46" t="s">
        <v>353</v>
      </c>
      <c r="G92" s="44" t="s">
        <v>4623</v>
      </c>
      <c r="H92" s="47">
        <v>801404402</v>
      </c>
      <c r="I92" s="44" t="s">
        <v>343</v>
      </c>
      <c r="J92" s="44" t="s">
        <v>75</v>
      </c>
      <c r="K92" s="102"/>
      <c r="L92" s="50"/>
      <c r="M92" s="50" t="s">
        <v>52</v>
      </c>
      <c r="N92" s="50" t="s">
        <v>52</v>
      </c>
      <c r="O92" s="50" t="s">
        <v>52</v>
      </c>
      <c r="P92" s="50"/>
      <c r="Q92" s="50" t="s">
        <v>52</v>
      </c>
      <c r="R92" s="50"/>
      <c r="S92" s="50" t="s">
        <v>52</v>
      </c>
      <c r="T92" s="50"/>
      <c r="U92" s="50" t="s">
        <v>52</v>
      </c>
      <c r="V92" s="50" t="s">
        <v>52</v>
      </c>
      <c r="W92" s="50"/>
      <c r="X92" s="50"/>
      <c r="Y92" s="50" t="s">
        <v>52</v>
      </c>
      <c r="Z92" s="50"/>
      <c r="AA92" s="50" t="s">
        <v>52</v>
      </c>
      <c r="AB92" s="50"/>
      <c r="AC92" s="50"/>
      <c r="AD92" s="50"/>
      <c r="AE92" s="50"/>
      <c r="AF92" s="50"/>
      <c r="AG92" s="50"/>
      <c r="AH92" s="50" t="s">
        <v>52</v>
      </c>
      <c r="AI92" s="50" t="s">
        <v>52</v>
      </c>
      <c r="AJ92" s="50" t="s">
        <v>52</v>
      </c>
      <c r="AK92" s="50" t="s">
        <v>52</v>
      </c>
      <c r="AL92" s="50"/>
      <c r="AM92" s="50"/>
      <c r="AN92" s="50" t="s">
        <v>52</v>
      </c>
      <c r="AO92" s="50" t="s">
        <v>52</v>
      </c>
      <c r="AP92" s="50"/>
      <c r="AQ92" s="50" t="s">
        <v>52</v>
      </c>
      <c r="AR92" s="50"/>
      <c r="AS92" s="50"/>
      <c r="AT92" s="50"/>
      <c r="AU92" s="50"/>
      <c r="AV92" s="48" t="s">
        <v>52</v>
      </c>
      <c r="AW92" s="46" t="s">
        <v>52</v>
      </c>
    </row>
    <row r="93" spans="1:49" ht="20.399999999999999">
      <c r="A93" s="28">
        <f t="shared" si="1"/>
        <v>83</v>
      </c>
      <c r="B93" s="46" t="s">
        <v>343</v>
      </c>
      <c r="C93" s="46" t="s">
        <v>5695</v>
      </c>
      <c r="D93" s="51" t="s">
        <v>5696</v>
      </c>
      <c r="E93" s="46"/>
      <c r="F93" s="46" t="s">
        <v>5697</v>
      </c>
      <c r="G93" s="46" t="s">
        <v>5698</v>
      </c>
      <c r="H93" s="46" t="s">
        <v>5699</v>
      </c>
      <c r="I93" s="46" t="s">
        <v>325</v>
      </c>
      <c r="J93" s="46" t="s">
        <v>75</v>
      </c>
      <c r="K93" s="102"/>
      <c r="L93" s="50" t="s">
        <v>52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 t="s">
        <v>52</v>
      </c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48"/>
      <c r="AW93" s="46"/>
    </row>
    <row r="94" spans="1:49" ht="20.399999999999999">
      <c r="A94" s="28">
        <f t="shared" si="1"/>
        <v>84</v>
      </c>
      <c r="B94" s="46" t="s">
        <v>343</v>
      </c>
      <c r="C94" s="46" t="s">
        <v>345</v>
      </c>
      <c r="D94" s="51" t="s">
        <v>346</v>
      </c>
      <c r="E94" s="46"/>
      <c r="F94" s="46" t="s">
        <v>347</v>
      </c>
      <c r="G94" s="46" t="s">
        <v>348</v>
      </c>
      <c r="H94" s="46" t="s">
        <v>349</v>
      </c>
      <c r="I94" s="46" t="s">
        <v>325</v>
      </c>
      <c r="J94" s="46" t="s">
        <v>75</v>
      </c>
      <c r="K94" s="102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 t="s">
        <v>52</v>
      </c>
      <c r="AV94" s="48"/>
      <c r="AW94" s="46"/>
    </row>
    <row r="95" spans="1:49" ht="20.399999999999999">
      <c r="A95" s="28">
        <f t="shared" si="1"/>
        <v>85</v>
      </c>
      <c r="B95" s="46" t="s">
        <v>343</v>
      </c>
      <c r="C95" s="46" t="s">
        <v>350</v>
      </c>
      <c r="D95" s="51" t="s">
        <v>346</v>
      </c>
      <c r="E95" s="46"/>
      <c r="F95" s="46" t="s">
        <v>347</v>
      </c>
      <c r="G95" s="46" t="s">
        <v>348</v>
      </c>
      <c r="H95" s="46" t="s">
        <v>351</v>
      </c>
      <c r="I95" s="46" t="s">
        <v>325</v>
      </c>
      <c r="J95" s="46" t="s">
        <v>75</v>
      </c>
      <c r="K95" s="102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 t="s">
        <v>52</v>
      </c>
      <c r="AV95" s="48"/>
      <c r="AW95" s="46"/>
    </row>
    <row r="96" spans="1:49" ht="20.399999999999999">
      <c r="A96" s="28">
        <f t="shared" si="1"/>
        <v>86</v>
      </c>
      <c r="B96" s="46" t="s">
        <v>343</v>
      </c>
      <c r="C96" s="46" t="s">
        <v>4624</v>
      </c>
      <c r="D96" s="51"/>
      <c r="E96" s="46"/>
      <c r="F96" s="46" t="s">
        <v>353</v>
      </c>
      <c r="G96" s="46" t="s">
        <v>4625</v>
      </c>
      <c r="H96" s="46" t="s">
        <v>4626</v>
      </c>
      <c r="I96" s="46" t="s">
        <v>325</v>
      </c>
      <c r="J96" s="46" t="s">
        <v>75</v>
      </c>
      <c r="K96" s="103"/>
      <c r="L96" s="50"/>
      <c r="M96" s="50" t="s">
        <v>52</v>
      </c>
      <c r="N96" s="50" t="s">
        <v>52</v>
      </c>
      <c r="O96" s="50" t="s">
        <v>52</v>
      </c>
      <c r="P96" s="50"/>
      <c r="Q96" s="50"/>
      <c r="R96" s="50"/>
      <c r="S96" s="50" t="s">
        <v>52</v>
      </c>
      <c r="T96" s="50"/>
      <c r="U96" s="50" t="s">
        <v>52</v>
      </c>
      <c r="V96" s="50" t="s">
        <v>52</v>
      </c>
      <c r="W96" s="50"/>
      <c r="X96" s="50"/>
      <c r="Y96" s="50" t="s">
        <v>52</v>
      </c>
      <c r="Z96" s="50" t="s">
        <v>52</v>
      </c>
      <c r="AA96" s="50" t="s">
        <v>52</v>
      </c>
      <c r="AB96" s="50"/>
      <c r="AC96" s="50"/>
      <c r="AD96" s="50" t="s">
        <v>52</v>
      </c>
      <c r="AE96" s="50"/>
      <c r="AF96" s="50"/>
      <c r="AG96" s="50"/>
      <c r="AH96" s="50" t="s">
        <v>52</v>
      </c>
      <c r="AI96" s="50" t="s">
        <v>52</v>
      </c>
      <c r="AJ96" s="50" t="s">
        <v>52</v>
      </c>
      <c r="AK96" s="50" t="s">
        <v>52</v>
      </c>
      <c r="AL96" s="50"/>
      <c r="AM96" s="50"/>
      <c r="AN96" s="50" t="s">
        <v>52</v>
      </c>
      <c r="AO96" s="50" t="s">
        <v>52</v>
      </c>
      <c r="AP96" s="50" t="s">
        <v>52</v>
      </c>
      <c r="AQ96" s="50"/>
      <c r="AR96" s="50"/>
      <c r="AS96" s="50"/>
      <c r="AT96" s="50"/>
      <c r="AU96" s="50" t="s">
        <v>52</v>
      </c>
      <c r="AV96" s="48" t="s">
        <v>52</v>
      </c>
      <c r="AW96" s="46"/>
    </row>
    <row r="97" spans="1:49">
      <c r="A97" s="28">
        <f t="shared" si="1"/>
        <v>87</v>
      </c>
      <c r="B97" s="46" t="s">
        <v>343</v>
      </c>
      <c r="C97" s="46" t="s">
        <v>352</v>
      </c>
      <c r="D97" s="51"/>
      <c r="E97" s="46"/>
      <c r="F97" s="46" t="s">
        <v>353</v>
      </c>
      <c r="G97" s="46" t="s">
        <v>354</v>
      </c>
      <c r="H97" s="46" t="s">
        <v>355</v>
      </c>
      <c r="I97" s="46" t="s">
        <v>325</v>
      </c>
      <c r="J97" s="46" t="s">
        <v>75</v>
      </c>
      <c r="K97" s="102"/>
      <c r="L97" s="50"/>
      <c r="M97" s="50"/>
      <c r="N97" s="50"/>
      <c r="O97" s="50"/>
      <c r="P97" s="50"/>
      <c r="Q97" s="50"/>
      <c r="R97" s="50"/>
      <c r="S97" s="50"/>
      <c r="T97" s="50"/>
      <c r="U97" s="50" t="s">
        <v>52</v>
      </c>
      <c r="V97" s="50" t="s">
        <v>52</v>
      </c>
      <c r="W97" s="50"/>
      <c r="X97" s="50"/>
      <c r="Y97" s="50" t="s">
        <v>52</v>
      </c>
      <c r="Z97" s="50"/>
      <c r="AA97" s="50"/>
      <c r="AB97" s="50"/>
      <c r="AC97" s="50"/>
      <c r="AD97" s="50"/>
      <c r="AE97" s="50"/>
      <c r="AF97" s="50"/>
      <c r="AG97" s="50"/>
      <c r="AH97" s="50" t="s">
        <v>52</v>
      </c>
      <c r="AI97" s="50"/>
      <c r="AJ97" s="50"/>
      <c r="AK97" s="50"/>
      <c r="AL97" s="50"/>
      <c r="AM97" s="50"/>
      <c r="AN97" s="50" t="s">
        <v>52</v>
      </c>
      <c r="AO97" s="50" t="s">
        <v>52</v>
      </c>
      <c r="AP97" s="50" t="s">
        <v>52</v>
      </c>
      <c r="AQ97" s="50" t="s">
        <v>52</v>
      </c>
      <c r="AR97" s="50"/>
      <c r="AS97" s="50"/>
      <c r="AT97" s="50"/>
      <c r="AU97" s="50"/>
      <c r="AV97" s="48" t="s">
        <v>52</v>
      </c>
      <c r="AW97" s="46"/>
    </row>
    <row r="98" spans="1:49" ht="30.6">
      <c r="A98" s="28">
        <f t="shared" si="1"/>
        <v>88</v>
      </c>
      <c r="B98" s="44" t="s">
        <v>343</v>
      </c>
      <c r="C98" s="44" t="s">
        <v>84</v>
      </c>
      <c r="D98" s="51" t="s">
        <v>85</v>
      </c>
      <c r="E98" s="46" t="s">
        <v>86</v>
      </c>
      <c r="F98" s="44" t="s">
        <v>353</v>
      </c>
      <c r="G98" s="44" t="s">
        <v>4627</v>
      </c>
      <c r="H98" s="54" t="s">
        <v>4856</v>
      </c>
      <c r="I98" s="44" t="s">
        <v>325</v>
      </c>
      <c r="J98" s="44" t="s">
        <v>75</v>
      </c>
      <c r="K98" s="10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 t="s">
        <v>52</v>
      </c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48"/>
      <c r="AW98" s="46"/>
    </row>
    <row r="99" spans="1:49">
      <c r="A99" s="28">
        <f t="shared" si="1"/>
        <v>89</v>
      </c>
      <c r="B99" s="44" t="s">
        <v>343</v>
      </c>
      <c r="C99" s="44" t="s">
        <v>95</v>
      </c>
      <c r="D99" s="51" t="s">
        <v>356</v>
      </c>
      <c r="E99" s="46"/>
      <c r="F99" s="46" t="s">
        <v>344</v>
      </c>
      <c r="G99" s="44" t="s">
        <v>357</v>
      </c>
      <c r="H99" s="44" t="s">
        <v>5215</v>
      </c>
      <c r="I99" s="46" t="s">
        <v>325</v>
      </c>
      <c r="J99" s="46" t="s">
        <v>75</v>
      </c>
      <c r="K99" s="102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 t="s">
        <v>52</v>
      </c>
      <c r="AN99" s="50"/>
      <c r="AO99" s="50"/>
      <c r="AP99" s="50"/>
      <c r="AQ99" s="50"/>
      <c r="AR99" s="50"/>
      <c r="AS99" s="50"/>
      <c r="AT99" s="50"/>
      <c r="AU99" s="50"/>
      <c r="AV99" s="48"/>
      <c r="AW99" s="46"/>
    </row>
    <row r="100" spans="1:49">
      <c r="A100" s="28">
        <f t="shared" si="1"/>
        <v>90</v>
      </c>
      <c r="B100" s="44" t="s">
        <v>358</v>
      </c>
      <c r="C100" s="44" t="s">
        <v>359</v>
      </c>
      <c r="D100" s="51" t="s">
        <v>360</v>
      </c>
      <c r="E100" s="46"/>
      <c r="F100" s="46" t="s">
        <v>361</v>
      </c>
      <c r="G100" s="44" t="s">
        <v>362</v>
      </c>
      <c r="H100" s="44" t="s">
        <v>363</v>
      </c>
      <c r="I100" s="44" t="s">
        <v>364</v>
      </c>
      <c r="J100" s="44" t="s">
        <v>75</v>
      </c>
      <c r="K100" s="102"/>
      <c r="L100" s="50"/>
      <c r="M100" s="50"/>
      <c r="N100" s="50"/>
      <c r="O100" s="50"/>
      <c r="P100" s="50"/>
      <c r="Q100" s="50"/>
      <c r="R100" s="50"/>
      <c r="S100" s="50"/>
      <c r="T100" s="50"/>
      <c r="U100" s="50" t="s">
        <v>52</v>
      </c>
      <c r="V100" s="50"/>
      <c r="W100" s="50" t="s">
        <v>52</v>
      </c>
      <c r="X100" s="50"/>
      <c r="Y100" s="50" t="s">
        <v>52</v>
      </c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48" t="s">
        <v>52</v>
      </c>
      <c r="AW100" s="46"/>
    </row>
    <row r="101" spans="1:49" ht="20.399999999999999">
      <c r="A101" s="28">
        <f t="shared" si="1"/>
        <v>91</v>
      </c>
      <c r="B101" s="44" t="s">
        <v>358</v>
      </c>
      <c r="C101" s="44" t="s">
        <v>359</v>
      </c>
      <c r="D101" s="51" t="s">
        <v>360</v>
      </c>
      <c r="E101" s="46" t="s">
        <v>365</v>
      </c>
      <c r="F101" s="46" t="s">
        <v>361</v>
      </c>
      <c r="G101" s="44" t="s">
        <v>366</v>
      </c>
      <c r="H101" s="44" t="s">
        <v>367</v>
      </c>
      <c r="I101" s="44" t="s">
        <v>364</v>
      </c>
      <c r="J101" s="44" t="s">
        <v>75</v>
      </c>
      <c r="K101" s="102"/>
      <c r="L101" s="50"/>
      <c r="M101" s="50"/>
      <c r="N101" s="50"/>
      <c r="O101" s="50"/>
      <c r="P101" s="50"/>
      <c r="Q101" s="50"/>
      <c r="R101" s="50"/>
      <c r="S101" s="50"/>
      <c r="T101" s="50"/>
      <c r="U101" s="50" t="s">
        <v>52</v>
      </c>
      <c r="V101" s="50" t="s">
        <v>52</v>
      </c>
      <c r="W101" s="50" t="s">
        <v>52</v>
      </c>
      <c r="X101" s="50"/>
      <c r="Y101" s="50" t="s">
        <v>52</v>
      </c>
      <c r="Z101" s="50"/>
      <c r="AA101" s="50"/>
      <c r="AB101" s="50"/>
      <c r="AC101" s="50"/>
      <c r="AD101" s="50"/>
      <c r="AE101" s="50"/>
      <c r="AF101" s="50"/>
      <c r="AG101" s="50"/>
      <c r="AH101" s="50"/>
      <c r="AI101" s="50" t="s">
        <v>52</v>
      </c>
      <c r="AJ101" s="50" t="s">
        <v>52</v>
      </c>
      <c r="AK101" s="50"/>
      <c r="AL101" s="50"/>
      <c r="AM101" s="50"/>
      <c r="AN101" s="50" t="s">
        <v>52</v>
      </c>
      <c r="AO101" s="50" t="s">
        <v>52</v>
      </c>
      <c r="AP101" s="50" t="s">
        <v>52</v>
      </c>
      <c r="AQ101" s="50"/>
      <c r="AR101" s="50"/>
      <c r="AS101" s="50"/>
      <c r="AT101" s="50"/>
      <c r="AU101" s="50"/>
      <c r="AV101" s="48"/>
      <c r="AW101" s="46"/>
    </row>
    <row r="102" spans="1:49">
      <c r="A102" s="28">
        <f t="shared" si="1"/>
        <v>92</v>
      </c>
      <c r="B102" s="44" t="s">
        <v>368</v>
      </c>
      <c r="C102" s="44" t="s">
        <v>95</v>
      </c>
      <c r="D102" s="51" t="s">
        <v>369</v>
      </c>
      <c r="E102" s="46"/>
      <c r="F102" s="46" t="s">
        <v>370</v>
      </c>
      <c r="G102" s="44" t="s">
        <v>371</v>
      </c>
      <c r="H102" s="44" t="s">
        <v>372</v>
      </c>
      <c r="I102" s="44"/>
      <c r="J102" s="44" t="s">
        <v>373</v>
      </c>
      <c r="K102" s="102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48"/>
      <c r="AW102" s="46"/>
    </row>
    <row r="103" spans="1:49" ht="40.799999999999997">
      <c r="A103" s="28">
        <f t="shared" si="1"/>
        <v>93</v>
      </c>
      <c r="B103" s="44" t="s">
        <v>374</v>
      </c>
      <c r="C103" s="44" t="s">
        <v>375</v>
      </c>
      <c r="D103" s="51" t="s">
        <v>231</v>
      </c>
      <c r="E103" s="46" t="s">
        <v>376</v>
      </c>
      <c r="F103" s="46" t="s">
        <v>377</v>
      </c>
      <c r="G103" s="44" t="s">
        <v>378</v>
      </c>
      <c r="H103" s="44" t="s">
        <v>379</v>
      </c>
      <c r="I103" s="44" t="s">
        <v>380</v>
      </c>
      <c r="J103" s="44" t="s">
        <v>132</v>
      </c>
      <c r="K103" s="102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 t="s">
        <v>52</v>
      </c>
      <c r="AU103" s="50"/>
      <c r="AV103" s="48"/>
      <c r="AW103" s="46"/>
    </row>
    <row r="104" spans="1:49">
      <c r="A104" s="28">
        <f t="shared" si="1"/>
        <v>94</v>
      </c>
      <c r="B104" s="44" t="s">
        <v>5057</v>
      </c>
      <c r="C104" s="44" t="s">
        <v>5058</v>
      </c>
      <c r="D104" s="51" t="s">
        <v>231</v>
      </c>
      <c r="E104" s="46"/>
      <c r="F104" s="46" t="s">
        <v>5059</v>
      </c>
      <c r="G104" s="44" t="s">
        <v>5060</v>
      </c>
      <c r="H104" s="47">
        <v>508272577</v>
      </c>
      <c r="I104" s="44" t="s">
        <v>1532</v>
      </c>
      <c r="J104" s="44" t="s">
        <v>288</v>
      </c>
      <c r="K104" s="102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9"/>
      <c r="AS104" s="49"/>
      <c r="AT104" s="48" t="s">
        <v>52</v>
      </c>
      <c r="AU104" s="48"/>
      <c r="AV104" s="48"/>
      <c r="AW104" s="46" t="s">
        <v>52</v>
      </c>
    </row>
    <row r="105" spans="1:49" ht="20.399999999999999">
      <c r="A105" s="28">
        <f t="shared" si="1"/>
        <v>95</v>
      </c>
      <c r="B105" s="50" t="s">
        <v>381</v>
      </c>
      <c r="C105" s="50" t="s">
        <v>382</v>
      </c>
      <c r="D105" s="51" t="s">
        <v>383</v>
      </c>
      <c r="E105" s="46"/>
      <c r="F105" s="63" t="s">
        <v>384</v>
      </c>
      <c r="G105" s="50" t="s">
        <v>5555</v>
      </c>
      <c r="H105" s="44" t="s">
        <v>385</v>
      </c>
      <c r="I105" s="50" t="s">
        <v>386</v>
      </c>
      <c r="J105" s="50" t="s">
        <v>387</v>
      </c>
      <c r="K105" s="102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 t="s">
        <v>52</v>
      </c>
      <c r="AM105" s="50" t="s">
        <v>52</v>
      </c>
      <c r="AN105" s="50"/>
      <c r="AO105" s="50"/>
      <c r="AP105" s="50"/>
      <c r="AQ105" s="50"/>
      <c r="AR105" s="50"/>
      <c r="AS105" s="50"/>
      <c r="AT105" s="50"/>
      <c r="AU105" s="50"/>
      <c r="AV105" s="48"/>
      <c r="AW105" s="46"/>
    </row>
    <row r="106" spans="1:49" ht="20.399999999999999">
      <c r="A106" s="28">
        <f t="shared" si="1"/>
        <v>96</v>
      </c>
      <c r="B106" s="44" t="s">
        <v>381</v>
      </c>
      <c r="C106" s="52" t="s">
        <v>5792</v>
      </c>
      <c r="D106" s="51"/>
      <c r="E106" s="46"/>
      <c r="F106" s="52" t="s">
        <v>5793</v>
      </c>
      <c r="G106" s="52" t="s">
        <v>5794</v>
      </c>
      <c r="H106" s="52" t="s">
        <v>5795</v>
      </c>
      <c r="I106" s="50" t="s">
        <v>386</v>
      </c>
      <c r="J106" s="50" t="s">
        <v>387</v>
      </c>
      <c r="K106" s="102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 t="s">
        <v>52</v>
      </c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48"/>
      <c r="AW106" s="46"/>
    </row>
    <row r="107" spans="1:49" ht="30.6">
      <c r="A107" s="28">
        <f t="shared" si="1"/>
        <v>97</v>
      </c>
      <c r="B107" s="50" t="s">
        <v>381</v>
      </c>
      <c r="C107" s="50" t="s">
        <v>388</v>
      </c>
      <c r="D107" s="51" t="s">
        <v>5796</v>
      </c>
      <c r="E107" s="46"/>
      <c r="F107" s="63" t="s">
        <v>384</v>
      </c>
      <c r="G107" s="50" t="s">
        <v>389</v>
      </c>
      <c r="H107" s="50" t="s">
        <v>390</v>
      </c>
      <c r="I107" s="50" t="s">
        <v>386</v>
      </c>
      <c r="J107" s="50" t="s">
        <v>387</v>
      </c>
      <c r="K107" s="102"/>
      <c r="L107" s="50"/>
      <c r="M107" s="50"/>
      <c r="N107" s="50" t="s">
        <v>52</v>
      </c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 t="s">
        <v>52</v>
      </c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48"/>
      <c r="AW107" s="46"/>
    </row>
    <row r="108" spans="1:49">
      <c r="A108" s="28">
        <f t="shared" si="1"/>
        <v>98</v>
      </c>
      <c r="B108" s="50" t="s">
        <v>381</v>
      </c>
      <c r="C108" s="50" t="s">
        <v>391</v>
      </c>
      <c r="D108" s="51" t="s">
        <v>392</v>
      </c>
      <c r="E108" s="46"/>
      <c r="F108" s="63" t="s">
        <v>384</v>
      </c>
      <c r="G108" s="50" t="s">
        <v>4877</v>
      </c>
      <c r="H108" s="50" t="s">
        <v>393</v>
      </c>
      <c r="I108" s="50" t="s">
        <v>386</v>
      </c>
      <c r="J108" s="50" t="s">
        <v>387</v>
      </c>
      <c r="K108" s="102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 t="s">
        <v>52</v>
      </c>
      <c r="AQ108" s="50"/>
      <c r="AR108" s="50"/>
      <c r="AS108" s="50"/>
      <c r="AT108" s="50"/>
      <c r="AU108" s="50"/>
      <c r="AV108" s="48"/>
      <c r="AW108" s="46"/>
    </row>
    <row r="109" spans="1:49" ht="20.399999999999999">
      <c r="A109" s="28">
        <f t="shared" si="1"/>
        <v>99</v>
      </c>
      <c r="B109" s="44" t="s">
        <v>381</v>
      </c>
      <c r="C109" s="52" t="s">
        <v>5797</v>
      </c>
      <c r="D109" s="51"/>
      <c r="E109" s="46"/>
      <c r="F109" s="52" t="s">
        <v>5793</v>
      </c>
      <c r="G109" s="52" t="s">
        <v>5794</v>
      </c>
      <c r="H109" s="52" t="s">
        <v>5798</v>
      </c>
      <c r="I109" s="50" t="s">
        <v>386</v>
      </c>
      <c r="J109" s="50" t="s">
        <v>387</v>
      </c>
      <c r="K109" s="102"/>
      <c r="L109" s="50"/>
      <c r="M109" s="50"/>
      <c r="N109" s="50"/>
      <c r="O109" s="50"/>
      <c r="P109" s="50"/>
      <c r="Q109" s="50"/>
      <c r="R109" s="50"/>
      <c r="S109" s="50"/>
      <c r="T109" s="50" t="s">
        <v>52</v>
      </c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48"/>
      <c r="AW109" s="46"/>
    </row>
    <row r="110" spans="1:49" ht="20.399999999999999">
      <c r="A110" s="28">
        <f t="shared" si="1"/>
        <v>100</v>
      </c>
      <c r="B110" s="50" t="s">
        <v>381</v>
      </c>
      <c r="C110" s="50" t="s">
        <v>394</v>
      </c>
      <c r="D110" s="51" t="s">
        <v>395</v>
      </c>
      <c r="E110" s="46"/>
      <c r="F110" s="63" t="s">
        <v>384</v>
      </c>
      <c r="G110" s="50" t="s">
        <v>396</v>
      </c>
      <c r="H110" s="50" t="s">
        <v>397</v>
      </c>
      <c r="I110" s="50" t="s">
        <v>386</v>
      </c>
      <c r="J110" s="50" t="s">
        <v>387</v>
      </c>
      <c r="K110" s="102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 t="s">
        <v>52</v>
      </c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48"/>
      <c r="AW110" s="46"/>
    </row>
    <row r="111" spans="1:49" ht="51">
      <c r="A111" s="28">
        <f t="shared" si="1"/>
        <v>101</v>
      </c>
      <c r="B111" s="44" t="s">
        <v>398</v>
      </c>
      <c r="C111" s="44" t="s">
        <v>399</v>
      </c>
      <c r="D111" s="51" t="s">
        <v>110</v>
      </c>
      <c r="E111" s="46" t="s">
        <v>400</v>
      </c>
      <c r="F111" s="63" t="s">
        <v>401</v>
      </c>
      <c r="G111" s="50" t="s">
        <v>402</v>
      </c>
      <c r="H111" s="50" t="s">
        <v>403</v>
      </c>
      <c r="I111" s="44" t="s">
        <v>404</v>
      </c>
      <c r="J111" s="46" t="s">
        <v>281</v>
      </c>
      <c r="K111" s="102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48" t="s">
        <v>52</v>
      </c>
      <c r="AW111" s="46"/>
    </row>
    <row r="112" spans="1:49" ht="40.799999999999997">
      <c r="A112" s="28">
        <f t="shared" si="1"/>
        <v>102</v>
      </c>
      <c r="B112" s="50" t="s">
        <v>405</v>
      </c>
      <c r="C112" s="50" t="s">
        <v>406</v>
      </c>
      <c r="D112" s="51"/>
      <c r="E112" s="46" t="s">
        <v>407</v>
      </c>
      <c r="F112" s="63" t="s">
        <v>408</v>
      </c>
      <c r="G112" s="50" t="s">
        <v>409</v>
      </c>
      <c r="H112" s="64">
        <v>668048500</v>
      </c>
      <c r="I112" s="44" t="s">
        <v>410</v>
      </c>
      <c r="J112" s="44" t="s">
        <v>132</v>
      </c>
      <c r="K112" s="102"/>
      <c r="L112" s="50" t="s">
        <v>52</v>
      </c>
      <c r="M112" s="50" t="s">
        <v>52</v>
      </c>
      <c r="N112" s="50"/>
      <c r="O112" s="50" t="s">
        <v>52</v>
      </c>
      <c r="P112" s="50" t="s">
        <v>52</v>
      </c>
      <c r="Q112" s="50"/>
      <c r="R112" s="50"/>
      <c r="S112" s="50" t="s">
        <v>52</v>
      </c>
      <c r="T112" s="50"/>
      <c r="U112" s="50" t="s">
        <v>52</v>
      </c>
      <c r="V112" s="50"/>
      <c r="W112" s="50" t="s">
        <v>52</v>
      </c>
      <c r="X112" s="50"/>
      <c r="Y112" s="50" t="s">
        <v>52</v>
      </c>
      <c r="Z112" s="50"/>
      <c r="AA112" s="50"/>
      <c r="AB112" s="50"/>
      <c r="AC112" s="50"/>
      <c r="AD112" s="50"/>
      <c r="AE112" s="50"/>
      <c r="AF112" s="50"/>
      <c r="AG112" s="50" t="s">
        <v>52</v>
      </c>
      <c r="AH112" s="50" t="s">
        <v>52</v>
      </c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48"/>
      <c r="AW112" s="46"/>
    </row>
    <row r="113" spans="1:49" ht="51">
      <c r="A113" s="28">
        <f t="shared" si="1"/>
        <v>103</v>
      </c>
      <c r="B113" s="50" t="s">
        <v>405</v>
      </c>
      <c r="C113" s="50" t="s">
        <v>411</v>
      </c>
      <c r="D113" s="51"/>
      <c r="E113" s="46" t="s">
        <v>412</v>
      </c>
      <c r="F113" s="63" t="s">
        <v>413</v>
      </c>
      <c r="G113" s="50" t="s">
        <v>414</v>
      </c>
      <c r="H113" s="64" t="s">
        <v>5700</v>
      </c>
      <c r="I113" s="44" t="s">
        <v>410</v>
      </c>
      <c r="J113" s="44" t="s">
        <v>132</v>
      </c>
      <c r="K113" s="102"/>
      <c r="L113" s="50" t="s">
        <v>52</v>
      </c>
      <c r="M113" s="50" t="s">
        <v>52</v>
      </c>
      <c r="N113" s="50" t="s">
        <v>52</v>
      </c>
      <c r="O113" s="50" t="s">
        <v>52</v>
      </c>
      <c r="P113" s="50" t="s">
        <v>52</v>
      </c>
      <c r="Q113" s="50"/>
      <c r="R113" s="50"/>
      <c r="S113" s="50" t="s">
        <v>52</v>
      </c>
      <c r="T113" s="50" t="s">
        <v>52</v>
      </c>
      <c r="U113" s="50" t="s">
        <v>52</v>
      </c>
      <c r="V113" s="50" t="s">
        <v>52</v>
      </c>
      <c r="W113" s="50" t="s">
        <v>52</v>
      </c>
      <c r="X113" s="50"/>
      <c r="Y113" s="50" t="s">
        <v>52</v>
      </c>
      <c r="Z113" s="50"/>
      <c r="AA113" s="50" t="s">
        <v>52</v>
      </c>
      <c r="AB113" s="50" t="s">
        <v>52</v>
      </c>
      <c r="AC113" s="50"/>
      <c r="AD113" s="50"/>
      <c r="AE113" s="50" t="s">
        <v>52</v>
      </c>
      <c r="AF113" s="50" t="s">
        <v>52</v>
      </c>
      <c r="AG113" s="50" t="s">
        <v>52</v>
      </c>
      <c r="AH113" s="50" t="s">
        <v>52</v>
      </c>
      <c r="AI113" s="50" t="s">
        <v>52</v>
      </c>
      <c r="AJ113" s="50" t="s">
        <v>52</v>
      </c>
      <c r="AK113" s="50"/>
      <c r="AL113" s="50"/>
      <c r="AM113" s="50"/>
      <c r="AN113" s="50" t="s">
        <v>52</v>
      </c>
      <c r="AO113" s="50" t="s">
        <v>52</v>
      </c>
      <c r="AP113" s="50" t="s">
        <v>52</v>
      </c>
      <c r="AQ113" s="50" t="s">
        <v>52</v>
      </c>
      <c r="AR113" s="50"/>
      <c r="AS113" s="50"/>
      <c r="AT113" s="50" t="s">
        <v>52</v>
      </c>
      <c r="AU113" s="50"/>
      <c r="AV113" s="48" t="s">
        <v>52</v>
      </c>
      <c r="AW113" s="46" t="s">
        <v>52</v>
      </c>
    </row>
    <row r="114" spans="1:49">
      <c r="A114" s="28">
        <f t="shared" si="1"/>
        <v>104</v>
      </c>
      <c r="B114" s="46" t="s">
        <v>405</v>
      </c>
      <c r="C114" s="46" t="s">
        <v>415</v>
      </c>
      <c r="D114" s="51"/>
      <c r="E114" s="46"/>
      <c r="F114" s="46" t="s">
        <v>416</v>
      </c>
      <c r="G114" s="46" t="s">
        <v>417</v>
      </c>
      <c r="H114" s="46" t="s">
        <v>5701</v>
      </c>
      <c r="I114" s="44" t="s">
        <v>410</v>
      </c>
      <c r="J114" s="44" t="s">
        <v>132</v>
      </c>
      <c r="K114" s="102"/>
      <c r="L114" s="50"/>
      <c r="M114" s="50" t="s">
        <v>52</v>
      </c>
      <c r="N114" s="50"/>
      <c r="O114" s="50"/>
      <c r="P114" s="50"/>
      <c r="Q114" s="50"/>
      <c r="R114" s="50"/>
      <c r="S114" s="50"/>
      <c r="T114" s="50" t="s">
        <v>52</v>
      </c>
      <c r="U114" s="50" t="s">
        <v>52</v>
      </c>
      <c r="V114" s="50" t="s">
        <v>52</v>
      </c>
      <c r="W114" s="50" t="s">
        <v>52</v>
      </c>
      <c r="X114" s="50"/>
      <c r="Y114" s="50" t="s">
        <v>52</v>
      </c>
      <c r="Z114" s="50"/>
      <c r="AA114" s="50" t="s">
        <v>52</v>
      </c>
      <c r="AB114" s="50"/>
      <c r="AC114" s="50"/>
      <c r="AD114" s="50" t="s">
        <v>52</v>
      </c>
      <c r="AE114" s="50"/>
      <c r="AF114" s="50" t="s">
        <v>52</v>
      </c>
      <c r="AG114" s="50"/>
      <c r="AH114" s="50" t="s">
        <v>52</v>
      </c>
      <c r="AI114" s="50" t="s">
        <v>52</v>
      </c>
      <c r="AJ114" s="50" t="s">
        <v>52</v>
      </c>
      <c r="AK114" s="50"/>
      <c r="AL114" s="50"/>
      <c r="AM114" s="50"/>
      <c r="AN114" s="50" t="s">
        <v>52</v>
      </c>
      <c r="AO114" s="50" t="s">
        <v>52</v>
      </c>
      <c r="AP114" s="50" t="s">
        <v>52</v>
      </c>
      <c r="AQ114" s="50" t="s">
        <v>52</v>
      </c>
      <c r="AR114" s="50"/>
      <c r="AS114" s="50"/>
      <c r="AT114" s="50" t="s">
        <v>52</v>
      </c>
      <c r="AU114" s="50"/>
      <c r="AV114" s="48" t="s">
        <v>52</v>
      </c>
      <c r="AW114" s="46"/>
    </row>
    <row r="115" spans="1:49" ht="20.399999999999999">
      <c r="A115" s="28">
        <f t="shared" si="1"/>
        <v>105</v>
      </c>
      <c r="B115" s="46" t="s">
        <v>405</v>
      </c>
      <c r="C115" s="46" t="s">
        <v>418</v>
      </c>
      <c r="D115" s="51"/>
      <c r="E115" s="46"/>
      <c r="F115" s="46" t="s">
        <v>419</v>
      </c>
      <c r="G115" s="46" t="s">
        <v>420</v>
      </c>
      <c r="H115" s="46" t="s">
        <v>421</v>
      </c>
      <c r="I115" s="44" t="s">
        <v>410</v>
      </c>
      <c r="J115" s="44" t="s">
        <v>132</v>
      </c>
      <c r="K115" s="102"/>
      <c r="L115" s="50" t="s">
        <v>52</v>
      </c>
      <c r="M115" s="50" t="s">
        <v>52</v>
      </c>
      <c r="N115" s="50" t="s">
        <v>52</v>
      </c>
      <c r="O115" s="50" t="s">
        <v>52</v>
      </c>
      <c r="P115" s="50"/>
      <c r="Q115" s="50"/>
      <c r="R115" s="50"/>
      <c r="S115" s="50" t="s">
        <v>52</v>
      </c>
      <c r="T115" s="50" t="s">
        <v>52</v>
      </c>
      <c r="U115" s="50" t="s">
        <v>52</v>
      </c>
      <c r="V115" s="50"/>
      <c r="W115" s="50" t="s">
        <v>52</v>
      </c>
      <c r="X115" s="50"/>
      <c r="Y115" s="50" t="s">
        <v>52</v>
      </c>
      <c r="Z115" s="50"/>
      <c r="AA115" s="50" t="s">
        <v>52</v>
      </c>
      <c r="AB115" s="50" t="s">
        <v>52</v>
      </c>
      <c r="AC115" s="50"/>
      <c r="AD115" s="50" t="s">
        <v>52</v>
      </c>
      <c r="AE115" s="50" t="s">
        <v>52</v>
      </c>
      <c r="AF115" s="50"/>
      <c r="AG115" s="50" t="s">
        <v>52</v>
      </c>
      <c r="AH115" s="50" t="s">
        <v>52</v>
      </c>
      <c r="AI115" s="50"/>
      <c r="AJ115" s="50" t="s">
        <v>52</v>
      </c>
      <c r="AK115" s="50" t="s">
        <v>52</v>
      </c>
      <c r="AL115" s="50" t="s">
        <v>52</v>
      </c>
      <c r="AM115" s="50" t="s">
        <v>52</v>
      </c>
      <c r="AN115" s="50" t="s">
        <v>52</v>
      </c>
      <c r="AO115" s="50"/>
      <c r="AP115" s="50" t="s">
        <v>52</v>
      </c>
      <c r="AQ115" s="50"/>
      <c r="AR115" s="50"/>
      <c r="AS115" s="50"/>
      <c r="AT115" s="50"/>
      <c r="AU115" s="50"/>
      <c r="AV115" s="48"/>
      <c r="AW115" s="46"/>
    </row>
    <row r="116" spans="1:49" ht="20.399999999999999">
      <c r="A116" s="28">
        <f t="shared" si="1"/>
        <v>106</v>
      </c>
      <c r="B116" s="44" t="s">
        <v>405</v>
      </c>
      <c r="C116" s="44" t="s">
        <v>422</v>
      </c>
      <c r="D116" s="51" t="s">
        <v>5377</v>
      </c>
      <c r="E116" s="46"/>
      <c r="F116" s="46" t="s">
        <v>419</v>
      </c>
      <c r="G116" s="44" t="s">
        <v>423</v>
      </c>
      <c r="H116" s="44" t="s">
        <v>424</v>
      </c>
      <c r="I116" s="44" t="s">
        <v>410</v>
      </c>
      <c r="J116" s="44" t="s">
        <v>132</v>
      </c>
      <c r="K116" s="102"/>
      <c r="L116" s="50"/>
      <c r="M116" s="50"/>
      <c r="N116" s="50" t="s">
        <v>52</v>
      </c>
      <c r="O116" s="50" t="s">
        <v>52</v>
      </c>
      <c r="P116" s="50"/>
      <c r="Q116" s="50"/>
      <c r="R116" s="50"/>
      <c r="S116" s="50" t="s">
        <v>52</v>
      </c>
      <c r="T116" s="50"/>
      <c r="U116" s="50" t="s">
        <v>52</v>
      </c>
      <c r="V116" s="50" t="s">
        <v>52</v>
      </c>
      <c r="W116" s="50"/>
      <c r="X116" s="50"/>
      <c r="Y116" s="50" t="s">
        <v>52</v>
      </c>
      <c r="Z116" s="50"/>
      <c r="AA116" s="50"/>
      <c r="AB116" s="50"/>
      <c r="AC116" s="50" t="s">
        <v>52</v>
      </c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 t="s">
        <v>52</v>
      </c>
      <c r="AR116" s="50"/>
      <c r="AS116" s="50"/>
      <c r="AT116" s="50"/>
      <c r="AU116" s="50"/>
      <c r="AV116" s="48" t="s">
        <v>52</v>
      </c>
      <c r="AW116" s="46"/>
    </row>
    <row r="117" spans="1:49" ht="30.6">
      <c r="A117" s="28">
        <f t="shared" si="1"/>
        <v>107</v>
      </c>
      <c r="B117" s="44" t="s">
        <v>405</v>
      </c>
      <c r="C117" s="44" t="s">
        <v>84</v>
      </c>
      <c r="D117" s="51" t="s">
        <v>85</v>
      </c>
      <c r="E117" s="46" t="s">
        <v>86</v>
      </c>
      <c r="F117" s="44" t="s">
        <v>432</v>
      </c>
      <c r="G117" s="44" t="s">
        <v>433</v>
      </c>
      <c r="H117" s="54" t="s">
        <v>4856</v>
      </c>
      <c r="I117" s="44" t="s">
        <v>410</v>
      </c>
      <c r="J117" s="44" t="s">
        <v>132</v>
      </c>
      <c r="K117" s="102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 t="s">
        <v>52</v>
      </c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48"/>
      <c r="AW117" s="46"/>
    </row>
    <row r="118" spans="1:49" ht="30.6">
      <c r="A118" s="28">
        <f t="shared" si="1"/>
        <v>108</v>
      </c>
      <c r="B118" s="44" t="s">
        <v>405</v>
      </c>
      <c r="C118" s="44" t="s">
        <v>84</v>
      </c>
      <c r="D118" s="51" t="s">
        <v>85</v>
      </c>
      <c r="E118" s="46" t="s">
        <v>86</v>
      </c>
      <c r="F118" s="44" t="s">
        <v>419</v>
      </c>
      <c r="G118" s="44" t="s">
        <v>4628</v>
      </c>
      <c r="H118" s="54" t="s">
        <v>4856</v>
      </c>
      <c r="I118" s="44"/>
      <c r="J118" s="44" t="s">
        <v>132</v>
      </c>
      <c r="K118" s="102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 t="s">
        <v>52</v>
      </c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48"/>
      <c r="AW118" s="46"/>
    </row>
    <row r="119" spans="1:49" ht="30.6">
      <c r="A119" s="28">
        <f t="shared" si="1"/>
        <v>109</v>
      </c>
      <c r="B119" s="50" t="s">
        <v>405</v>
      </c>
      <c r="C119" s="50" t="s">
        <v>95</v>
      </c>
      <c r="D119" s="51" t="s">
        <v>425</v>
      </c>
      <c r="E119" s="46"/>
      <c r="F119" s="63" t="s">
        <v>419</v>
      </c>
      <c r="G119" s="50" t="s">
        <v>426</v>
      </c>
      <c r="H119" s="64" t="s">
        <v>427</v>
      </c>
      <c r="I119" s="44" t="s">
        <v>410</v>
      </c>
      <c r="J119" s="44" t="s">
        <v>132</v>
      </c>
      <c r="K119" s="102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 t="s">
        <v>52</v>
      </c>
      <c r="AM119" s="50" t="s">
        <v>52</v>
      </c>
      <c r="AN119" s="50"/>
      <c r="AO119" s="50"/>
      <c r="AP119" s="50"/>
      <c r="AQ119" s="50"/>
      <c r="AR119" s="50"/>
      <c r="AS119" s="50"/>
      <c r="AT119" s="50"/>
      <c r="AU119" s="50"/>
      <c r="AV119" s="48"/>
      <c r="AW119" s="46"/>
    </row>
    <row r="120" spans="1:49" ht="20.399999999999999">
      <c r="A120" s="28">
        <f t="shared" si="1"/>
        <v>110</v>
      </c>
      <c r="B120" s="46" t="s">
        <v>405</v>
      </c>
      <c r="C120" s="46" t="s">
        <v>428</v>
      </c>
      <c r="D120" s="51" t="s">
        <v>5377</v>
      </c>
      <c r="E120" s="46"/>
      <c r="F120" s="46" t="s">
        <v>419</v>
      </c>
      <c r="G120" s="46" t="s">
        <v>429</v>
      </c>
      <c r="H120" s="46" t="s">
        <v>430</v>
      </c>
      <c r="I120" s="44" t="s">
        <v>410</v>
      </c>
      <c r="J120" s="44" t="s">
        <v>132</v>
      </c>
      <c r="K120" s="102"/>
      <c r="L120" s="50"/>
      <c r="M120" s="50" t="s">
        <v>431</v>
      </c>
      <c r="N120" s="50" t="s">
        <v>52</v>
      </c>
      <c r="O120" s="50" t="s">
        <v>52</v>
      </c>
      <c r="P120" s="50" t="s">
        <v>52</v>
      </c>
      <c r="Q120" s="50"/>
      <c r="R120" s="50"/>
      <c r="S120" s="50"/>
      <c r="T120" s="50"/>
      <c r="U120" s="50" t="s">
        <v>52</v>
      </c>
      <c r="V120" s="50" t="s">
        <v>52</v>
      </c>
      <c r="W120" s="50" t="s">
        <v>52</v>
      </c>
      <c r="X120" s="50"/>
      <c r="Y120" s="50" t="s">
        <v>52</v>
      </c>
      <c r="Z120" s="50"/>
      <c r="AA120" s="50" t="s">
        <v>52</v>
      </c>
      <c r="AB120" s="50"/>
      <c r="AC120" s="50" t="s">
        <v>52</v>
      </c>
      <c r="AD120" s="50"/>
      <c r="AE120" s="50" t="s">
        <v>52</v>
      </c>
      <c r="AF120" s="50"/>
      <c r="AG120" s="50" t="s">
        <v>52</v>
      </c>
      <c r="AH120" s="50" t="s">
        <v>94</v>
      </c>
      <c r="AI120" s="50" t="s">
        <v>52</v>
      </c>
      <c r="AJ120" s="50" t="s">
        <v>52</v>
      </c>
      <c r="AK120" s="50"/>
      <c r="AL120" s="50"/>
      <c r="AM120" s="50"/>
      <c r="AN120" s="50" t="s">
        <v>52</v>
      </c>
      <c r="AO120" s="50" t="s">
        <v>52</v>
      </c>
      <c r="AP120" s="50" t="s">
        <v>52</v>
      </c>
      <c r="AQ120" s="50" t="s">
        <v>52</v>
      </c>
      <c r="AR120" s="50"/>
      <c r="AS120" s="50"/>
      <c r="AT120" s="50" t="s">
        <v>52</v>
      </c>
      <c r="AU120" s="50"/>
      <c r="AV120" s="48" t="s">
        <v>52</v>
      </c>
      <c r="AW120" s="46"/>
    </row>
    <row r="121" spans="1:49" ht="30.6">
      <c r="A121" s="28">
        <f t="shared" si="1"/>
        <v>111</v>
      </c>
      <c r="B121" s="44" t="s">
        <v>434</v>
      </c>
      <c r="C121" s="44" t="s">
        <v>84</v>
      </c>
      <c r="D121" s="51" t="s">
        <v>85</v>
      </c>
      <c r="E121" s="46" t="s">
        <v>86</v>
      </c>
      <c r="F121" s="44" t="s">
        <v>435</v>
      </c>
      <c r="G121" s="44" t="s">
        <v>436</v>
      </c>
      <c r="H121" s="54" t="s">
        <v>4856</v>
      </c>
      <c r="I121" s="44" t="s">
        <v>410</v>
      </c>
      <c r="J121" s="44" t="s">
        <v>132</v>
      </c>
      <c r="K121" s="102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 t="s">
        <v>52</v>
      </c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48"/>
      <c r="AW121" s="46"/>
    </row>
    <row r="122" spans="1:49">
      <c r="A122" s="28">
        <f t="shared" si="1"/>
        <v>112</v>
      </c>
      <c r="B122" s="44" t="s">
        <v>437</v>
      </c>
      <c r="C122" s="44" t="s">
        <v>5216</v>
      </c>
      <c r="D122" s="53"/>
      <c r="E122" s="46"/>
      <c r="F122" s="46" t="s">
        <v>438</v>
      </c>
      <c r="G122" s="44" t="s">
        <v>5217</v>
      </c>
      <c r="H122" s="47">
        <v>573451305</v>
      </c>
      <c r="I122" s="44" t="s">
        <v>439</v>
      </c>
      <c r="J122" s="46" t="s">
        <v>214</v>
      </c>
      <c r="K122" s="102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9"/>
      <c r="AS122" s="49"/>
      <c r="AT122" s="48" t="s">
        <v>52</v>
      </c>
      <c r="AU122" s="48"/>
      <c r="AV122" s="48"/>
      <c r="AW122" s="46"/>
    </row>
    <row r="123" spans="1:49" ht="40.799999999999997">
      <c r="A123" s="28">
        <f t="shared" si="1"/>
        <v>113</v>
      </c>
      <c r="B123" s="44" t="s">
        <v>437</v>
      </c>
      <c r="C123" s="44" t="s">
        <v>5152</v>
      </c>
      <c r="D123" s="51" t="s">
        <v>5153</v>
      </c>
      <c r="E123" s="46" t="s">
        <v>5378</v>
      </c>
      <c r="F123" s="46" t="s">
        <v>438</v>
      </c>
      <c r="G123" s="44" t="s">
        <v>5379</v>
      </c>
      <c r="H123" s="47">
        <v>666695329</v>
      </c>
      <c r="I123" s="44" t="s">
        <v>439</v>
      </c>
      <c r="J123" s="46" t="s">
        <v>214</v>
      </c>
      <c r="K123" s="102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48"/>
      <c r="AW123" s="46"/>
    </row>
    <row r="124" spans="1:49" ht="30.6">
      <c r="A124" s="28">
        <f t="shared" si="1"/>
        <v>114</v>
      </c>
      <c r="B124" s="46" t="s">
        <v>440</v>
      </c>
      <c r="C124" s="46" t="s">
        <v>442</v>
      </c>
      <c r="D124" s="51"/>
      <c r="E124" s="46" t="s">
        <v>190</v>
      </c>
      <c r="F124" s="46" t="s">
        <v>441</v>
      </c>
      <c r="G124" s="46" t="s">
        <v>443</v>
      </c>
      <c r="H124" s="44" t="s">
        <v>444</v>
      </c>
      <c r="I124" s="46" t="s">
        <v>440</v>
      </c>
      <c r="J124" s="46" t="s">
        <v>140</v>
      </c>
      <c r="K124" s="102"/>
      <c r="L124" s="50" t="s">
        <v>52</v>
      </c>
      <c r="M124" s="50" t="s">
        <v>52</v>
      </c>
      <c r="N124" s="50" t="s">
        <v>52</v>
      </c>
      <c r="O124" s="50" t="s">
        <v>52</v>
      </c>
      <c r="P124" s="50" t="s">
        <v>52</v>
      </c>
      <c r="Q124" s="50" t="s">
        <v>52</v>
      </c>
      <c r="R124" s="50" t="s">
        <v>52</v>
      </c>
      <c r="S124" s="50" t="s">
        <v>52</v>
      </c>
      <c r="T124" s="50" t="s">
        <v>52</v>
      </c>
      <c r="U124" s="50" t="s">
        <v>52</v>
      </c>
      <c r="V124" s="50" t="s">
        <v>52</v>
      </c>
      <c r="W124" s="50" t="s">
        <v>52</v>
      </c>
      <c r="X124" s="50" t="s">
        <v>52</v>
      </c>
      <c r="Y124" s="50" t="s">
        <v>52</v>
      </c>
      <c r="Z124" s="50" t="s">
        <v>52</v>
      </c>
      <c r="AA124" s="50" t="s">
        <v>52</v>
      </c>
      <c r="AB124" s="50" t="s">
        <v>52</v>
      </c>
      <c r="AC124" s="50" t="s">
        <v>52</v>
      </c>
      <c r="AD124" s="50" t="s">
        <v>52</v>
      </c>
      <c r="AE124" s="50"/>
      <c r="AF124" s="50" t="s">
        <v>52</v>
      </c>
      <c r="AG124" s="50" t="s">
        <v>52</v>
      </c>
      <c r="AH124" s="50" t="s">
        <v>52</v>
      </c>
      <c r="AI124" s="50" t="s">
        <v>52</v>
      </c>
      <c r="AJ124" s="50" t="s">
        <v>52</v>
      </c>
      <c r="AK124" s="50" t="s">
        <v>52</v>
      </c>
      <c r="AL124" s="50"/>
      <c r="AM124" s="50"/>
      <c r="AN124" s="50" t="s">
        <v>52</v>
      </c>
      <c r="AO124" s="50" t="s">
        <v>52</v>
      </c>
      <c r="AP124" s="50" t="s">
        <v>52</v>
      </c>
      <c r="AQ124" s="50" t="s">
        <v>52</v>
      </c>
      <c r="AR124" s="50"/>
      <c r="AS124" s="50"/>
      <c r="AT124" s="50" t="s">
        <v>52</v>
      </c>
      <c r="AU124" s="50" t="s">
        <v>52</v>
      </c>
      <c r="AV124" s="48" t="s">
        <v>52</v>
      </c>
      <c r="AW124" s="46"/>
    </row>
    <row r="125" spans="1:49" ht="40.799999999999997">
      <c r="A125" s="28">
        <f t="shared" si="1"/>
        <v>115</v>
      </c>
      <c r="B125" s="44" t="s">
        <v>440</v>
      </c>
      <c r="C125" s="46" t="s">
        <v>445</v>
      </c>
      <c r="D125" s="51" t="s">
        <v>356</v>
      </c>
      <c r="E125" s="46"/>
      <c r="F125" s="46" t="s">
        <v>441</v>
      </c>
      <c r="G125" s="44" t="s">
        <v>446</v>
      </c>
      <c r="H125" s="44" t="s">
        <v>447</v>
      </c>
      <c r="I125" s="44" t="s">
        <v>440</v>
      </c>
      <c r="J125" s="44" t="s">
        <v>140</v>
      </c>
      <c r="K125" s="102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 t="s">
        <v>52</v>
      </c>
      <c r="AN125" s="50"/>
      <c r="AO125" s="50"/>
      <c r="AP125" s="50"/>
      <c r="AQ125" s="50"/>
      <c r="AR125" s="50"/>
      <c r="AS125" s="50"/>
      <c r="AT125" s="50"/>
      <c r="AU125" s="50"/>
      <c r="AV125" s="48"/>
      <c r="AW125" s="46"/>
    </row>
    <row r="126" spans="1:49" ht="20.399999999999999">
      <c r="A126" s="28">
        <f t="shared" si="1"/>
        <v>116</v>
      </c>
      <c r="B126" s="65" t="s">
        <v>448</v>
      </c>
      <c r="C126" s="46" t="s">
        <v>449</v>
      </c>
      <c r="D126" s="51"/>
      <c r="E126" s="66"/>
      <c r="F126" s="66" t="s">
        <v>441</v>
      </c>
      <c r="G126" s="65" t="s">
        <v>450</v>
      </c>
      <c r="H126" s="65" t="s">
        <v>451</v>
      </c>
      <c r="I126" s="65" t="s">
        <v>440</v>
      </c>
      <c r="J126" s="65" t="s">
        <v>140</v>
      </c>
      <c r="K126" s="104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 t="s">
        <v>52</v>
      </c>
      <c r="AJ126" s="50" t="s">
        <v>52</v>
      </c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48"/>
      <c r="AW126" s="46"/>
    </row>
    <row r="127" spans="1:49" ht="20.399999999999999">
      <c r="A127" s="28">
        <f t="shared" si="1"/>
        <v>117</v>
      </c>
      <c r="B127" s="44" t="s">
        <v>4629</v>
      </c>
      <c r="C127" s="46" t="s">
        <v>4630</v>
      </c>
      <c r="D127" s="51"/>
      <c r="E127" s="46"/>
      <c r="F127" s="46" t="s">
        <v>4631</v>
      </c>
      <c r="G127" s="44" t="s">
        <v>4632</v>
      </c>
      <c r="H127" s="44" t="s">
        <v>4633</v>
      </c>
      <c r="I127" s="44" t="s">
        <v>4634</v>
      </c>
      <c r="J127" s="44" t="s">
        <v>132</v>
      </c>
      <c r="K127" s="102"/>
      <c r="L127" s="50"/>
      <c r="M127" s="50" t="s">
        <v>52</v>
      </c>
      <c r="N127" s="50" t="s">
        <v>52</v>
      </c>
      <c r="O127" s="50" t="s">
        <v>52</v>
      </c>
      <c r="P127" s="50" t="s">
        <v>52</v>
      </c>
      <c r="Q127" s="50" t="s">
        <v>52</v>
      </c>
      <c r="R127" s="50"/>
      <c r="S127" s="50" t="s">
        <v>52</v>
      </c>
      <c r="T127" s="50" t="s">
        <v>52</v>
      </c>
      <c r="U127" s="50"/>
      <c r="V127" s="50"/>
      <c r="W127" s="50" t="s">
        <v>52</v>
      </c>
      <c r="X127" s="50" t="s">
        <v>52</v>
      </c>
      <c r="Y127" s="50"/>
      <c r="Z127" s="50"/>
      <c r="AA127" s="50"/>
      <c r="AB127" s="50"/>
      <c r="AC127" s="50"/>
      <c r="AD127" s="50"/>
      <c r="AE127" s="50"/>
      <c r="AF127" s="50"/>
      <c r="AG127" s="50"/>
      <c r="AH127" s="50" t="s">
        <v>52</v>
      </c>
      <c r="AI127" s="50" t="s">
        <v>52</v>
      </c>
      <c r="AJ127" s="50" t="s">
        <v>52</v>
      </c>
      <c r="AK127" s="50"/>
      <c r="AL127" s="50"/>
      <c r="AM127" s="50"/>
      <c r="AN127" s="50" t="s">
        <v>52</v>
      </c>
      <c r="AO127" s="50" t="s">
        <v>52</v>
      </c>
      <c r="AP127" s="50" t="s">
        <v>52</v>
      </c>
      <c r="AQ127" s="50"/>
      <c r="AR127" s="50"/>
      <c r="AS127" s="50"/>
      <c r="AT127" s="50" t="s">
        <v>52</v>
      </c>
      <c r="AU127" s="50"/>
      <c r="AV127" s="48"/>
      <c r="AW127" s="46" t="s">
        <v>52</v>
      </c>
    </row>
    <row r="128" spans="1:49" ht="20.399999999999999">
      <c r="A128" s="28">
        <f t="shared" si="1"/>
        <v>118</v>
      </c>
      <c r="B128" s="46" t="s">
        <v>452</v>
      </c>
      <c r="C128" s="46" t="s">
        <v>453</v>
      </c>
      <c r="D128" s="51"/>
      <c r="E128" s="46"/>
      <c r="F128" s="46" t="s">
        <v>454</v>
      </c>
      <c r="G128" s="46" t="s">
        <v>5799</v>
      </c>
      <c r="H128" s="46">
        <v>609427478</v>
      </c>
      <c r="I128" s="46" t="s">
        <v>455</v>
      </c>
      <c r="J128" s="46" t="s">
        <v>51</v>
      </c>
      <c r="K128" s="102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 t="s">
        <v>52</v>
      </c>
      <c r="AU128" s="50"/>
      <c r="AV128" s="48"/>
      <c r="AW128" s="46"/>
    </row>
    <row r="129" spans="1:49">
      <c r="A129" s="28">
        <f t="shared" si="1"/>
        <v>119</v>
      </c>
      <c r="B129" s="44" t="s">
        <v>456</v>
      </c>
      <c r="C129" s="46" t="s">
        <v>459</v>
      </c>
      <c r="D129" s="51"/>
      <c r="E129" s="46"/>
      <c r="F129" s="46" t="s">
        <v>457</v>
      </c>
      <c r="G129" s="44" t="s">
        <v>460</v>
      </c>
      <c r="H129" s="44" t="s">
        <v>461</v>
      </c>
      <c r="I129" s="44" t="s">
        <v>458</v>
      </c>
      <c r="J129" s="44" t="s">
        <v>51</v>
      </c>
      <c r="K129" s="102"/>
      <c r="L129" s="50"/>
      <c r="M129" s="50"/>
      <c r="N129" s="50" t="s">
        <v>52</v>
      </c>
      <c r="O129" s="50"/>
      <c r="P129" s="50"/>
      <c r="Q129" s="50"/>
      <c r="R129" s="50"/>
      <c r="S129" s="50" t="s">
        <v>52</v>
      </c>
      <c r="T129" s="50"/>
      <c r="U129" s="50" t="s">
        <v>52</v>
      </c>
      <c r="V129" s="50" t="s">
        <v>52</v>
      </c>
      <c r="W129" s="50" t="s">
        <v>52</v>
      </c>
      <c r="X129" s="50"/>
      <c r="Y129" s="50" t="s">
        <v>52</v>
      </c>
      <c r="Z129" s="50"/>
      <c r="AA129" s="50"/>
      <c r="AB129" s="50"/>
      <c r="AC129" s="50"/>
      <c r="AD129" s="50"/>
      <c r="AE129" s="50"/>
      <c r="AF129" s="50"/>
      <c r="AG129" s="50"/>
      <c r="AH129" s="50" t="s">
        <v>52</v>
      </c>
      <c r="AI129" s="50" t="s">
        <v>52</v>
      </c>
      <c r="AJ129" s="50" t="s">
        <v>52</v>
      </c>
      <c r="AK129" s="50" t="s">
        <v>52</v>
      </c>
      <c r="AL129" s="50"/>
      <c r="AM129" s="50"/>
      <c r="AN129" s="50" t="s">
        <v>52</v>
      </c>
      <c r="AO129" s="50"/>
      <c r="AP129" s="50"/>
      <c r="AQ129" s="50"/>
      <c r="AR129" s="50"/>
      <c r="AS129" s="50"/>
      <c r="AT129" s="50"/>
      <c r="AU129" s="50"/>
      <c r="AV129" s="48"/>
      <c r="AW129" s="46"/>
    </row>
    <row r="130" spans="1:49" ht="20.399999999999999">
      <c r="A130" s="28">
        <f t="shared" si="1"/>
        <v>120</v>
      </c>
      <c r="B130" s="44" t="s">
        <v>462</v>
      </c>
      <c r="C130" s="46" t="s">
        <v>1159</v>
      </c>
      <c r="D130" s="51"/>
      <c r="E130" s="46" t="s">
        <v>463</v>
      </c>
      <c r="F130" s="46" t="s">
        <v>464</v>
      </c>
      <c r="G130" s="44" t="s">
        <v>465</v>
      </c>
      <c r="H130" s="44" t="s">
        <v>466</v>
      </c>
      <c r="I130" s="44" t="s">
        <v>467</v>
      </c>
      <c r="J130" s="44" t="s">
        <v>167</v>
      </c>
      <c r="K130" s="102"/>
      <c r="L130" s="50"/>
      <c r="M130" s="50"/>
      <c r="N130" s="50" t="s">
        <v>52</v>
      </c>
      <c r="O130" s="50" t="s">
        <v>52</v>
      </c>
      <c r="P130" s="50" t="s">
        <v>52</v>
      </c>
      <c r="Q130" s="50"/>
      <c r="R130" s="50"/>
      <c r="S130" s="50" t="s">
        <v>52</v>
      </c>
      <c r="T130" s="50"/>
      <c r="U130" s="50"/>
      <c r="V130" s="50"/>
      <c r="W130" s="50"/>
      <c r="X130" s="50"/>
      <c r="Y130" s="50" t="s">
        <v>52</v>
      </c>
      <c r="Z130" s="50"/>
      <c r="AA130" s="50"/>
      <c r="AB130" s="50" t="s">
        <v>52</v>
      </c>
      <c r="AC130" s="50"/>
      <c r="AD130" s="50"/>
      <c r="AE130" s="50"/>
      <c r="AF130" s="50"/>
      <c r="AG130" s="50"/>
      <c r="AH130" s="50" t="s">
        <v>52</v>
      </c>
      <c r="AI130" s="50"/>
      <c r="AJ130" s="50" t="s">
        <v>52</v>
      </c>
      <c r="AK130" s="50" t="s">
        <v>52</v>
      </c>
      <c r="AL130" s="50"/>
      <c r="AM130" s="50"/>
      <c r="AN130" s="50"/>
      <c r="AO130" s="50"/>
      <c r="AP130" s="50" t="s">
        <v>52</v>
      </c>
      <c r="AQ130" s="50"/>
      <c r="AR130" s="50"/>
      <c r="AS130" s="50"/>
      <c r="AT130" s="50"/>
      <c r="AU130" s="50" t="s">
        <v>52</v>
      </c>
      <c r="AV130" s="48"/>
      <c r="AW130" s="46"/>
    </row>
    <row r="131" spans="1:49" ht="20.399999999999999">
      <c r="A131" s="28">
        <f t="shared" si="1"/>
        <v>121</v>
      </c>
      <c r="B131" s="67" t="s">
        <v>468</v>
      </c>
      <c r="C131" s="46" t="s">
        <v>4635</v>
      </c>
      <c r="D131" s="51" t="s">
        <v>469</v>
      </c>
      <c r="E131" s="67"/>
      <c r="F131" s="67" t="s">
        <v>470</v>
      </c>
      <c r="G131" s="67" t="s">
        <v>5800</v>
      </c>
      <c r="H131" s="67">
        <v>502241641</v>
      </c>
      <c r="I131" s="67" t="s">
        <v>471</v>
      </c>
      <c r="J131" s="67" t="s">
        <v>288</v>
      </c>
      <c r="K131" s="102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 t="s">
        <v>52</v>
      </c>
      <c r="AU131" s="50"/>
      <c r="AV131" s="48"/>
      <c r="AW131" s="46"/>
    </row>
    <row r="132" spans="1:49" ht="30.6">
      <c r="A132" s="28">
        <f t="shared" si="1"/>
        <v>122</v>
      </c>
      <c r="B132" s="52" t="s">
        <v>468</v>
      </c>
      <c r="C132" s="46" t="s">
        <v>472</v>
      </c>
      <c r="D132" s="51"/>
      <c r="E132" s="46" t="s">
        <v>473</v>
      </c>
      <c r="F132" s="52" t="s">
        <v>470</v>
      </c>
      <c r="G132" s="52" t="s">
        <v>474</v>
      </c>
      <c r="H132" s="52" t="s">
        <v>475</v>
      </c>
      <c r="I132" s="52" t="s">
        <v>476</v>
      </c>
      <c r="J132" s="52" t="s">
        <v>288</v>
      </c>
      <c r="K132" s="102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 t="s">
        <v>52</v>
      </c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48"/>
      <c r="AW132" s="46"/>
    </row>
    <row r="133" spans="1:49">
      <c r="A133" s="28">
        <f t="shared" si="1"/>
        <v>123</v>
      </c>
      <c r="B133" s="44" t="s">
        <v>477</v>
      </c>
      <c r="C133" s="46" t="s">
        <v>478</v>
      </c>
      <c r="D133" s="51"/>
      <c r="E133" s="46"/>
      <c r="F133" s="46" t="s">
        <v>479</v>
      </c>
      <c r="G133" s="44" t="s">
        <v>480</v>
      </c>
      <c r="H133" s="44" t="s">
        <v>481</v>
      </c>
      <c r="I133" s="44" t="s">
        <v>317</v>
      </c>
      <c r="J133" s="46" t="s">
        <v>214</v>
      </c>
      <c r="K133" s="102"/>
      <c r="L133" s="50" t="s">
        <v>52</v>
      </c>
      <c r="M133" s="50" t="s">
        <v>52</v>
      </c>
      <c r="N133" s="50" t="s">
        <v>52</v>
      </c>
      <c r="O133" s="50" t="s">
        <v>52</v>
      </c>
      <c r="P133" s="50"/>
      <c r="Q133" s="50" t="s">
        <v>52</v>
      </c>
      <c r="R133" s="50"/>
      <c r="S133" s="50" t="s">
        <v>52</v>
      </c>
      <c r="T133" s="50"/>
      <c r="U133" s="50" t="s">
        <v>52</v>
      </c>
      <c r="V133" s="50"/>
      <c r="W133" s="50" t="s">
        <v>52</v>
      </c>
      <c r="X133" s="50"/>
      <c r="Y133" s="50"/>
      <c r="Z133" s="50"/>
      <c r="AA133" s="50"/>
      <c r="AB133" s="50"/>
      <c r="AC133" s="50"/>
      <c r="AD133" s="50"/>
      <c r="AE133" s="50" t="s">
        <v>52</v>
      </c>
      <c r="AF133" s="50"/>
      <c r="AG133" s="50" t="s">
        <v>52</v>
      </c>
      <c r="AH133" s="50" t="s">
        <v>52</v>
      </c>
      <c r="AI133" s="50" t="s">
        <v>52</v>
      </c>
      <c r="AJ133" s="50" t="s">
        <v>52</v>
      </c>
      <c r="AK133" s="50"/>
      <c r="AL133" s="50"/>
      <c r="AM133" s="50"/>
      <c r="AN133" s="50" t="s">
        <v>52</v>
      </c>
      <c r="AO133" s="50" t="s">
        <v>52</v>
      </c>
      <c r="AP133" s="50" t="s">
        <v>52</v>
      </c>
      <c r="AQ133" s="50"/>
      <c r="AR133" s="50" t="s">
        <v>52</v>
      </c>
      <c r="AS133" s="50"/>
      <c r="AT133" s="50" t="s">
        <v>52</v>
      </c>
      <c r="AU133" s="50" t="s">
        <v>52</v>
      </c>
      <c r="AV133" s="48"/>
      <c r="AW133" s="46" t="s">
        <v>52</v>
      </c>
    </row>
    <row r="134" spans="1:49" ht="30.6">
      <c r="A134" s="28">
        <f t="shared" si="1"/>
        <v>124</v>
      </c>
      <c r="B134" s="44" t="s">
        <v>477</v>
      </c>
      <c r="C134" s="46" t="s">
        <v>482</v>
      </c>
      <c r="D134" s="51" t="s">
        <v>110</v>
      </c>
      <c r="E134" s="46"/>
      <c r="F134" s="46" t="s">
        <v>483</v>
      </c>
      <c r="G134" s="44" t="s">
        <v>484</v>
      </c>
      <c r="H134" s="44" t="s">
        <v>485</v>
      </c>
      <c r="I134" s="44" t="s">
        <v>317</v>
      </c>
      <c r="J134" s="46" t="s">
        <v>214</v>
      </c>
      <c r="K134" s="102"/>
      <c r="L134" s="50"/>
      <c r="M134" s="50"/>
      <c r="N134" s="50"/>
      <c r="O134" s="50"/>
      <c r="P134" s="50"/>
      <c r="Q134" s="50"/>
      <c r="R134" s="50"/>
      <c r="S134" s="50"/>
      <c r="T134" s="50"/>
      <c r="U134" s="50" t="s">
        <v>52</v>
      </c>
      <c r="V134" s="50" t="s">
        <v>52</v>
      </c>
      <c r="W134" s="50" t="s">
        <v>52</v>
      </c>
      <c r="X134" s="50"/>
      <c r="Y134" s="50" t="s">
        <v>52</v>
      </c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 t="s">
        <v>52</v>
      </c>
      <c r="AO134" s="50" t="s">
        <v>52</v>
      </c>
      <c r="AP134" s="50"/>
      <c r="AQ134" s="50" t="s">
        <v>52</v>
      </c>
      <c r="AR134" s="50"/>
      <c r="AS134" s="50"/>
      <c r="AT134" s="50"/>
      <c r="AU134" s="50"/>
      <c r="AV134" s="48" t="s">
        <v>52</v>
      </c>
      <c r="AW134" s="46"/>
    </row>
    <row r="135" spans="1:49" ht="30.6">
      <c r="A135" s="28">
        <f t="shared" si="1"/>
        <v>125</v>
      </c>
      <c r="B135" s="44" t="s">
        <v>477</v>
      </c>
      <c r="C135" s="46" t="s">
        <v>486</v>
      </c>
      <c r="D135" s="51"/>
      <c r="E135" s="46"/>
      <c r="F135" s="44" t="s">
        <v>487</v>
      </c>
      <c r="G135" s="44" t="s">
        <v>488</v>
      </c>
      <c r="H135" s="44" t="s">
        <v>489</v>
      </c>
      <c r="I135" s="44" t="s">
        <v>490</v>
      </c>
      <c r="J135" s="46" t="s">
        <v>214</v>
      </c>
      <c r="K135" s="102"/>
      <c r="L135" s="50"/>
      <c r="M135" s="50"/>
      <c r="N135" s="50"/>
      <c r="O135" s="50"/>
      <c r="P135" s="50"/>
      <c r="Q135" s="50"/>
      <c r="R135" s="50"/>
      <c r="S135" s="50"/>
      <c r="T135" s="50"/>
      <c r="U135" s="50" t="s">
        <v>491</v>
      </c>
      <c r="V135" s="50" t="s">
        <v>52</v>
      </c>
      <c r="W135" s="50" t="s">
        <v>491</v>
      </c>
      <c r="X135" s="50"/>
      <c r="Y135" s="50" t="s">
        <v>491</v>
      </c>
      <c r="Z135" s="50"/>
      <c r="AA135" s="50"/>
      <c r="AB135" s="50"/>
      <c r="AC135" s="50"/>
      <c r="AD135" s="50"/>
      <c r="AE135" s="50"/>
      <c r="AF135" s="50"/>
      <c r="AG135" s="50"/>
      <c r="AH135" s="50"/>
      <c r="AI135" s="50" t="s">
        <v>492</v>
      </c>
      <c r="AJ135" s="50"/>
      <c r="AK135" s="50"/>
      <c r="AL135" s="50"/>
      <c r="AM135" s="50"/>
      <c r="AN135" s="50" t="s">
        <v>52</v>
      </c>
      <c r="AO135" s="50" t="s">
        <v>52</v>
      </c>
      <c r="AP135" s="50" t="s">
        <v>52</v>
      </c>
      <c r="AQ135" s="50" t="s">
        <v>52</v>
      </c>
      <c r="AR135" s="50"/>
      <c r="AS135" s="50"/>
      <c r="AT135" s="50"/>
      <c r="AU135" s="50"/>
      <c r="AV135" s="48" t="s">
        <v>52</v>
      </c>
      <c r="AW135" s="46"/>
    </row>
    <row r="136" spans="1:49" ht="20.399999999999999">
      <c r="A136" s="28">
        <f t="shared" si="1"/>
        <v>126</v>
      </c>
      <c r="B136" s="44" t="s">
        <v>477</v>
      </c>
      <c r="C136" s="46" t="s">
        <v>493</v>
      </c>
      <c r="D136" s="51"/>
      <c r="E136" s="46"/>
      <c r="F136" s="46" t="s">
        <v>479</v>
      </c>
      <c r="G136" s="44" t="s">
        <v>494</v>
      </c>
      <c r="H136" s="44" t="s">
        <v>495</v>
      </c>
      <c r="I136" s="44" t="s">
        <v>317</v>
      </c>
      <c r="J136" s="46" t="s">
        <v>214</v>
      </c>
      <c r="K136" s="102"/>
      <c r="L136" s="50" t="s">
        <v>52</v>
      </c>
      <c r="M136" s="50"/>
      <c r="N136" s="50" t="s">
        <v>52</v>
      </c>
      <c r="O136" s="50" t="s">
        <v>52</v>
      </c>
      <c r="P136" s="50"/>
      <c r="Q136" s="50"/>
      <c r="R136" s="50"/>
      <c r="S136" s="50" t="s">
        <v>52</v>
      </c>
      <c r="T136" s="50"/>
      <c r="U136" s="50" t="s">
        <v>52</v>
      </c>
      <c r="V136" s="50"/>
      <c r="W136" s="50" t="s">
        <v>52</v>
      </c>
      <c r="X136" s="50"/>
      <c r="Y136" s="50"/>
      <c r="Z136" s="50"/>
      <c r="AA136" s="50" t="s">
        <v>52</v>
      </c>
      <c r="AB136" s="50" t="s">
        <v>52</v>
      </c>
      <c r="AC136" s="50"/>
      <c r="AD136" s="50"/>
      <c r="AE136" s="50" t="s">
        <v>52</v>
      </c>
      <c r="AF136" s="50"/>
      <c r="AG136" s="50"/>
      <c r="AH136" s="50" t="s">
        <v>52</v>
      </c>
      <c r="AI136" s="50" t="s">
        <v>52</v>
      </c>
      <c r="AJ136" s="50" t="s">
        <v>52</v>
      </c>
      <c r="AK136" s="50"/>
      <c r="AL136" s="50"/>
      <c r="AM136" s="50"/>
      <c r="AN136" s="50" t="s">
        <v>52</v>
      </c>
      <c r="AO136" s="50" t="s">
        <v>52</v>
      </c>
      <c r="AP136" s="50" t="s">
        <v>52</v>
      </c>
      <c r="AQ136" s="50"/>
      <c r="AR136" s="50" t="s">
        <v>52</v>
      </c>
      <c r="AS136" s="50" t="s">
        <v>52</v>
      </c>
      <c r="AT136" s="50"/>
      <c r="AU136" s="50"/>
      <c r="AV136" s="48"/>
      <c r="AW136" s="46"/>
    </row>
    <row r="137" spans="1:49" ht="30.6">
      <c r="A137" s="28">
        <f t="shared" si="1"/>
        <v>127</v>
      </c>
      <c r="B137" s="44" t="s">
        <v>477</v>
      </c>
      <c r="C137" s="46" t="s">
        <v>496</v>
      </c>
      <c r="D137" s="51" t="s">
        <v>5556</v>
      </c>
      <c r="E137" s="46"/>
      <c r="F137" s="46" t="s">
        <v>497</v>
      </c>
      <c r="G137" s="44" t="s">
        <v>498</v>
      </c>
      <c r="H137" s="44" t="s">
        <v>5114</v>
      </c>
      <c r="I137" s="44" t="s">
        <v>317</v>
      </c>
      <c r="J137" s="46" t="s">
        <v>214</v>
      </c>
      <c r="K137" s="102"/>
      <c r="L137" s="50" t="s">
        <v>52</v>
      </c>
      <c r="M137" s="50" t="s">
        <v>52</v>
      </c>
      <c r="N137" s="50" t="s">
        <v>52</v>
      </c>
      <c r="O137" s="50" t="s">
        <v>52</v>
      </c>
      <c r="P137" s="50"/>
      <c r="Q137" s="50" t="s">
        <v>52</v>
      </c>
      <c r="R137" s="50" t="s">
        <v>52</v>
      </c>
      <c r="S137" s="50"/>
      <c r="T137" s="50" t="s">
        <v>52</v>
      </c>
      <c r="U137" s="50" t="s">
        <v>52</v>
      </c>
      <c r="V137" s="50" t="s">
        <v>52</v>
      </c>
      <c r="W137" s="50" t="s">
        <v>52</v>
      </c>
      <c r="X137" s="50"/>
      <c r="Y137" s="50" t="s">
        <v>52</v>
      </c>
      <c r="Z137" s="50"/>
      <c r="AA137" s="50" t="s">
        <v>52</v>
      </c>
      <c r="AB137" s="50"/>
      <c r="AC137" s="50" t="s">
        <v>52</v>
      </c>
      <c r="AD137" s="50"/>
      <c r="AE137" s="50"/>
      <c r="AF137" s="50"/>
      <c r="AG137" s="50"/>
      <c r="AH137" s="50" t="s">
        <v>52</v>
      </c>
      <c r="AI137" s="50"/>
      <c r="AJ137" s="50"/>
      <c r="AK137" s="50" t="s">
        <v>52</v>
      </c>
      <c r="AL137" s="50" t="s">
        <v>52</v>
      </c>
      <c r="AM137" s="50" t="s">
        <v>52</v>
      </c>
      <c r="AN137" s="50" t="s">
        <v>52</v>
      </c>
      <c r="AO137" s="50" t="s">
        <v>52</v>
      </c>
      <c r="AP137" s="50" t="s">
        <v>52</v>
      </c>
      <c r="AQ137" s="50" t="s">
        <v>52</v>
      </c>
      <c r="AR137" s="50"/>
      <c r="AS137" s="50"/>
      <c r="AT137" s="50" t="s">
        <v>52</v>
      </c>
      <c r="AU137" s="50"/>
      <c r="AV137" s="48" t="s">
        <v>52</v>
      </c>
      <c r="AW137" s="46"/>
    </row>
    <row r="138" spans="1:49" ht="20.399999999999999">
      <c r="A138" s="28">
        <f t="shared" si="1"/>
        <v>128</v>
      </c>
      <c r="B138" s="44" t="s">
        <v>477</v>
      </c>
      <c r="C138" s="46" t="s">
        <v>499</v>
      </c>
      <c r="D138" s="51" t="s">
        <v>79</v>
      </c>
      <c r="E138" s="46"/>
      <c r="F138" s="46" t="s">
        <v>500</v>
      </c>
      <c r="G138" s="44" t="s">
        <v>501</v>
      </c>
      <c r="H138" s="44" t="s">
        <v>502</v>
      </c>
      <c r="I138" s="44" t="s">
        <v>317</v>
      </c>
      <c r="J138" s="46" t="s">
        <v>214</v>
      </c>
      <c r="K138" s="102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 t="s">
        <v>52</v>
      </c>
      <c r="AR138" s="50"/>
      <c r="AS138" s="50"/>
      <c r="AT138" s="50"/>
      <c r="AU138" s="50"/>
      <c r="AV138" s="48"/>
      <c r="AW138" s="46"/>
    </row>
    <row r="139" spans="1:49" ht="20.399999999999999">
      <c r="A139" s="28">
        <f t="shared" si="1"/>
        <v>129</v>
      </c>
      <c r="B139" s="44" t="s">
        <v>503</v>
      </c>
      <c r="C139" s="46" t="s">
        <v>504</v>
      </c>
      <c r="D139" s="51" t="s">
        <v>110</v>
      </c>
      <c r="E139" s="46"/>
      <c r="F139" s="46" t="s">
        <v>505</v>
      </c>
      <c r="G139" s="44" t="s">
        <v>506</v>
      </c>
      <c r="H139" s="44" t="s">
        <v>507</v>
      </c>
      <c r="I139" s="44" t="s">
        <v>508</v>
      </c>
      <c r="J139" s="44" t="s">
        <v>167</v>
      </c>
      <c r="K139" s="102"/>
      <c r="L139" s="50"/>
      <c r="M139" s="50"/>
      <c r="N139" s="50"/>
      <c r="O139" s="50"/>
      <c r="P139" s="50"/>
      <c r="Q139" s="50"/>
      <c r="R139" s="50"/>
      <c r="S139" s="50"/>
      <c r="T139" s="50"/>
      <c r="U139" s="50" t="s">
        <v>52</v>
      </c>
      <c r="V139" s="50" t="s">
        <v>52</v>
      </c>
      <c r="W139" s="50" t="s">
        <v>52</v>
      </c>
      <c r="X139" s="50"/>
      <c r="Y139" s="50" t="s">
        <v>52</v>
      </c>
      <c r="Z139" s="50"/>
      <c r="AA139" s="50"/>
      <c r="AB139" s="50"/>
      <c r="AC139" s="50"/>
      <c r="AD139" s="50"/>
      <c r="AE139" s="50"/>
      <c r="AF139" s="50"/>
      <c r="AG139" s="50"/>
      <c r="AH139" s="50" t="s">
        <v>52</v>
      </c>
      <c r="AI139" s="50" t="s">
        <v>52</v>
      </c>
      <c r="AJ139" s="50"/>
      <c r="AK139" s="50"/>
      <c r="AL139" s="50"/>
      <c r="AM139" s="50"/>
      <c r="AN139" s="50"/>
      <c r="AO139" s="50"/>
      <c r="AP139" s="50"/>
      <c r="AQ139" s="50" t="s">
        <v>52</v>
      </c>
      <c r="AR139" s="50"/>
      <c r="AS139" s="50"/>
      <c r="AT139" s="50"/>
      <c r="AU139" s="50"/>
      <c r="AV139" s="48" t="s">
        <v>52</v>
      </c>
      <c r="AW139" s="46"/>
    </row>
    <row r="140" spans="1:49" ht="20.399999999999999">
      <c r="A140" s="28">
        <f t="shared" si="1"/>
        <v>130</v>
      </c>
      <c r="B140" s="44" t="s">
        <v>5702</v>
      </c>
      <c r="C140" s="46" t="s">
        <v>5703</v>
      </c>
      <c r="D140" s="44" t="s">
        <v>70</v>
      </c>
      <c r="E140" s="44"/>
      <c r="F140" s="44"/>
      <c r="G140" s="44" t="s">
        <v>5704</v>
      </c>
      <c r="H140" s="44" t="s">
        <v>5684</v>
      </c>
      <c r="I140" s="44" t="s">
        <v>2022</v>
      </c>
      <c r="J140" s="44" t="s">
        <v>93</v>
      </c>
      <c r="K140" s="102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0" t="s">
        <v>52</v>
      </c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</row>
    <row r="141" spans="1:49">
      <c r="A141" s="28">
        <f t="shared" ref="A141:A204" si="2">A140+1</f>
        <v>131</v>
      </c>
      <c r="B141" s="44" t="s">
        <v>509</v>
      </c>
      <c r="C141" s="46" t="s">
        <v>510</v>
      </c>
      <c r="D141" s="51" t="s">
        <v>231</v>
      </c>
      <c r="E141" s="46"/>
      <c r="F141" s="44" t="s">
        <v>511</v>
      </c>
      <c r="G141" s="44" t="s">
        <v>512</v>
      </c>
      <c r="H141" s="47">
        <v>799056782</v>
      </c>
      <c r="I141" s="44" t="s">
        <v>509</v>
      </c>
      <c r="J141" s="44" t="s">
        <v>132</v>
      </c>
      <c r="K141" s="102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 t="s">
        <v>52</v>
      </c>
      <c r="AU141" s="50"/>
      <c r="AV141" s="48"/>
      <c r="AW141" s="46"/>
    </row>
    <row r="142" spans="1:49">
      <c r="A142" s="28">
        <f t="shared" si="2"/>
        <v>132</v>
      </c>
      <c r="B142" s="46" t="s">
        <v>509</v>
      </c>
      <c r="C142" s="46" t="s">
        <v>513</v>
      </c>
      <c r="D142" s="51"/>
      <c r="E142" s="46"/>
      <c r="F142" s="46" t="s">
        <v>511</v>
      </c>
      <c r="G142" s="46" t="s">
        <v>514</v>
      </c>
      <c r="H142" s="46" t="s">
        <v>515</v>
      </c>
      <c r="I142" s="46" t="s">
        <v>509</v>
      </c>
      <c r="J142" s="44" t="s">
        <v>132</v>
      </c>
      <c r="K142" s="102"/>
      <c r="L142" s="50"/>
      <c r="M142" s="50"/>
      <c r="N142" s="50" t="s">
        <v>52</v>
      </c>
      <c r="O142" s="50"/>
      <c r="P142" s="50"/>
      <c r="Q142" s="50" t="s">
        <v>52</v>
      </c>
      <c r="R142" s="50" t="s">
        <v>52</v>
      </c>
      <c r="S142" s="50" t="s">
        <v>52</v>
      </c>
      <c r="T142" s="50"/>
      <c r="U142" s="50" t="s">
        <v>94</v>
      </c>
      <c r="V142" s="50" t="s">
        <v>52</v>
      </c>
      <c r="W142" s="50" t="s">
        <v>52</v>
      </c>
      <c r="X142" s="50"/>
      <c r="Y142" s="50" t="s">
        <v>52</v>
      </c>
      <c r="Z142" s="50"/>
      <c r="AA142" s="50"/>
      <c r="AB142" s="50"/>
      <c r="AC142" s="50"/>
      <c r="AD142" s="50"/>
      <c r="AE142" s="50" t="s">
        <v>52</v>
      </c>
      <c r="AF142" s="50"/>
      <c r="AG142" s="50"/>
      <c r="AH142" s="50" t="s">
        <v>52</v>
      </c>
      <c r="AI142" s="50" t="s">
        <v>52</v>
      </c>
      <c r="AJ142" s="50" t="s">
        <v>52</v>
      </c>
      <c r="AK142" s="50"/>
      <c r="AL142" s="50"/>
      <c r="AM142" s="50"/>
      <c r="AN142" s="50" t="s">
        <v>52</v>
      </c>
      <c r="AO142" s="50" t="s">
        <v>52</v>
      </c>
      <c r="AP142" s="50" t="s">
        <v>52</v>
      </c>
      <c r="AQ142" s="50" t="s">
        <v>52</v>
      </c>
      <c r="AR142" s="50"/>
      <c r="AS142" s="50"/>
      <c r="AT142" s="50"/>
      <c r="AU142" s="50"/>
      <c r="AV142" s="48" t="s">
        <v>52</v>
      </c>
      <c r="AW142" s="46"/>
    </row>
    <row r="143" spans="1:49" ht="20.399999999999999">
      <c r="A143" s="28">
        <f t="shared" si="2"/>
        <v>133</v>
      </c>
      <c r="B143" s="44" t="s">
        <v>509</v>
      </c>
      <c r="C143" s="46" t="s">
        <v>516</v>
      </c>
      <c r="D143" s="51"/>
      <c r="E143" s="46"/>
      <c r="F143" s="46" t="s">
        <v>517</v>
      </c>
      <c r="G143" s="44" t="s">
        <v>518</v>
      </c>
      <c r="H143" s="44" t="s">
        <v>519</v>
      </c>
      <c r="I143" s="44" t="s">
        <v>509</v>
      </c>
      <c r="J143" s="44" t="s">
        <v>132</v>
      </c>
      <c r="K143" s="102"/>
      <c r="L143" s="50" t="s">
        <v>52</v>
      </c>
      <c r="M143" s="50"/>
      <c r="N143" s="50"/>
      <c r="O143" s="50" t="s">
        <v>52</v>
      </c>
      <c r="P143" s="50" t="s">
        <v>52</v>
      </c>
      <c r="Q143" s="50"/>
      <c r="R143" s="50"/>
      <c r="S143" s="50" t="s">
        <v>52</v>
      </c>
      <c r="T143" s="50"/>
      <c r="U143" s="50"/>
      <c r="V143" s="50"/>
      <c r="W143" s="50" t="s">
        <v>52</v>
      </c>
      <c r="X143" s="50"/>
      <c r="Y143" s="50"/>
      <c r="Z143" s="50"/>
      <c r="AA143" s="50"/>
      <c r="AB143" s="50"/>
      <c r="AC143" s="50"/>
      <c r="AD143" s="50"/>
      <c r="AE143" s="50"/>
      <c r="AF143" s="50"/>
      <c r="AG143" s="50" t="s">
        <v>52</v>
      </c>
      <c r="AH143" s="50" t="s">
        <v>52</v>
      </c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48"/>
      <c r="AW143" s="46"/>
    </row>
    <row r="144" spans="1:49" ht="20.399999999999999">
      <c r="A144" s="28">
        <f t="shared" si="2"/>
        <v>134</v>
      </c>
      <c r="B144" s="44" t="s">
        <v>509</v>
      </c>
      <c r="C144" s="46" t="s">
        <v>520</v>
      </c>
      <c r="D144" s="51" t="s">
        <v>4921</v>
      </c>
      <c r="E144" s="46"/>
      <c r="F144" s="46" t="s">
        <v>521</v>
      </c>
      <c r="G144" s="44" t="s">
        <v>522</v>
      </c>
      <c r="H144" s="44" t="s">
        <v>523</v>
      </c>
      <c r="I144" s="44" t="s">
        <v>509</v>
      </c>
      <c r="J144" s="44" t="s">
        <v>132</v>
      </c>
      <c r="K144" s="102"/>
      <c r="L144" s="50"/>
      <c r="M144" s="50"/>
      <c r="N144" s="50" t="s">
        <v>52</v>
      </c>
      <c r="O144" s="50"/>
      <c r="P144" s="50"/>
      <c r="Q144" s="50"/>
      <c r="R144" s="50"/>
      <c r="S144" s="50" t="s">
        <v>52</v>
      </c>
      <c r="T144" s="50"/>
      <c r="U144" s="50" t="s">
        <v>52</v>
      </c>
      <c r="V144" s="50" t="s">
        <v>52</v>
      </c>
      <c r="W144" s="50"/>
      <c r="X144" s="50"/>
      <c r="Y144" s="50" t="s">
        <v>52</v>
      </c>
      <c r="Z144" s="50"/>
      <c r="AA144" s="50"/>
      <c r="AB144" s="50"/>
      <c r="AC144" s="50"/>
      <c r="AD144" s="50"/>
      <c r="AE144" s="50"/>
      <c r="AF144" s="50"/>
      <c r="AG144" s="50"/>
      <c r="AH144" s="50" t="s">
        <v>52</v>
      </c>
      <c r="AI144" s="50"/>
      <c r="AJ144" s="50" t="s">
        <v>52</v>
      </c>
      <c r="AK144" s="50" t="s">
        <v>52</v>
      </c>
      <c r="AL144" s="50"/>
      <c r="AM144" s="50"/>
      <c r="AN144" s="50" t="s">
        <v>52</v>
      </c>
      <c r="AO144" s="50"/>
      <c r="AP144" s="50"/>
      <c r="AQ144" s="50" t="s">
        <v>52</v>
      </c>
      <c r="AR144" s="50"/>
      <c r="AS144" s="50"/>
      <c r="AT144" s="50"/>
      <c r="AU144" s="50"/>
      <c r="AV144" s="48" t="s">
        <v>52</v>
      </c>
      <c r="AW144" s="46"/>
    </row>
    <row r="145" spans="1:49" ht="30.6">
      <c r="A145" s="28">
        <f t="shared" si="2"/>
        <v>135</v>
      </c>
      <c r="B145" s="44" t="s">
        <v>509</v>
      </c>
      <c r="C145" s="46" t="s">
        <v>84</v>
      </c>
      <c r="D145" s="51" t="s">
        <v>85</v>
      </c>
      <c r="E145" s="46" t="s">
        <v>86</v>
      </c>
      <c r="F145" s="44" t="s">
        <v>511</v>
      </c>
      <c r="G145" s="44" t="s">
        <v>524</v>
      </c>
      <c r="H145" s="54" t="s">
        <v>4856</v>
      </c>
      <c r="I145" s="44" t="s">
        <v>509</v>
      </c>
      <c r="J145" s="68" t="s">
        <v>132</v>
      </c>
      <c r="K145" s="102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 t="s">
        <v>52</v>
      </c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48"/>
      <c r="AW145" s="46"/>
    </row>
    <row r="146" spans="1:49" ht="30.6">
      <c r="A146" s="28">
        <f t="shared" si="2"/>
        <v>136</v>
      </c>
      <c r="B146" s="44" t="s">
        <v>509</v>
      </c>
      <c r="C146" s="46" t="s">
        <v>84</v>
      </c>
      <c r="D146" s="51" t="s">
        <v>85</v>
      </c>
      <c r="E146" s="46" t="s">
        <v>86</v>
      </c>
      <c r="F146" s="44" t="s">
        <v>511</v>
      </c>
      <c r="G146" s="44" t="s">
        <v>525</v>
      </c>
      <c r="H146" s="54" t="s">
        <v>4856</v>
      </c>
      <c r="I146" s="44" t="s">
        <v>509</v>
      </c>
      <c r="J146" s="68" t="s">
        <v>132</v>
      </c>
      <c r="K146" s="102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 t="s">
        <v>52</v>
      </c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48"/>
      <c r="AW146" s="46"/>
    </row>
    <row r="147" spans="1:49" ht="30.6">
      <c r="A147" s="28">
        <f t="shared" si="2"/>
        <v>137</v>
      </c>
      <c r="B147" s="46" t="s">
        <v>5705</v>
      </c>
      <c r="C147" s="46" t="s">
        <v>5706</v>
      </c>
      <c r="D147" s="51"/>
      <c r="E147" s="46"/>
      <c r="F147" s="44" t="s">
        <v>5707</v>
      </c>
      <c r="G147" s="44" t="s">
        <v>5708</v>
      </c>
      <c r="H147" s="44" t="s">
        <v>5709</v>
      </c>
      <c r="I147" s="44" t="s">
        <v>3126</v>
      </c>
      <c r="J147" s="44" t="s">
        <v>113</v>
      </c>
      <c r="K147" s="102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 t="s">
        <v>52</v>
      </c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 t="s">
        <v>491</v>
      </c>
      <c r="AI147" s="50" t="s">
        <v>491</v>
      </c>
      <c r="AJ147" s="50"/>
      <c r="AK147" s="50"/>
      <c r="AL147" s="50"/>
      <c r="AM147" s="50"/>
      <c r="AN147" s="50" t="s">
        <v>52</v>
      </c>
      <c r="AO147" s="50"/>
      <c r="AP147" s="50" t="s">
        <v>52</v>
      </c>
      <c r="AQ147" s="50"/>
      <c r="AR147" s="50"/>
      <c r="AS147" s="50"/>
      <c r="AT147" s="50"/>
      <c r="AU147" s="50"/>
      <c r="AV147" s="48"/>
      <c r="AW147" s="46"/>
    </row>
    <row r="148" spans="1:49">
      <c r="A148" s="28">
        <f t="shared" si="2"/>
        <v>138</v>
      </c>
      <c r="B148" s="44" t="s">
        <v>526</v>
      </c>
      <c r="C148" s="46" t="s">
        <v>527</v>
      </c>
      <c r="D148" s="51"/>
      <c r="E148" s="46"/>
      <c r="F148" s="46" t="s">
        <v>528</v>
      </c>
      <c r="G148" s="44" t="s">
        <v>529</v>
      </c>
      <c r="H148" s="44" t="s">
        <v>530</v>
      </c>
      <c r="I148" s="44" t="s">
        <v>531</v>
      </c>
      <c r="J148" s="44" t="s">
        <v>75</v>
      </c>
      <c r="K148" s="102"/>
      <c r="L148" s="50" t="s">
        <v>52</v>
      </c>
      <c r="M148" s="50"/>
      <c r="N148" s="50" t="s">
        <v>52</v>
      </c>
      <c r="O148" s="50" t="s">
        <v>52</v>
      </c>
      <c r="P148" s="50" t="s">
        <v>52</v>
      </c>
      <c r="Q148" s="50" t="s">
        <v>52</v>
      </c>
      <c r="R148" s="50"/>
      <c r="S148" s="50" t="s">
        <v>52</v>
      </c>
      <c r="T148" s="50" t="s">
        <v>52</v>
      </c>
      <c r="U148" s="50" t="s">
        <v>52</v>
      </c>
      <c r="V148" s="50" t="s">
        <v>52</v>
      </c>
      <c r="W148" s="50" t="s">
        <v>52</v>
      </c>
      <c r="X148" s="50"/>
      <c r="Y148" s="50" t="s">
        <v>52</v>
      </c>
      <c r="Z148" s="50"/>
      <c r="AA148" s="50"/>
      <c r="AB148" s="50" t="s">
        <v>52</v>
      </c>
      <c r="AC148" s="50"/>
      <c r="AD148" s="50"/>
      <c r="AE148" s="50"/>
      <c r="AF148" s="50"/>
      <c r="AG148" s="50"/>
      <c r="AH148" s="50" t="s">
        <v>52</v>
      </c>
      <c r="AI148" s="50"/>
      <c r="AJ148" s="50" t="s">
        <v>52</v>
      </c>
      <c r="AK148" s="50"/>
      <c r="AL148" s="50"/>
      <c r="AM148" s="50"/>
      <c r="AN148" s="50" t="s">
        <v>52</v>
      </c>
      <c r="AO148" s="50" t="s">
        <v>52</v>
      </c>
      <c r="AP148" s="50" t="s">
        <v>52</v>
      </c>
      <c r="AQ148" s="50" t="s">
        <v>52</v>
      </c>
      <c r="AR148" s="50"/>
      <c r="AS148" s="50"/>
      <c r="AT148" s="50"/>
      <c r="AU148" s="50"/>
      <c r="AV148" s="48" t="s">
        <v>52</v>
      </c>
      <c r="AW148" s="46"/>
    </row>
    <row r="149" spans="1:49">
      <c r="A149" s="28">
        <f t="shared" si="2"/>
        <v>139</v>
      </c>
      <c r="B149" s="44" t="s">
        <v>526</v>
      </c>
      <c r="C149" s="46" t="s">
        <v>532</v>
      </c>
      <c r="D149" s="51" t="s">
        <v>231</v>
      </c>
      <c r="E149" s="46"/>
      <c r="F149" s="46" t="s">
        <v>533</v>
      </c>
      <c r="G149" s="44" t="s">
        <v>534</v>
      </c>
      <c r="H149" s="44">
        <v>880496299</v>
      </c>
      <c r="I149" s="44" t="s">
        <v>531</v>
      </c>
      <c r="J149" s="44" t="s">
        <v>75</v>
      </c>
      <c r="K149" s="102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 t="s">
        <v>52</v>
      </c>
      <c r="AU149" s="50"/>
      <c r="AV149" s="48"/>
      <c r="AW149" s="46"/>
    </row>
    <row r="150" spans="1:49" ht="30.6">
      <c r="A150" s="28">
        <f t="shared" si="2"/>
        <v>140</v>
      </c>
      <c r="B150" s="44" t="s">
        <v>526</v>
      </c>
      <c r="C150" s="46" t="s">
        <v>84</v>
      </c>
      <c r="D150" s="51" t="s">
        <v>85</v>
      </c>
      <c r="E150" s="46" t="s">
        <v>86</v>
      </c>
      <c r="F150" s="44" t="s">
        <v>528</v>
      </c>
      <c r="G150" s="44" t="s">
        <v>535</v>
      </c>
      <c r="H150" s="54" t="s">
        <v>4856</v>
      </c>
      <c r="I150" s="44" t="s">
        <v>531</v>
      </c>
      <c r="J150" s="44" t="s">
        <v>75</v>
      </c>
      <c r="K150" s="102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 t="s">
        <v>52</v>
      </c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48"/>
      <c r="AW150" s="46"/>
    </row>
    <row r="151" spans="1:49" ht="30.6">
      <c r="A151" s="28">
        <f t="shared" si="2"/>
        <v>141</v>
      </c>
      <c r="B151" s="44" t="s">
        <v>526</v>
      </c>
      <c r="C151" s="46" t="s">
        <v>84</v>
      </c>
      <c r="D151" s="51" t="s">
        <v>85</v>
      </c>
      <c r="E151" s="46" t="s">
        <v>86</v>
      </c>
      <c r="F151" s="44" t="s">
        <v>528</v>
      </c>
      <c r="G151" s="44" t="s">
        <v>4636</v>
      </c>
      <c r="H151" s="54" t="s">
        <v>4856</v>
      </c>
      <c r="I151" s="44" t="s">
        <v>531</v>
      </c>
      <c r="J151" s="44" t="s">
        <v>75</v>
      </c>
      <c r="K151" s="102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 t="s">
        <v>52</v>
      </c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48"/>
      <c r="AW151" s="46"/>
    </row>
    <row r="152" spans="1:49" ht="30.6">
      <c r="A152" s="28">
        <f t="shared" si="2"/>
        <v>142</v>
      </c>
      <c r="B152" s="44" t="s">
        <v>536</v>
      </c>
      <c r="C152" s="46" t="s">
        <v>4637</v>
      </c>
      <c r="D152" s="51" t="s">
        <v>346</v>
      </c>
      <c r="E152" s="46"/>
      <c r="F152" s="46" t="s">
        <v>537</v>
      </c>
      <c r="G152" s="44" t="s">
        <v>538</v>
      </c>
      <c r="H152" s="52" t="s">
        <v>539</v>
      </c>
      <c r="I152" s="44" t="s">
        <v>540</v>
      </c>
      <c r="J152" s="44" t="s">
        <v>152</v>
      </c>
      <c r="K152" s="102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 t="s">
        <v>52</v>
      </c>
      <c r="AV152" s="48"/>
      <c r="AW152" s="46"/>
    </row>
    <row r="153" spans="1:49" ht="30.6">
      <c r="A153" s="28">
        <f t="shared" si="2"/>
        <v>143</v>
      </c>
      <c r="B153" s="44" t="s">
        <v>536</v>
      </c>
      <c r="C153" s="46" t="s">
        <v>4723</v>
      </c>
      <c r="D153" s="51" t="s">
        <v>4728</v>
      </c>
      <c r="E153" s="46" t="s">
        <v>4725</v>
      </c>
      <c r="F153" s="46" t="s">
        <v>537</v>
      </c>
      <c r="G153" s="44" t="s">
        <v>4732</v>
      </c>
      <c r="H153" s="44" t="s">
        <v>4733</v>
      </c>
      <c r="I153" s="44" t="s">
        <v>540</v>
      </c>
      <c r="J153" s="44" t="s">
        <v>119</v>
      </c>
      <c r="K153" s="102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 t="s">
        <v>52</v>
      </c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48"/>
      <c r="AW153" s="46"/>
    </row>
    <row r="154" spans="1:49" ht="20.399999999999999">
      <c r="A154" s="28">
        <f t="shared" si="2"/>
        <v>144</v>
      </c>
      <c r="B154" s="46" t="s">
        <v>536</v>
      </c>
      <c r="C154" s="46" t="s">
        <v>541</v>
      </c>
      <c r="D154" s="51"/>
      <c r="E154" s="46"/>
      <c r="F154" s="46" t="s">
        <v>537</v>
      </c>
      <c r="G154" s="46" t="s">
        <v>542</v>
      </c>
      <c r="H154" s="46" t="s">
        <v>543</v>
      </c>
      <c r="I154" s="46" t="s">
        <v>540</v>
      </c>
      <c r="J154" s="44" t="s">
        <v>152</v>
      </c>
      <c r="K154" s="102"/>
      <c r="L154" s="50"/>
      <c r="M154" s="50"/>
      <c r="N154" s="50" t="s">
        <v>52</v>
      </c>
      <c r="O154" s="50"/>
      <c r="P154" s="50"/>
      <c r="Q154" s="50"/>
      <c r="R154" s="50" t="s">
        <v>52</v>
      </c>
      <c r="S154" s="50" t="s">
        <v>52</v>
      </c>
      <c r="T154" s="50"/>
      <c r="U154" s="50"/>
      <c r="V154" s="50"/>
      <c r="W154" s="50"/>
      <c r="X154" s="50"/>
      <c r="Y154" s="50"/>
      <c r="Z154" s="50"/>
      <c r="AA154" s="50"/>
      <c r="AB154" s="50" t="s">
        <v>52</v>
      </c>
      <c r="AC154" s="50"/>
      <c r="AD154" s="50"/>
      <c r="AE154" s="50"/>
      <c r="AF154" s="50"/>
      <c r="AG154" s="50"/>
      <c r="AH154" s="50" t="s">
        <v>52</v>
      </c>
      <c r="AI154" s="50"/>
      <c r="AJ154" s="50" t="s">
        <v>52</v>
      </c>
      <c r="AK154" s="50"/>
      <c r="AL154" s="50"/>
      <c r="AM154" s="50"/>
      <c r="AN154" s="50" t="s">
        <v>52</v>
      </c>
      <c r="AO154" s="50"/>
      <c r="AP154" s="50"/>
      <c r="AQ154" s="50"/>
      <c r="AR154" s="50"/>
      <c r="AS154" s="50"/>
      <c r="AT154" s="50"/>
      <c r="AU154" s="50"/>
      <c r="AV154" s="48"/>
      <c r="AW154" s="46"/>
    </row>
    <row r="155" spans="1:49">
      <c r="A155" s="28">
        <f t="shared" si="2"/>
        <v>145</v>
      </c>
      <c r="B155" s="44" t="s">
        <v>544</v>
      </c>
      <c r="C155" s="46" t="s">
        <v>545</v>
      </c>
      <c r="D155" s="51"/>
      <c r="E155" s="46"/>
      <c r="F155" s="46" t="s">
        <v>537</v>
      </c>
      <c r="G155" s="44" t="s">
        <v>538</v>
      </c>
      <c r="H155" s="52" t="s">
        <v>546</v>
      </c>
      <c r="I155" s="44" t="s">
        <v>540</v>
      </c>
      <c r="J155" s="44" t="s">
        <v>152</v>
      </c>
      <c r="K155" s="102"/>
      <c r="L155" s="50" t="s">
        <v>52</v>
      </c>
      <c r="M155" s="50" t="s">
        <v>52</v>
      </c>
      <c r="N155" s="50" t="s">
        <v>52</v>
      </c>
      <c r="O155" s="50" t="s">
        <v>52</v>
      </c>
      <c r="P155" s="50" t="s">
        <v>52</v>
      </c>
      <c r="Q155" s="50" t="s">
        <v>52</v>
      </c>
      <c r="R155" s="50"/>
      <c r="S155" s="50" t="s">
        <v>52</v>
      </c>
      <c r="T155" s="50" t="s">
        <v>52</v>
      </c>
      <c r="U155" s="50" t="s">
        <v>52</v>
      </c>
      <c r="V155" s="50" t="s">
        <v>52</v>
      </c>
      <c r="W155" s="50" t="s">
        <v>52</v>
      </c>
      <c r="X155" s="50"/>
      <c r="Y155" s="50" t="s">
        <v>52</v>
      </c>
      <c r="Z155" s="50"/>
      <c r="AA155" s="50" t="s">
        <v>52</v>
      </c>
      <c r="AB155" s="50" t="s">
        <v>52</v>
      </c>
      <c r="AC155" s="50"/>
      <c r="AD155" s="50"/>
      <c r="AE155" s="50" t="s">
        <v>52</v>
      </c>
      <c r="AF155" s="50" t="s">
        <v>52</v>
      </c>
      <c r="AG155" s="50" t="s">
        <v>52</v>
      </c>
      <c r="AH155" s="50" t="s">
        <v>52</v>
      </c>
      <c r="AI155" s="50" t="s">
        <v>52</v>
      </c>
      <c r="AJ155" s="50" t="s">
        <v>52</v>
      </c>
      <c r="AK155" s="50"/>
      <c r="AL155" s="50"/>
      <c r="AM155" s="50"/>
      <c r="AN155" s="50" t="s">
        <v>52</v>
      </c>
      <c r="AO155" s="50" t="s">
        <v>52</v>
      </c>
      <c r="AP155" s="50" t="s">
        <v>52</v>
      </c>
      <c r="AQ155" s="50" t="s">
        <v>52</v>
      </c>
      <c r="AR155" s="50" t="s">
        <v>52</v>
      </c>
      <c r="AS155" s="50"/>
      <c r="AT155" s="50"/>
      <c r="AU155" s="50"/>
      <c r="AV155" s="48" t="s">
        <v>52</v>
      </c>
      <c r="AW155" s="46"/>
    </row>
    <row r="156" spans="1:49" ht="40.799999999999997">
      <c r="A156" s="28">
        <f t="shared" si="2"/>
        <v>146</v>
      </c>
      <c r="B156" s="44" t="s">
        <v>547</v>
      </c>
      <c r="C156" s="46" t="s">
        <v>46</v>
      </c>
      <c r="D156" s="51"/>
      <c r="E156" s="46" t="s">
        <v>548</v>
      </c>
      <c r="F156" s="46" t="s">
        <v>47</v>
      </c>
      <c r="G156" s="44" t="s">
        <v>549</v>
      </c>
      <c r="H156" s="44" t="s">
        <v>550</v>
      </c>
      <c r="I156" s="44" t="s">
        <v>50</v>
      </c>
      <c r="J156" s="44" t="s">
        <v>51</v>
      </c>
      <c r="K156" s="102"/>
      <c r="L156" s="50" t="s">
        <v>52</v>
      </c>
      <c r="M156" s="50" t="s">
        <v>52</v>
      </c>
      <c r="N156" s="50" t="s">
        <v>52</v>
      </c>
      <c r="O156" s="50" t="s">
        <v>52</v>
      </c>
      <c r="P156" s="50"/>
      <c r="Q156" s="50" t="s">
        <v>52</v>
      </c>
      <c r="R156" s="50"/>
      <c r="S156" s="50" t="s">
        <v>52</v>
      </c>
      <c r="T156" s="50" t="s">
        <v>52</v>
      </c>
      <c r="U156" s="50" t="s">
        <v>52</v>
      </c>
      <c r="V156" s="50"/>
      <c r="W156" s="50" t="s">
        <v>52</v>
      </c>
      <c r="X156" s="50"/>
      <c r="Y156" s="50" t="s">
        <v>52</v>
      </c>
      <c r="Z156" s="50" t="s">
        <v>52</v>
      </c>
      <c r="AA156" s="50" t="s">
        <v>52</v>
      </c>
      <c r="AB156" s="50" t="s">
        <v>52</v>
      </c>
      <c r="AC156" s="50" t="s">
        <v>52</v>
      </c>
      <c r="AD156" s="50"/>
      <c r="AE156" s="50"/>
      <c r="AF156" s="50"/>
      <c r="AG156" s="50" t="s">
        <v>52</v>
      </c>
      <c r="AH156" s="50" t="s">
        <v>52</v>
      </c>
      <c r="AI156" s="50"/>
      <c r="AJ156" s="50" t="s">
        <v>52</v>
      </c>
      <c r="AK156" s="50"/>
      <c r="AL156" s="50"/>
      <c r="AM156" s="50"/>
      <c r="AN156" s="50" t="s">
        <v>52</v>
      </c>
      <c r="AO156" s="50" t="s">
        <v>52</v>
      </c>
      <c r="AP156" s="50" t="s">
        <v>52</v>
      </c>
      <c r="AQ156" s="50"/>
      <c r="AR156" s="50" t="s">
        <v>52</v>
      </c>
      <c r="AS156" s="50" t="s">
        <v>52</v>
      </c>
      <c r="AT156" s="50" t="s">
        <v>52</v>
      </c>
      <c r="AU156" s="50"/>
      <c r="AV156" s="48"/>
      <c r="AW156" s="46" t="s">
        <v>52</v>
      </c>
    </row>
    <row r="157" spans="1:49" ht="20.399999999999999">
      <c r="A157" s="28">
        <f t="shared" si="2"/>
        <v>147</v>
      </c>
      <c r="B157" s="46" t="s">
        <v>551</v>
      </c>
      <c r="C157" s="46" t="s">
        <v>552</v>
      </c>
      <c r="D157" s="51"/>
      <c r="E157" s="46"/>
      <c r="F157" s="46" t="s">
        <v>553</v>
      </c>
      <c r="G157" s="46" t="s">
        <v>554</v>
      </c>
      <c r="H157" s="46" t="s">
        <v>555</v>
      </c>
      <c r="I157" s="46" t="s">
        <v>556</v>
      </c>
      <c r="J157" s="44" t="s">
        <v>132</v>
      </c>
      <c r="K157" s="102"/>
      <c r="L157" s="50"/>
      <c r="M157" s="50"/>
      <c r="N157" s="50" t="s">
        <v>52</v>
      </c>
      <c r="O157" s="50" t="s">
        <v>52</v>
      </c>
      <c r="P157" s="50" t="s">
        <v>52</v>
      </c>
      <c r="Q157" s="50"/>
      <c r="R157" s="50" t="s">
        <v>52</v>
      </c>
      <c r="S157" s="50" t="s">
        <v>52</v>
      </c>
      <c r="T157" s="50" t="s">
        <v>52</v>
      </c>
      <c r="U157" s="50"/>
      <c r="V157" s="50" t="s">
        <v>52</v>
      </c>
      <c r="W157" s="50" t="s">
        <v>52</v>
      </c>
      <c r="X157" s="50" t="s">
        <v>52</v>
      </c>
      <c r="Y157" s="50" t="s">
        <v>52</v>
      </c>
      <c r="Z157" s="50"/>
      <c r="AA157" s="50" t="s">
        <v>52</v>
      </c>
      <c r="AB157" s="50" t="s">
        <v>52</v>
      </c>
      <c r="AC157" s="50"/>
      <c r="AD157" s="50"/>
      <c r="AE157" s="50"/>
      <c r="AF157" s="50"/>
      <c r="AG157" s="50" t="s">
        <v>52</v>
      </c>
      <c r="AH157" s="50" t="s">
        <v>52</v>
      </c>
      <c r="AI157" s="50" t="s">
        <v>52</v>
      </c>
      <c r="AJ157" s="50" t="s">
        <v>52</v>
      </c>
      <c r="AK157" s="50" t="s">
        <v>52</v>
      </c>
      <c r="AL157" s="50"/>
      <c r="AM157" s="50"/>
      <c r="AN157" s="50" t="s">
        <v>52</v>
      </c>
      <c r="AO157" s="50"/>
      <c r="AP157" s="50"/>
      <c r="AQ157" s="50" t="s">
        <v>52</v>
      </c>
      <c r="AR157" s="50"/>
      <c r="AS157" s="50"/>
      <c r="AT157" s="50" t="s">
        <v>52</v>
      </c>
      <c r="AU157" s="50"/>
      <c r="AV157" s="48" t="s">
        <v>52</v>
      </c>
      <c r="AW157" s="46"/>
    </row>
    <row r="158" spans="1:49" ht="30.6">
      <c r="A158" s="28">
        <f t="shared" si="2"/>
        <v>148</v>
      </c>
      <c r="B158" s="44" t="s">
        <v>551</v>
      </c>
      <c r="C158" s="46" t="s">
        <v>84</v>
      </c>
      <c r="D158" s="51" t="s">
        <v>85</v>
      </c>
      <c r="E158" s="46" t="s">
        <v>86</v>
      </c>
      <c r="F158" s="44" t="s">
        <v>559</v>
      </c>
      <c r="G158" s="44" t="s">
        <v>560</v>
      </c>
      <c r="H158" s="54" t="s">
        <v>4856</v>
      </c>
      <c r="I158" s="44" t="s">
        <v>556</v>
      </c>
      <c r="J158" s="44" t="s">
        <v>132</v>
      </c>
      <c r="K158" s="102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 t="s">
        <v>52</v>
      </c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48"/>
      <c r="AW158" s="46"/>
    </row>
    <row r="159" spans="1:49" ht="30.6">
      <c r="A159" s="28">
        <f t="shared" si="2"/>
        <v>149</v>
      </c>
      <c r="B159" s="44" t="s">
        <v>551</v>
      </c>
      <c r="C159" s="46" t="s">
        <v>84</v>
      </c>
      <c r="D159" s="51" t="s">
        <v>85</v>
      </c>
      <c r="E159" s="46" t="s">
        <v>86</v>
      </c>
      <c r="F159" s="44" t="s">
        <v>559</v>
      </c>
      <c r="G159" s="44" t="s">
        <v>561</v>
      </c>
      <c r="H159" s="54" t="s">
        <v>4856</v>
      </c>
      <c r="I159" s="44" t="s">
        <v>556</v>
      </c>
      <c r="J159" s="44" t="s">
        <v>132</v>
      </c>
      <c r="K159" s="102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 t="s">
        <v>52</v>
      </c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48"/>
      <c r="AW159" s="46"/>
    </row>
    <row r="160" spans="1:49">
      <c r="A160" s="28">
        <f t="shared" si="2"/>
        <v>150</v>
      </c>
      <c r="B160" s="44" t="s">
        <v>551</v>
      </c>
      <c r="C160" s="46" t="s">
        <v>95</v>
      </c>
      <c r="D160" s="51" t="s">
        <v>356</v>
      </c>
      <c r="E160" s="46"/>
      <c r="F160" s="46" t="s">
        <v>553</v>
      </c>
      <c r="G160" s="44" t="s">
        <v>557</v>
      </c>
      <c r="H160" s="47" t="s">
        <v>558</v>
      </c>
      <c r="I160" s="46" t="s">
        <v>556</v>
      </c>
      <c r="J160" s="44" t="s">
        <v>132</v>
      </c>
      <c r="K160" s="102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 t="s">
        <v>52</v>
      </c>
      <c r="AM160" s="50"/>
      <c r="AN160" s="50"/>
      <c r="AO160" s="50"/>
      <c r="AP160" s="50"/>
      <c r="AQ160" s="50"/>
      <c r="AR160" s="50"/>
      <c r="AS160" s="50"/>
      <c r="AT160" s="50"/>
      <c r="AU160" s="50"/>
      <c r="AV160" s="48"/>
      <c r="AW160" s="46"/>
    </row>
    <row r="161" spans="1:49" ht="30.6">
      <c r="A161" s="28">
        <f t="shared" si="2"/>
        <v>151</v>
      </c>
      <c r="B161" s="44" t="s">
        <v>551</v>
      </c>
      <c r="C161" s="46" t="s">
        <v>5801</v>
      </c>
      <c r="D161" s="53" t="s">
        <v>5802</v>
      </c>
      <c r="E161" s="46"/>
      <c r="F161" s="46" t="s">
        <v>559</v>
      </c>
      <c r="G161" s="44" t="s">
        <v>5803</v>
      </c>
      <c r="H161" s="47" t="s">
        <v>5804</v>
      </c>
      <c r="I161" s="44" t="s">
        <v>556</v>
      </c>
      <c r="J161" s="44" t="s">
        <v>132</v>
      </c>
      <c r="K161" s="105"/>
      <c r="L161" s="48"/>
      <c r="M161" s="48"/>
      <c r="N161" s="50" t="s">
        <v>1837</v>
      </c>
      <c r="O161" s="50"/>
      <c r="P161" s="50"/>
      <c r="Q161" s="50"/>
      <c r="R161" s="50"/>
      <c r="S161" s="50"/>
      <c r="T161" s="50"/>
      <c r="U161" s="54" t="s">
        <v>1837</v>
      </c>
      <c r="V161" s="54" t="s">
        <v>1837</v>
      </c>
      <c r="W161" s="54" t="s">
        <v>1837</v>
      </c>
      <c r="X161" s="54"/>
      <c r="Y161" s="54" t="s">
        <v>1837</v>
      </c>
      <c r="Z161" s="54"/>
      <c r="AA161" s="54"/>
      <c r="AB161" s="54" t="s">
        <v>1837</v>
      </c>
      <c r="AC161" s="50"/>
      <c r="AD161" s="50"/>
      <c r="AE161" s="50"/>
      <c r="AF161" s="50"/>
      <c r="AG161" s="50"/>
      <c r="AH161" s="50" t="s">
        <v>1837</v>
      </c>
      <c r="AI161" s="50" t="s">
        <v>1837</v>
      </c>
      <c r="AJ161" s="50"/>
      <c r="AK161" s="50" t="s">
        <v>1837</v>
      </c>
      <c r="AL161" s="50"/>
      <c r="AM161" s="50"/>
      <c r="AN161" s="50"/>
      <c r="AO161" s="50" t="s">
        <v>1837</v>
      </c>
      <c r="AP161" s="50" t="s">
        <v>1837</v>
      </c>
      <c r="AQ161" s="50"/>
      <c r="AR161" s="50"/>
      <c r="AS161" s="50"/>
      <c r="AT161" s="50"/>
      <c r="AU161" s="50"/>
      <c r="AV161" s="50"/>
      <c r="AW161" s="50"/>
    </row>
    <row r="162" spans="1:49" ht="20.399999999999999">
      <c r="A162" s="28">
        <f t="shared" si="2"/>
        <v>152</v>
      </c>
      <c r="B162" s="44" t="s">
        <v>562</v>
      </c>
      <c r="C162" s="46" t="s">
        <v>563</v>
      </c>
      <c r="D162" s="51" t="s">
        <v>110</v>
      </c>
      <c r="E162" s="46"/>
      <c r="F162" s="46" t="s">
        <v>559</v>
      </c>
      <c r="G162" s="46" t="s">
        <v>564</v>
      </c>
      <c r="H162" s="44" t="s">
        <v>565</v>
      </c>
      <c r="I162" s="46" t="s">
        <v>556</v>
      </c>
      <c r="J162" s="44" t="s">
        <v>132</v>
      </c>
      <c r="K162" s="102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 t="s">
        <v>52</v>
      </c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 t="s">
        <v>52</v>
      </c>
      <c r="AI162" s="50"/>
      <c r="AJ162" s="50"/>
      <c r="AK162" s="50"/>
      <c r="AL162" s="50"/>
      <c r="AM162" s="50"/>
      <c r="AN162" s="50" t="s">
        <v>52</v>
      </c>
      <c r="AO162" s="50" t="s">
        <v>52</v>
      </c>
      <c r="AP162" s="50" t="s">
        <v>52</v>
      </c>
      <c r="AQ162" s="50" t="s">
        <v>52</v>
      </c>
      <c r="AR162" s="50"/>
      <c r="AS162" s="50"/>
      <c r="AT162" s="50"/>
      <c r="AU162" s="50"/>
      <c r="AV162" s="48" t="s">
        <v>52</v>
      </c>
      <c r="AW162" s="46"/>
    </row>
    <row r="163" spans="1:49" ht="20.399999999999999">
      <c r="A163" s="28">
        <f t="shared" si="2"/>
        <v>153</v>
      </c>
      <c r="B163" s="44" t="s">
        <v>566</v>
      </c>
      <c r="C163" s="46" t="s">
        <v>567</v>
      </c>
      <c r="D163" s="51"/>
      <c r="E163" s="46"/>
      <c r="F163" s="44" t="s">
        <v>568</v>
      </c>
      <c r="G163" s="44" t="s">
        <v>569</v>
      </c>
      <c r="H163" s="47" t="s">
        <v>570</v>
      </c>
      <c r="I163" s="44" t="s">
        <v>571</v>
      </c>
      <c r="J163" s="44" t="s">
        <v>75</v>
      </c>
      <c r="K163" s="102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 t="s">
        <v>52</v>
      </c>
      <c r="AB163" s="50"/>
      <c r="AC163" s="50"/>
      <c r="AD163" s="50"/>
      <c r="AE163" s="50" t="s">
        <v>52</v>
      </c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 t="s">
        <v>52</v>
      </c>
      <c r="AU163" s="50"/>
      <c r="AV163" s="48"/>
      <c r="AW163" s="46"/>
    </row>
    <row r="164" spans="1:49" ht="40.799999999999997">
      <c r="A164" s="28">
        <f t="shared" si="2"/>
        <v>154</v>
      </c>
      <c r="B164" s="61" t="s">
        <v>572</v>
      </c>
      <c r="C164" s="46" t="s">
        <v>573</v>
      </c>
      <c r="D164" s="51"/>
      <c r="E164" s="62" t="s">
        <v>574</v>
      </c>
      <c r="F164" s="61" t="s">
        <v>575</v>
      </c>
      <c r="G164" s="61" t="s">
        <v>576</v>
      </c>
      <c r="H164" s="47">
        <v>733343654</v>
      </c>
      <c r="I164" s="44" t="s">
        <v>577</v>
      </c>
      <c r="J164" s="44" t="s">
        <v>113</v>
      </c>
      <c r="K164" s="102"/>
      <c r="L164" s="50"/>
      <c r="M164" s="50"/>
      <c r="N164" s="50" t="s">
        <v>52</v>
      </c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 t="s">
        <v>52</v>
      </c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 t="s">
        <v>52</v>
      </c>
      <c r="AO164" s="50"/>
      <c r="AP164" s="50"/>
      <c r="AQ164" s="50"/>
      <c r="AR164" s="50"/>
      <c r="AS164" s="50"/>
      <c r="AT164" s="50"/>
      <c r="AU164" s="50"/>
      <c r="AV164" s="48"/>
      <c r="AW164" s="46"/>
    </row>
    <row r="165" spans="1:49" ht="51">
      <c r="A165" s="28">
        <f t="shared" si="2"/>
        <v>155</v>
      </c>
      <c r="B165" s="44" t="s">
        <v>578</v>
      </c>
      <c r="C165" s="46" t="s">
        <v>155</v>
      </c>
      <c r="D165" s="51"/>
      <c r="E165" s="46" t="s">
        <v>156</v>
      </c>
      <c r="F165" s="46" t="s">
        <v>579</v>
      </c>
      <c r="G165" s="44" t="s">
        <v>580</v>
      </c>
      <c r="H165" s="44" t="s">
        <v>581</v>
      </c>
      <c r="I165" s="44" t="s">
        <v>582</v>
      </c>
      <c r="J165" s="46" t="s">
        <v>214</v>
      </c>
      <c r="K165" s="102"/>
      <c r="L165" s="50"/>
      <c r="M165" s="50"/>
      <c r="N165" s="50" t="s">
        <v>52</v>
      </c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 t="s">
        <v>52</v>
      </c>
      <c r="AC165" s="50"/>
      <c r="AD165" s="50"/>
      <c r="AE165" s="50"/>
      <c r="AF165" s="50"/>
      <c r="AG165" s="50"/>
      <c r="AH165" s="50" t="s">
        <v>52</v>
      </c>
      <c r="AI165" s="50" t="s">
        <v>52</v>
      </c>
      <c r="AJ165" s="50" t="s">
        <v>52</v>
      </c>
      <c r="AK165" s="50"/>
      <c r="AL165" s="50"/>
      <c r="AM165" s="50"/>
      <c r="AN165" s="50" t="s">
        <v>52</v>
      </c>
      <c r="AO165" s="50"/>
      <c r="AP165" s="50"/>
      <c r="AQ165" s="50"/>
      <c r="AR165" s="50" t="s">
        <v>52</v>
      </c>
      <c r="AS165" s="50" t="s">
        <v>52</v>
      </c>
      <c r="AT165" s="50"/>
      <c r="AU165" s="50"/>
      <c r="AV165" s="48"/>
      <c r="AW165" s="46"/>
    </row>
    <row r="166" spans="1:49" ht="30.6">
      <c r="A166" s="28">
        <f t="shared" si="2"/>
        <v>156</v>
      </c>
      <c r="B166" s="46" t="s">
        <v>5557</v>
      </c>
      <c r="C166" s="46" t="s">
        <v>5558</v>
      </c>
      <c r="D166" s="51" t="s">
        <v>5559</v>
      </c>
      <c r="E166" s="46" t="s">
        <v>3353</v>
      </c>
      <c r="F166" s="46" t="s">
        <v>5560</v>
      </c>
      <c r="G166" s="46" t="s">
        <v>5561</v>
      </c>
      <c r="H166" s="56">
        <v>508157663</v>
      </c>
      <c r="I166" s="46" t="s">
        <v>825</v>
      </c>
      <c r="J166" s="46" t="s">
        <v>288</v>
      </c>
      <c r="K166" s="102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 t="s">
        <v>52</v>
      </c>
      <c r="AU166" s="54"/>
      <c r="AV166" s="48"/>
      <c r="AW166" s="46"/>
    </row>
    <row r="167" spans="1:49" ht="30.6">
      <c r="A167" s="28">
        <f t="shared" si="2"/>
        <v>157</v>
      </c>
      <c r="B167" s="52" t="s">
        <v>583</v>
      </c>
      <c r="C167" s="46" t="s">
        <v>472</v>
      </c>
      <c r="D167" s="51"/>
      <c r="E167" s="46" t="s">
        <v>473</v>
      </c>
      <c r="F167" s="52" t="s">
        <v>584</v>
      </c>
      <c r="G167" s="52" t="s">
        <v>585</v>
      </c>
      <c r="H167" s="52" t="s">
        <v>586</v>
      </c>
      <c r="I167" s="52" t="s">
        <v>587</v>
      </c>
      <c r="J167" s="52" t="s">
        <v>288</v>
      </c>
      <c r="K167" s="102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 t="s">
        <v>52</v>
      </c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48"/>
      <c r="AW167" s="46"/>
    </row>
    <row r="168" spans="1:49" ht="20.399999999999999">
      <c r="A168" s="28">
        <f t="shared" si="2"/>
        <v>158</v>
      </c>
      <c r="B168" s="44" t="s">
        <v>583</v>
      </c>
      <c r="C168" s="46" t="s">
        <v>588</v>
      </c>
      <c r="D168" s="51" t="s">
        <v>110</v>
      </c>
      <c r="E168" s="46"/>
      <c r="F168" s="46" t="s">
        <v>589</v>
      </c>
      <c r="G168" s="44" t="s">
        <v>590</v>
      </c>
      <c r="H168" s="47" t="s">
        <v>591</v>
      </c>
      <c r="I168" s="44" t="s">
        <v>587</v>
      </c>
      <c r="J168" s="44" t="s">
        <v>288</v>
      </c>
      <c r="K168" s="102"/>
      <c r="L168" s="50"/>
      <c r="M168" s="50"/>
      <c r="N168" s="50"/>
      <c r="O168" s="50"/>
      <c r="P168" s="50"/>
      <c r="Q168" s="50"/>
      <c r="R168" s="50"/>
      <c r="S168" s="50"/>
      <c r="T168" s="50"/>
      <c r="U168" s="50" t="s">
        <v>52</v>
      </c>
      <c r="V168" s="50" t="s">
        <v>52</v>
      </c>
      <c r="W168" s="50" t="s">
        <v>52</v>
      </c>
      <c r="X168" s="50"/>
      <c r="Y168" s="50" t="s">
        <v>52</v>
      </c>
      <c r="Z168" s="50"/>
      <c r="AA168" s="50"/>
      <c r="AB168" s="50"/>
      <c r="AC168" s="50"/>
      <c r="AD168" s="50"/>
      <c r="AE168" s="50"/>
      <c r="AF168" s="50"/>
      <c r="AG168" s="50"/>
      <c r="AH168" s="50" t="s">
        <v>52</v>
      </c>
      <c r="AI168" s="50" t="s">
        <v>52</v>
      </c>
      <c r="AJ168" s="50"/>
      <c r="AK168" s="50"/>
      <c r="AL168" s="50"/>
      <c r="AM168" s="50"/>
      <c r="AN168" s="50" t="s">
        <v>52</v>
      </c>
      <c r="AO168" s="50" t="s">
        <v>52</v>
      </c>
      <c r="AP168" s="50" t="s">
        <v>52</v>
      </c>
      <c r="AQ168" s="50"/>
      <c r="AR168" s="50"/>
      <c r="AS168" s="50"/>
      <c r="AT168" s="50"/>
      <c r="AU168" s="50"/>
      <c r="AV168" s="48"/>
      <c r="AW168" s="46"/>
    </row>
    <row r="169" spans="1:49" ht="20.399999999999999">
      <c r="A169" s="28">
        <f t="shared" si="2"/>
        <v>159</v>
      </c>
      <c r="B169" s="44" t="s">
        <v>592</v>
      </c>
      <c r="C169" s="46" t="s">
        <v>593</v>
      </c>
      <c r="D169" s="51" t="s">
        <v>110</v>
      </c>
      <c r="E169" s="46"/>
      <c r="F169" s="46" t="s">
        <v>594</v>
      </c>
      <c r="G169" s="44" t="s">
        <v>595</v>
      </c>
      <c r="H169" s="47">
        <v>601423569</v>
      </c>
      <c r="I169" s="44" t="s">
        <v>596</v>
      </c>
      <c r="J169" s="44" t="s">
        <v>75</v>
      </c>
      <c r="K169" s="102"/>
      <c r="L169" s="50"/>
      <c r="M169" s="50"/>
      <c r="N169" s="50"/>
      <c r="O169" s="50"/>
      <c r="P169" s="50"/>
      <c r="Q169" s="50"/>
      <c r="R169" s="50"/>
      <c r="S169" s="50"/>
      <c r="T169" s="50"/>
      <c r="U169" s="50" t="s">
        <v>52</v>
      </c>
      <c r="V169" s="50" t="s">
        <v>52</v>
      </c>
      <c r="W169" s="50" t="s">
        <v>52</v>
      </c>
      <c r="X169" s="50"/>
      <c r="Y169" s="50" t="s">
        <v>52</v>
      </c>
      <c r="Z169" s="50"/>
      <c r="AA169" s="50"/>
      <c r="AB169" s="50"/>
      <c r="AC169" s="50"/>
      <c r="AD169" s="50"/>
      <c r="AE169" s="50"/>
      <c r="AF169" s="50"/>
      <c r="AG169" s="50"/>
      <c r="AH169" s="50" t="s">
        <v>52</v>
      </c>
      <c r="AI169" s="50" t="s">
        <v>52</v>
      </c>
      <c r="AJ169" s="50"/>
      <c r="AK169" s="50"/>
      <c r="AL169" s="50"/>
      <c r="AM169" s="50"/>
      <c r="AN169" s="50" t="s">
        <v>52</v>
      </c>
      <c r="AO169" s="50" t="s">
        <v>52</v>
      </c>
      <c r="AP169" s="50" t="s">
        <v>52</v>
      </c>
      <c r="AQ169" s="50" t="s">
        <v>52</v>
      </c>
      <c r="AR169" s="50"/>
      <c r="AS169" s="50"/>
      <c r="AT169" s="50"/>
      <c r="AU169" s="50"/>
      <c r="AV169" s="48"/>
      <c r="AW169" s="46"/>
    </row>
    <row r="170" spans="1:49" ht="30.6">
      <c r="A170" s="28">
        <f t="shared" si="2"/>
        <v>160</v>
      </c>
      <c r="B170" s="44" t="s">
        <v>592</v>
      </c>
      <c r="C170" s="46" t="s">
        <v>84</v>
      </c>
      <c r="D170" s="51" t="s">
        <v>85</v>
      </c>
      <c r="E170" s="46" t="s">
        <v>86</v>
      </c>
      <c r="F170" s="44" t="s">
        <v>4794</v>
      </c>
      <c r="G170" s="44" t="s">
        <v>4795</v>
      </c>
      <c r="H170" s="54" t="s">
        <v>4856</v>
      </c>
      <c r="I170" s="44" t="s">
        <v>2396</v>
      </c>
      <c r="J170" s="44" t="s">
        <v>75</v>
      </c>
      <c r="K170" s="102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 t="s">
        <v>52</v>
      </c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48"/>
      <c r="AW170" s="46"/>
    </row>
    <row r="171" spans="1:49" ht="30.6">
      <c r="A171" s="28">
        <f t="shared" si="2"/>
        <v>161</v>
      </c>
      <c r="B171" s="44" t="s">
        <v>597</v>
      </c>
      <c r="C171" s="46" t="s">
        <v>598</v>
      </c>
      <c r="D171" s="51"/>
      <c r="E171" s="46"/>
      <c r="F171" s="46" t="s">
        <v>599</v>
      </c>
      <c r="G171" s="44" t="s">
        <v>600</v>
      </c>
      <c r="H171" s="44" t="s">
        <v>601</v>
      </c>
      <c r="I171" s="46" t="s">
        <v>170</v>
      </c>
      <c r="J171" s="44" t="s">
        <v>132</v>
      </c>
      <c r="K171" s="102"/>
      <c r="L171" s="50"/>
      <c r="M171" s="50"/>
      <c r="N171" s="50" t="s">
        <v>52</v>
      </c>
      <c r="O171" s="50" t="s">
        <v>52</v>
      </c>
      <c r="P171" s="50"/>
      <c r="Q171" s="50" t="s">
        <v>52</v>
      </c>
      <c r="R171" s="50"/>
      <c r="S171" s="50" t="s">
        <v>52</v>
      </c>
      <c r="T171" s="50"/>
      <c r="U171" s="50" t="s">
        <v>333</v>
      </c>
      <c r="V171" s="50" t="s">
        <v>52</v>
      </c>
      <c r="W171" s="50" t="s">
        <v>333</v>
      </c>
      <c r="X171" s="50"/>
      <c r="Y171" s="50" t="s">
        <v>333</v>
      </c>
      <c r="Z171" s="50"/>
      <c r="AA171" s="50"/>
      <c r="AB171" s="50" t="s">
        <v>52</v>
      </c>
      <c r="AC171" s="50" t="s">
        <v>52</v>
      </c>
      <c r="AD171" s="50" t="s">
        <v>52</v>
      </c>
      <c r="AE171" s="50" t="s">
        <v>52</v>
      </c>
      <c r="AF171" s="50"/>
      <c r="AG171" s="50"/>
      <c r="AH171" s="50" t="s">
        <v>52</v>
      </c>
      <c r="AI171" s="50" t="s">
        <v>52</v>
      </c>
      <c r="AJ171" s="50" t="s">
        <v>52</v>
      </c>
      <c r="AK171" s="50"/>
      <c r="AL171" s="50"/>
      <c r="AM171" s="50"/>
      <c r="AN171" s="50" t="s">
        <v>52</v>
      </c>
      <c r="AO171" s="50" t="s">
        <v>52</v>
      </c>
      <c r="AP171" s="50" t="s">
        <v>52</v>
      </c>
      <c r="AQ171" s="50" t="s">
        <v>52</v>
      </c>
      <c r="AR171" s="50" t="s">
        <v>52</v>
      </c>
      <c r="AS171" s="50" t="s">
        <v>52</v>
      </c>
      <c r="AT171" s="50"/>
      <c r="AU171" s="50"/>
      <c r="AV171" s="48" t="s">
        <v>52</v>
      </c>
      <c r="AW171" s="46"/>
    </row>
    <row r="172" spans="1:49">
      <c r="A172" s="28">
        <f t="shared" si="2"/>
        <v>162</v>
      </c>
      <c r="B172" s="44" t="s">
        <v>597</v>
      </c>
      <c r="C172" s="46" t="s">
        <v>602</v>
      </c>
      <c r="D172" s="51"/>
      <c r="E172" s="46"/>
      <c r="F172" s="46" t="s">
        <v>603</v>
      </c>
      <c r="G172" s="44" t="s">
        <v>604</v>
      </c>
      <c r="H172" s="44" t="s">
        <v>605</v>
      </c>
      <c r="I172" s="46" t="s">
        <v>170</v>
      </c>
      <c r="J172" s="44" t="s">
        <v>132</v>
      </c>
      <c r="K172" s="102"/>
      <c r="L172" s="50"/>
      <c r="M172" s="50" t="s">
        <v>52</v>
      </c>
      <c r="N172" s="50" t="s">
        <v>52</v>
      </c>
      <c r="O172" s="50" t="s">
        <v>52</v>
      </c>
      <c r="P172" s="50"/>
      <c r="Q172" s="50"/>
      <c r="R172" s="50"/>
      <c r="S172" s="50"/>
      <c r="T172" s="50" t="s">
        <v>52</v>
      </c>
      <c r="U172" s="50" t="s">
        <v>52</v>
      </c>
      <c r="V172" s="50"/>
      <c r="W172" s="50" t="s">
        <v>52</v>
      </c>
      <c r="X172" s="50"/>
      <c r="Y172" s="50" t="s">
        <v>52</v>
      </c>
      <c r="Z172" s="50"/>
      <c r="AA172" s="50" t="s">
        <v>52</v>
      </c>
      <c r="AB172" s="50" t="s">
        <v>52</v>
      </c>
      <c r="AC172" s="50"/>
      <c r="AD172" s="50"/>
      <c r="AE172" s="50" t="s">
        <v>52</v>
      </c>
      <c r="AF172" s="50"/>
      <c r="AG172" s="50" t="s">
        <v>52</v>
      </c>
      <c r="AH172" s="50" t="s">
        <v>52</v>
      </c>
      <c r="AI172" s="50" t="s">
        <v>52</v>
      </c>
      <c r="AJ172" s="50" t="s">
        <v>52</v>
      </c>
      <c r="AK172" s="50"/>
      <c r="AL172" s="50"/>
      <c r="AM172" s="50"/>
      <c r="AN172" s="50" t="s">
        <v>52</v>
      </c>
      <c r="AO172" s="50" t="s">
        <v>52</v>
      </c>
      <c r="AP172" s="50" t="s">
        <v>52</v>
      </c>
      <c r="AQ172" s="50"/>
      <c r="AR172" s="50" t="s">
        <v>52</v>
      </c>
      <c r="AS172" s="50" t="s">
        <v>52</v>
      </c>
      <c r="AT172" s="50" t="s">
        <v>52</v>
      </c>
      <c r="AU172" s="50"/>
      <c r="AV172" s="48"/>
      <c r="AW172" s="46"/>
    </row>
    <row r="173" spans="1:49" ht="20.399999999999999">
      <c r="A173" s="28">
        <f t="shared" si="2"/>
        <v>163</v>
      </c>
      <c r="B173" s="44" t="s">
        <v>597</v>
      </c>
      <c r="C173" s="46" t="s">
        <v>5465</v>
      </c>
      <c r="D173" s="51" t="s">
        <v>606</v>
      </c>
      <c r="E173" s="46"/>
      <c r="F173" s="46" t="s">
        <v>603</v>
      </c>
      <c r="G173" s="44" t="s">
        <v>600</v>
      </c>
      <c r="H173" s="44" t="s">
        <v>607</v>
      </c>
      <c r="I173" s="46" t="s">
        <v>170</v>
      </c>
      <c r="J173" s="44" t="s">
        <v>132</v>
      </c>
      <c r="K173" s="102"/>
      <c r="L173" s="50"/>
      <c r="M173" s="50"/>
      <c r="N173" s="50"/>
      <c r="O173" s="50"/>
      <c r="P173" s="50"/>
      <c r="Q173" s="50"/>
      <c r="R173" s="50"/>
      <c r="S173" s="50"/>
      <c r="T173" s="50"/>
      <c r="U173" s="50" t="s">
        <v>52</v>
      </c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 t="s">
        <v>52</v>
      </c>
      <c r="AP173" s="50"/>
      <c r="AQ173" s="50"/>
      <c r="AR173" s="50"/>
      <c r="AS173" s="50"/>
      <c r="AT173" s="50"/>
      <c r="AU173" s="50"/>
      <c r="AV173" s="48"/>
      <c r="AW173" s="46"/>
    </row>
    <row r="174" spans="1:49" ht="30.6">
      <c r="A174" s="28">
        <f t="shared" si="2"/>
        <v>164</v>
      </c>
      <c r="B174" s="44" t="s">
        <v>597</v>
      </c>
      <c r="C174" s="46" t="s">
        <v>84</v>
      </c>
      <c r="D174" s="51" t="s">
        <v>85</v>
      </c>
      <c r="E174" s="46" t="s">
        <v>86</v>
      </c>
      <c r="F174" s="44" t="s">
        <v>603</v>
      </c>
      <c r="G174" s="44" t="s">
        <v>608</v>
      </c>
      <c r="H174" s="54" t="s">
        <v>4856</v>
      </c>
      <c r="I174" s="46" t="s">
        <v>170</v>
      </c>
      <c r="J174" s="44" t="s">
        <v>132</v>
      </c>
      <c r="K174" s="102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 t="s">
        <v>52</v>
      </c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48"/>
      <c r="AW174" s="46"/>
    </row>
    <row r="175" spans="1:49" ht="30.6">
      <c r="A175" s="28">
        <f t="shared" si="2"/>
        <v>165</v>
      </c>
      <c r="B175" s="44" t="s">
        <v>609</v>
      </c>
      <c r="C175" s="46" t="s">
        <v>84</v>
      </c>
      <c r="D175" s="51" t="s">
        <v>85</v>
      </c>
      <c r="E175" s="46" t="s">
        <v>86</v>
      </c>
      <c r="F175" s="44" t="s">
        <v>610</v>
      </c>
      <c r="G175" s="44" t="s">
        <v>611</v>
      </c>
      <c r="H175" s="54" t="s">
        <v>4856</v>
      </c>
      <c r="I175" s="44" t="s">
        <v>131</v>
      </c>
      <c r="J175" s="44" t="s">
        <v>132</v>
      </c>
      <c r="K175" s="102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 t="s">
        <v>52</v>
      </c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48"/>
      <c r="AW175" s="46"/>
    </row>
    <row r="176" spans="1:49" ht="30.6">
      <c r="A176" s="28">
        <f t="shared" si="2"/>
        <v>166</v>
      </c>
      <c r="B176" s="44" t="s">
        <v>612</v>
      </c>
      <c r="C176" s="46" t="s">
        <v>84</v>
      </c>
      <c r="D176" s="51" t="s">
        <v>85</v>
      </c>
      <c r="E176" s="46" t="s">
        <v>86</v>
      </c>
      <c r="F176" s="44" t="s">
        <v>613</v>
      </c>
      <c r="G176" s="44" t="s">
        <v>614</v>
      </c>
      <c r="H176" s="54" t="s">
        <v>4856</v>
      </c>
      <c r="I176" s="44" t="s">
        <v>615</v>
      </c>
      <c r="J176" s="44" t="s">
        <v>132</v>
      </c>
      <c r="K176" s="102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 t="s">
        <v>52</v>
      </c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48"/>
      <c r="AW176" s="46"/>
    </row>
    <row r="177" spans="1:49" ht="20.399999999999999">
      <c r="A177" s="28">
        <f t="shared" si="2"/>
        <v>167</v>
      </c>
      <c r="B177" s="44" t="s">
        <v>612</v>
      </c>
      <c r="C177" s="46" t="s">
        <v>616</v>
      </c>
      <c r="D177" s="51" t="s">
        <v>70</v>
      </c>
      <c r="E177" s="46"/>
      <c r="F177" s="46" t="s">
        <v>617</v>
      </c>
      <c r="G177" s="44" t="s">
        <v>618</v>
      </c>
      <c r="H177" s="44" t="s">
        <v>619</v>
      </c>
      <c r="I177" s="44" t="s">
        <v>615</v>
      </c>
      <c r="J177" s="44" t="s">
        <v>132</v>
      </c>
      <c r="K177" s="102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 t="s">
        <v>52</v>
      </c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48"/>
      <c r="AW177" s="46"/>
    </row>
    <row r="178" spans="1:49" ht="20.399999999999999">
      <c r="A178" s="28">
        <f t="shared" si="2"/>
        <v>168</v>
      </c>
      <c r="B178" s="44" t="s">
        <v>612</v>
      </c>
      <c r="C178" s="46" t="s">
        <v>620</v>
      </c>
      <c r="D178" s="51"/>
      <c r="E178" s="46"/>
      <c r="F178" s="46" t="s">
        <v>613</v>
      </c>
      <c r="G178" s="44" t="s">
        <v>621</v>
      </c>
      <c r="H178" s="44" t="s">
        <v>622</v>
      </c>
      <c r="I178" s="44" t="s">
        <v>615</v>
      </c>
      <c r="J178" s="44" t="s">
        <v>132</v>
      </c>
      <c r="K178" s="102"/>
      <c r="L178" s="50"/>
      <c r="M178" s="50" t="s">
        <v>52</v>
      </c>
      <c r="N178" s="50" t="s">
        <v>52</v>
      </c>
      <c r="O178" s="50" t="s">
        <v>52</v>
      </c>
      <c r="P178" s="50" t="s">
        <v>52</v>
      </c>
      <c r="Q178" s="50" t="s">
        <v>52</v>
      </c>
      <c r="R178" s="50"/>
      <c r="S178" s="50" t="s">
        <v>52</v>
      </c>
      <c r="T178" s="50" t="s">
        <v>52</v>
      </c>
      <c r="U178" s="50" t="s">
        <v>52</v>
      </c>
      <c r="V178" s="50" t="s">
        <v>52</v>
      </c>
      <c r="W178" s="50" t="s">
        <v>52</v>
      </c>
      <c r="X178" s="50"/>
      <c r="Y178" s="50" t="s">
        <v>52</v>
      </c>
      <c r="Z178" s="50"/>
      <c r="AA178" s="50" t="s">
        <v>52</v>
      </c>
      <c r="AB178" s="50" t="s">
        <v>52</v>
      </c>
      <c r="AC178" s="50" t="s">
        <v>52</v>
      </c>
      <c r="AD178" s="50" t="s">
        <v>52</v>
      </c>
      <c r="AE178" s="50"/>
      <c r="AF178" s="50"/>
      <c r="AG178" s="50" t="s">
        <v>52</v>
      </c>
      <c r="AH178" s="50" t="s">
        <v>52</v>
      </c>
      <c r="AI178" s="50" t="s">
        <v>52</v>
      </c>
      <c r="AJ178" s="50" t="s">
        <v>52</v>
      </c>
      <c r="AK178" s="50"/>
      <c r="AL178" s="50"/>
      <c r="AM178" s="50"/>
      <c r="AN178" s="50" t="s">
        <v>52</v>
      </c>
      <c r="AO178" s="50" t="s">
        <v>52</v>
      </c>
      <c r="AP178" s="50" t="s">
        <v>52</v>
      </c>
      <c r="AQ178" s="50" t="s">
        <v>52</v>
      </c>
      <c r="AR178" s="50"/>
      <c r="AS178" s="50"/>
      <c r="AT178" s="50" t="s">
        <v>52</v>
      </c>
      <c r="AU178" s="50"/>
      <c r="AV178" s="48" t="s">
        <v>52</v>
      </c>
      <c r="AW178" s="46"/>
    </row>
    <row r="179" spans="1:49" ht="30.6">
      <c r="A179" s="28">
        <f t="shared" si="2"/>
        <v>169</v>
      </c>
      <c r="B179" s="44" t="s">
        <v>612</v>
      </c>
      <c r="C179" s="46" t="s">
        <v>620</v>
      </c>
      <c r="D179" s="51"/>
      <c r="E179" s="46" t="s">
        <v>623</v>
      </c>
      <c r="F179" s="46" t="s">
        <v>613</v>
      </c>
      <c r="G179" s="44" t="s">
        <v>624</v>
      </c>
      <c r="H179" s="44" t="s">
        <v>625</v>
      </c>
      <c r="I179" s="44" t="s">
        <v>615</v>
      </c>
      <c r="J179" s="44" t="s">
        <v>132</v>
      </c>
      <c r="K179" s="102"/>
      <c r="L179" s="50"/>
      <c r="M179" s="50" t="s">
        <v>52</v>
      </c>
      <c r="N179" s="50" t="s">
        <v>52</v>
      </c>
      <c r="O179" s="50" t="s">
        <v>52</v>
      </c>
      <c r="P179" s="50" t="s">
        <v>52</v>
      </c>
      <c r="Q179" s="50" t="s">
        <v>52</v>
      </c>
      <c r="R179" s="50"/>
      <c r="S179" s="50" t="s">
        <v>52</v>
      </c>
      <c r="T179" s="50" t="s">
        <v>52</v>
      </c>
      <c r="U179" s="50" t="s">
        <v>52</v>
      </c>
      <c r="V179" s="50" t="s">
        <v>52</v>
      </c>
      <c r="W179" s="50" t="s">
        <v>52</v>
      </c>
      <c r="X179" s="50"/>
      <c r="Y179" s="50" t="s">
        <v>52</v>
      </c>
      <c r="Z179" s="50"/>
      <c r="AA179" s="50" t="s">
        <v>52</v>
      </c>
      <c r="AB179" s="50" t="s">
        <v>52</v>
      </c>
      <c r="AC179" s="50" t="s">
        <v>52</v>
      </c>
      <c r="AD179" s="50" t="s">
        <v>52</v>
      </c>
      <c r="AE179" s="50"/>
      <c r="AF179" s="50"/>
      <c r="AG179" s="50" t="s">
        <v>52</v>
      </c>
      <c r="AH179" s="50" t="s">
        <v>52</v>
      </c>
      <c r="AI179" s="50" t="s">
        <v>52</v>
      </c>
      <c r="AJ179" s="50" t="s">
        <v>52</v>
      </c>
      <c r="AK179" s="50"/>
      <c r="AL179" s="50"/>
      <c r="AM179" s="50"/>
      <c r="AN179" s="50" t="s">
        <v>52</v>
      </c>
      <c r="AO179" s="50" t="s">
        <v>52</v>
      </c>
      <c r="AP179" s="50" t="s">
        <v>52</v>
      </c>
      <c r="AQ179" s="50" t="s">
        <v>52</v>
      </c>
      <c r="AR179" s="50"/>
      <c r="AS179" s="50"/>
      <c r="AT179" s="50" t="s">
        <v>52</v>
      </c>
      <c r="AU179" s="50"/>
      <c r="AV179" s="48"/>
      <c r="AW179" s="46"/>
    </row>
    <row r="180" spans="1:49" ht="20.399999999999999">
      <c r="A180" s="28">
        <f t="shared" si="2"/>
        <v>170</v>
      </c>
      <c r="B180" s="44" t="s">
        <v>626</v>
      </c>
      <c r="C180" s="46" t="s">
        <v>627</v>
      </c>
      <c r="D180" s="51" t="s">
        <v>628</v>
      </c>
      <c r="E180" s="46"/>
      <c r="F180" s="46" t="s">
        <v>629</v>
      </c>
      <c r="G180" s="44" t="s">
        <v>630</v>
      </c>
      <c r="H180" s="47" t="s">
        <v>631</v>
      </c>
      <c r="I180" s="44" t="s">
        <v>626</v>
      </c>
      <c r="J180" s="44" t="s">
        <v>132</v>
      </c>
      <c r="K180" s="102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 t="s">
        <v>52</v>
      </c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48"/>
      <c r="AW180" s="46" t="s">
        <v>52</v>
      </c>
    </row>
    <row r="181" spans="1:49">
      <c r="A181" s="28">
        <f t="shared" si="2"/>
        <v>171</v>
      </c>
      <c r="B181" s="44" t="s">
        <v>626</v>
      </c>
      <c r="C181" s="46" t="s">
        <v>632</v>
      </c>
      <c r="D181" s="51" t="s">
        <v>633</v>
      </c>
      <c r="E181" s="46"/>
      <c r="F181" s="46" t="s">
        <v>634</v>
      </c>
      <c r="G181" s="44" t="s">
        <v>635</v>
      </c>
      <c r="H181" s="44">
        <v>602385597</v>
      </c>
      <c r="I181" s="46" t="s">
        <v>626</v>
      </c>
      <c r="J181" s="44" t="s">
        <v>132</v>
      </c>
      <c r="K181" s="102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 t="s">
        <v>52</v>
      </c>
      <c r="AU181" s="50"/>
      <c r="AV181" s="48"/>
      <c r="AW181" s="46"/>
    </row>
    <row r="182" spans="1:49" ht="30.6">
      <c r="A182" s="28">
        <f t="shared" si="2"/>
        <v>172</v>
      </c>
      <c r="B182" s="44" t="s">
        <v>626</v>
      </c>
      <c r="C182" s="46" t="s">
        <v>5562</v>
      </c>
      <c r="D182" s="51" t="s">
        <v>110</v>
      </c>
      <c r="E182" s="46"/>
      <c r="F182" s="46" t="s">
        <v>636</v>
      </c>
      <c r="G182" s="44" t="s">
        <v>5563</v>
      </c>
      <c r="H182" s="44" t="s">
        <v>5564</v>
      </c>
      <c r="I182" s="44" t="s">
        <v>626</v>
      </c>
      <c r="J182" s="44" t="s">
        <v>132</v>
      </c>
      <c r="K182" s="102"/>
      <c r="L182" s="50"/>
      <c r="M182" s="50"/>
      <c r="N182" s="50"/>
      <c r="O182" s="50"/>
      <c r="P182" s="50"/>
      <c r="Q182" s="50"/>
      <c r="R182" s="50"/>
      <c r="S182" s="50"/>
      <c r="T182" s="50"/>
      <c r="U182" s="50" t="s">
        <v>491</v>
      </c>
      <c r="V182" s="50" t="s">
        <v>52</v>
      </c>
      <c r="W182" s="50" t="s">
        <v>491</v>
      </c>
      <c r="X182" s="50"/>
      <c r="Y182" s="50" t="s">
        <v>491</v>
      </c>
      <c r="Z182" s="50"/>
      <c r="AA182" s="50"/>
      <c r="AB182" s="50"/>
      <c r="AC182" s="50"/>
      <c r="AD182" s="50"/>
      <c r="AE182" s="50"/>
      <c r="AF182" s="50"/>
      <c r="AG182" s="50"/>
      <c r="AH182" s="50" t="s">
        <v>491</v>
      </c>
      <c r="AI182" s="50" t="s">
        <v>491</v>
      </c>
      <c r="AJ182" s="50"/>
      <c r="AK182" s="50"/>
      <c r="AL182" s="50"/>
      <c r="AM182" s="50"/>
      <c r="AN182" s="50" t="s">
        <v>491</v>
      </c>
      <c r="AO182" s="50" t="s">
        <v>491</v>
      </c>
      <c r="AP182" s="50" t="s">
        <v>491</v>
      </c>
      <c r="AQ182" s="50" t="s">
        <v>52</v>
      </c>
      <c r="AR182" s="50"/>
      <c r="AS182" s="50"/>
      <c r="AT182" s="50"/>
      <c r="AU182" s="50"/>
      <c r="AV182" s="48" t="s">
        <v>52</v>
      </c>
      <c r="AW182" s="46"/>
    </row>
    <row r="183" spans="1:49" ht="20.399999999999999">
      <c r="A183" s="28">
        <f t="shared" si="2"/>
        <v>173</v>
      </c>
      <c r="B183" s="46" t="s">
        <v>626</v>
      </c>
      <c r="C183" s="46" t="s">
        <v>639</v>
      </c>
      <c r="D183" s="51"/>
      <c r="E183" s="46"/>
      <c r="F183" s="46" t="s">
        <v>636</v>
      </c>
      <c r="G183" s="46" t="s">
        <v>640</v>
      </c>
      <c r="H183" s="46" t="s">
        <v>641</v>
      </c>
      <c r="I183" s="46" t="s">
        <v>626</v>
      </c>
      <c r="J183" s="44" t="s">
        <v>132</v>
      </c>
      <c r="K183" s="102"/>
      <c r="L183" s="50"/>
      <c r="M183" s="50"/>
      <c r="N183" s="50" t="s">
        <v>52</v>
      </c>
      <c r="O183" s="50" t="s">
        <v>52</v>
      </c>
      <c r="P183" s="50"/>
      <c r="Q183" s="50" t="s">
        <v>52</v>
      </c>
      <c r="R183" s="50"/>
      <c r="S183" s="50" t="s">
        <v>52</v>
      </c>
      <c r="T183" s="50"/>
      <c r="U183" s="50"/>
      <c r="V183" s="50"/>
      <c r="W183" s="50"/>
      <c r="X183" s="50"/>
      <c r="Y183" s="50"/>
      <c r="Z183" s="50"/>
      <c r="AA183" s="50"/>
      <c r="AB183" s="50" t="s">
        <v>52</v>
      </c>
      <c r="AC183" s="50"/>
      <c r="AD183" s="50"/>
      <c r="AE183" s="50"/>
      <c r="AF183" s="50"/>
      <c r="AG183" s="50"/>
      <c r="AH183" s="50" t="s">
        <v>52</v>
      </c>
      <c r="AI183" s="50"/>
      <c r="AJ183" s="50" t="s">
        <v>52</v>
      </c>
      <c r="AK183" s="50" t="s">
        <v>52</v>
      </c>
      <c r="AL183" s="50"/>
      <c r="AM183" s="50"/>
      <c r="AN183" s="50" t="s">
        <v>52</v>
      </c>
      <c r="AO183" s="50"/>
      <c r="AP183" s="50"/>
      <c r="AQ183" s="50"/>
      <c r="AR183" s="50"/>
      <c r="AS183" s="50"/>
      <c r="AT183" s="50"/>
      <c r="AU183" s="50"/>
      <c r="AV183" s="48"/>
      <c r="AW183" s="46"/>
    </row>
    <row r="184" spans="1:49">
      <c r="A184" s="28">
        <f t="shared" si="2"/>
        <v>174</v>
      </c>
      <c r="B184" s="44" t="s">
        <v>626</v>
      </c>
      <c r="C184" s="46" t="s">
        <v>642</v>
      </c>
      <c r="D184" s="51" t="s">
        <v>231</v>
      </c>
      <c r="E184" s="46"/>
      <c r="F184" s="52" t="s">
        <v>636</v>
      </c>
      <c r="G184" s="52" t="s">
        <v>643</v>
      </c>
      <c r="H184" s="44" t="s">
        <v>644</v>
      </c>
      <c r="I184" s="44" t="s">
        <v>626</v>
      </c>
      <c r="J184" s="44" t="s">
        <v>132</v>
      </c>
      <c r="K184" s="102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 t="s">
        <v>52</v>
      </c>
      <c r="AU184" s="50"/>
      <c r="AV184" s="48"/>
      <c r="AW184" s="46"/>
    </row>
    <row r="185" spans="1:49" ht="30.6">
      <c r="A185" s="28">
        <f t="shared" si="2"/>
        <v>175</v>
      </c>
      <c r="B185" s="46" t="s">
        <v>626</v>
      </c>
      <c r="C185" s="46" t="s">
        <v>645</v>
      </c>
      <c r="D185" s="51"/>
      <c r="E185" s="46"/>
      <c r="F185" s="46" t="s">
        <v>634</v>
      </c>
      <c r="G185" s="46" t="s">
        <v>646</v>
      </c>
      <c r="H185" s="46" t="s">
        <v>5710</v>
      </c>
      <c r="I185" s="46" t="s">
        <v>626</v>
      </c>
      <c r="J185" s="44" t="s">
        <v>132</v>
      </c>
      <c r="K185" s="102"/>
      <c r="L185" s="50"/>
      <c r="M185" s="50"/>
      <c r="N185" s="50" t="s">
        <v>52</v>
      </c>
      <c r="O185" s="50" t="s">
        <v>52</v>
      </c>
      <c r="P185" s="50"/>
      <c r="Q185" s="50"/>
      <c r="R185" s="50"/>
      <c r="S185" s="50" t="s">
        <v>52</v>
      </c>
      <c r="T185" s="50"/>
      <c r="U185" s="50" t="s">
        <v>52</v>
      </c>
      <c r="V185" s="50" t="s">
        <v>52</v>
      </c>
      <c r="W185" s="50" t="s">
        <v>52</v>
      </c>
      <c r="X185" s="50"/>
      <c r="Y185" s="50" t="s">
        <v>52</v>
      </c>
      <c r="Z185" s="50"/>
      <c r="AA185" s="50" t="s">
        <v>52</v>
      </c>
      <c r="AB185" s="50" t="s">
        <v>52</v>
      </c>
      <c r="AC185" s="50"/>
      <c r="AD185" s="50" t="s">
        <v>94</v>
      </c>
      <c r="AE185" s="50"/>
      <c r="AF185" s="50"/>
      <c r="AG185" s="50"/>
      <c r="AH185" s="50" t="s">
        <v>52</v>
      </c>
      <c r="AI185" s="50" t="s">
        <v>52</v>
      </c>
      <c r="AJ185" s="50" t="s">
        <v>52</v>
      </c>
      <c r="AK185" s="50"/>
      <c r="AL185" s="50"/>
      <c r="AM185" s="50"/>
      <c r="AN185" s="50" t="s">
        <v>52</v>
      </c>
      <c r="AO185" s="50" t="s">
        <v>52</v>
      </c>
      <c r="AP185" s="50" t="s">
        <v>52</v>
      </c>
      <c r="AQ185" s="50" t="s">
        <v>52</v>
      </c>
      <c r="AR185" s="50" t="s">
        <v>52</v>
      </c>
      <c r="AS185" s="50"/>
      <c r="AT185" s="50"/>
      <c r="AU185" s="50"/>
      <c r="AV185" s="48" t="s">
        <v>52</v>
      </c>
      <c r="AW185" s="46"/>
    </row>
    <row r="186" spans="1:49" ht="30.6">
      <c r="A186" s="28">
        <f t="shared" si="2"/>
        <v>176</v>
      </c>
      <c r="B186" s="44" t="s">
        <v>626</v>
      </c>
      <c r="C186" s="46" t="s">
        <v>5218</v>
      </c>
      <c r="D186" s="51"/>
      <c r="E186" s="46"/>
      <c r="F186" s="46" t="s">
        <v>5219</v>
      </c>
      <c r="G186" s="44" t="s">
        <v>5220</v>
      </c>
      <c r="H186" s="47" t="s">
        <v>5221</v>
      </c>
      <c r="I186" s="44" t="s">
        <v>626</v>
      </c>
      <c r="J186" s="44" t="s">
        <v>132</v>
      </c>
      <c r="K186" s="102"/>
      <c r="L186" s="50"/>
      <c r="M186" s="50" t="s">
        <v>52</v>
      </c>
      <c r="N186" s="50" t="s">
        <v>52</v>
      </c>
      <c r="O186" s="50" t="s">
        <v>52</v>
      </c>
      <c r="P186" s="50" t="s">
        <v>52</v>
      </c>
      <c r="Q186" s="50"/>
      <c r="R186" s="50"/>
      <c r="S186" s="50" t="s">
        <v>52</v>
      </c>
      <c r="T186" s="50"/>
      <c r="U186" s="50" t="s">
        <v>52</v>
      </c>
      <c r="V186" s="50" t="s">
        <v>52</v>
      </c>
      <c r="W186" s="50" t="s">
        <v>52</v>
      </c>
      <c r="X186" s="50"/>
      <c r="Y186" s="50" t="s">
        <v>52</v>
      </c>
      <c r="Z186" s="50"/>
      <c r="AA186" s="50"/>
      <c r="AB186" s="50" t="s">
        <v>52</v>
      </c>
      <c r="AC186" s="50" t="s">
        <v>52</v>
      </c>
      <c r="AD186" s="50" t="s">
        <v>52</v>
      </c>
      <c r="AE186" s="50"/>
      <c r="AF186" s="50"/>
      <c r="AG186" s="50" t="s">
        <v>52</v>
      </c>
      <c r="AH186" s="50" t="s">
        <v>52</v>
      </c>
      <c r="AI186" s="50" t="s">
        <v>1208</v>
      </c>
      <c r="AJ186" s="50" t="s">
        <v>52</v>
      </c>
      <c r="AK186" s="50"/>
      <c r="AL186" s="50"/>
      <c r="AM186" s="50"/>
      <c r="AN186" s="50" t="s">
        <v>52</v>
      </c>
      <c r="AO186" s="50" t="s">
        <v>94</v>
      </c>
      <c r="AP186" s="50" t="s">
        <v>1208</v>
      </c>
      <c r="AQ186" s="50" t="s">
        <v>52</v>
      </c>
      <c r="AR186" s="50"/>
      <c r="AS186" s="50"/>
      <c r="AT186" s="50"/>
      <c r="AU186" s="50"/>
      <c r="AV186" s="48" t="s">
        <v>52</v>
      </c>
      <c r="AW186" s="46"/>
    </row>
    <row r="187" spans="1:49" ht="61.2">
      <c r="A187" s="28">
        <f t="shared" si="2"/>
        <v>177</v>
      </c>
      <c r="B187" s="44" t="s">
        <v>626</v>
      </c>
      <c r="C187" s="46" t="s">
        <v>647</v>
      </c>
      <c r="D187" s="51"/>
      <c r="E187" s="46"/>
      <c r="F187" s="46" t="s">
        <v>636</v>
      </c>
      <c r="G187" s="44" t="s">
        <v>648</v>
      </c>
      <c r="H187" s="44" t="s">
        <v>5805</v>
      </c>
      <c r="I187" s="44" t="s">
        <v>626</v>
      </c>
      <c r="J187" s="44" t="s">
        <v>132</v>
      </c>
      <c r="K187" s="102"/>
      <c r="L187" s="50"/>
      <c r="M187" s="50" t="s">
        <v>52</v>
      </c>
      <c r="N187" s="50" t="s">
        <v>52</v>
      </c>
      <c r="O187" s="50" t="s">
        <v>52</v>
      </c>
      <c r="P187" s="50"/>
      <c r="Q187" s="50" t="s">
        <v>52</v>
      </c>
      <c r="R187" s="50"/>
      <c r="S187" s="50"/>
      <c r="T187" s="50" t="s">
        <v>52</v>
      </c>
      <c r="U187" s="50" t="s">
        <v>52</v>
      </c>
      <c r="V187" s="50" t="s">
        <v>52</v>
      </c>
      <c r="W187" s="50" t="s">
        <v>52</v>
      </c>
      <c r="X187" s="50" t="s">
        <v>52</v>
      </c>
      <c r="Y187" s="50" t="s">
        <v>94</v>
      </c>
      <c r="Z187" s="50"/>
      <c r="AA187" s="50" t="s">
        <v>52</v>
      </c>
      <c r="AB187" s="50" t="s">
        <v>52</v>
      </c>
      <c r="AC187" s="50" t="s">
        <v>52</v>
      </c>
      <c r="AD187" s="50" t="s">
        <v>52</v>
      </c>
      <c r="AE187" s="50"/>
      <c r="AF187" s="50"/>
      <c r="AG187" s="50" t="s">
        <v>52</v>
      </c>
      <c r="AH187" s="50" t="s">
        <v>52</v>
      </c>
      <c r="AI187" s="50" t="s">
        <v>52</v>
      </c>
      <c r="AJ187" s="50" t="s">
        <v>52</v>
      </c>
      <c r="AK187" s="50" t="s">
        <v>52</v>
      </c>
      <c r="AL187" s="50"/>
      <c r="AM187" s="50"/>
      <c r="AN187" s="50" t="s">
        <v>52</v>
      </c>
      <c r="AO187" s="50" t="s">
        <v>52</v>
      </c>
      <c r="AP187" s="50" t="s">
        <v>52</v>
      </c>
      <c r="AQ187" s="50" t="s">
        <v>52</v>
      </c>
      <c r="AR187" s="50"/>
      <c r="AS187" s="50"/>
      <c r="AT187" s="50"/>
      <c r="AU187" s="50"/>
      <c r="AV187" s="48" t="s">
        <v>52</v>
      </c>
      <c r="AW187" s="46"/>
    </row>
    <row r="188" spans="1:49" ht="30.6">
      <c r="A188" s="28">
        <f t="shared" si="2"/>
        <v>178</v>
      </c>
      <c r="B188" s="46" t="s">
        <v>626</v>
      </c>
      <c r="C188" s="46" t="s">
        <v>649</v>
      </c>
      <c r="D188" s="51"/>
      <c r="E188" s="46"/>
      <c r="F188" s="46" t="s">
        <v>636</v>
      </c>
      <c r="G188" s="46" t="s">
        <v>650</v>
      </c>
      <c r="H188" s="46" t="s">
        <v>651</v>
      </c>
      <c r="I188" s="46" t="s">
        <v>626</v>
      </c>
      <c r="J188" s="44" t="s">
        <v>132</v>
      </c>
      <c r="K188" s="102"/>
      <c r="L188" s="50"/>
      <c r="M188" s="50"/>
      <c r="N188" s="50" t="s">
        <v>52</v>
      </c>
      <c r="O188" s="50"/>
      <c r="P188" s="50"/>
      <c r="Q188" s="50"/>
      <c r="R188" s="50"/>
      <c r="S188" s="50" t="s">
        <v>52</v>
      </c>
      <c r="T188" s="50"/>
      <c r="U188" s="50" t="s">
        <v>491</v>
      </c>
      <c r="V188" s="50" t="s">
        <v>52</v>
      </c>
      <c r="W188" s="50" t="s">
        <v>491</v>
      </c>
      <c r="X188" s="50"/>
      <c r="Y188" s="50" t="s">
        <v>52</v>
      </c>
      <c r="Z188" s="50"/>
      <c r="AA188" s="50"/>
      <c r="AB188" s="50"/>
      <c r="AC188" s="50"/>
      <c r="AD188" s="50"/>
      <c r="AE188" s="50" t="s">
        <v>52</v>
      </c>
      <c r="AF188" s="50"/>
      <c r="AG188" s="50"/>
      <c r="AH188" s="50" t="s">
        <v>52</v>
      </c>
      <c r="AI188" s="50" t="s">
        <v>52</v>
      </c>
      <c r="AJ188" s="50" t="s">
        <v>52</v>
      </c>
      <c r="AK188" s="50" t="s">
        <v>52</v>
      </c>
      <c r="AL188" s="50"/>
      <c r="AM188" s="50"/>
      <c r="AN188" s="50" t="s">
        <v>52</v>
      </c>
      <c r="AO188" s="50" t="s">
        <v>52</v>
      </c>
      <c r="AP188" s="50" t="s">
        <v>52</v>
      </c>
      <c r="AQ188" s="50" t="s">
        <v>52</v>
      </c>
      <c r="AR188" s="50"/>
      <c r="AS188" s="50"/>
      <c r="AT188" s="50"/>
      <c r="AU188" s="50"/>
      <c r="AV188" s="48" t="s">
        <v>52</v>
      </c>
      <c r="AW188" s="46"/>
    </row>
    <row r="189" spans="1:49" ht="31.5" customHeight="1">
      <c r="A189" s="28">
        <f t="shared" si="2"/>
        <v>179</v>
      </c>
      <c r="B189" s="44" t="s">
        <v>626</v>
      </c>
      <c r="C189" s="46" t="s">
        <v>4638</v>
      </c>
      <c r="D189" s="51"/>
      <c r="E189" s="46"/>
      <c r="F189" s="46" t="s">
        <v>667</v>
      </c>
      <c r="G189" s="44" t="s">
        <v>4639</v>
      </c>
      <c r="H189" s="44" t="s">
        <v>4640</v>
      </c>
      <c r="I189" s="44" t="s">
        <v>626</v>
      </c>
      <c r="J189" s="44" t="s">
        <v>132</v>
      </c>
      <c r="K189" s="102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 t="s">
        <v>52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48"/>
      <c r="AW189" s="46"/>
    </row>
    <row r="190" spans="1:49" ht="28.5" customHeight="1">
      <c r="A190" s="28">
        <f t="shared" si="2"/>
        <v>180</v>
      </c>
      <c r="B190" s="44" t="s">
        <v>626</v>
      </c>
      <c r="C190" s="46" t="s">
        <v>5116</v>
      </c>
      <c r="D190" s="53"/>
      <c r="E190" s="46"/>
      <c r="F190" s="46" t="s">
        <v>5117</v>
      </c>
      <c r="G190" s="44" t="s">
        <v>5118</v>
      </c>
      <c r="H190" s="47">
        <v>509094000</v>
      </c>
      <c r="I190" s="44" t="s">
        <v>626</v>
      </c>
      <c r="J190" s="44" t="s">
        <v>132</v>
      </c>
      <c r="K190" s="102"/>
      <c r="L190" s="48"/>
      <c r="M190" s="48"/>
      <c r="N190" s="48" t="s">
        <v>52</v>
      </c>
      <c r="O190" s="48"/>
      <c r="P190" s="48"/>
      <c r="Q190" s="48"/>
      <c r="R190" s="48"/>
      <c r="S190" s="48"/>
      <c r="T190" s="48"/>
      <c r="U190" s="48"/>
      <c r="V190" s="48"/>
      <c r="W190" s="48"/>
      <c r="X190" s="48" t="s">
        <v>52</v>
      </c>
      <c r="Y190" s="48"/>
      <c r="Z190" s="48"/>
      <c r="AA190" s="48" t="s">
        <v>52</v>
      </c>
      <c r="AB190" s="48"/>
      <c r="AC190" s="48" t="s">
        <v>52</v>
      </c>
      <c r="AD190" s="48"/>
      <c r="AE190" s="48"/>
      <c r="AF190" s="48" t="s">
        <v>52</v>
      </c>
      <c r="AG190" s="48"/>
      <c r="AH190" s="48"/>
      <c r="AI190" s="48"/>
      <c r="AJ190" s="48" t="s">
        <v>52</v>
      </c>
      <c r="AK190" s="48"/>
      <c r="AL190" s="48"/>
      <c r="AM190" s="48"/>
      <c r="AN190" s="48"/>
      <c r="AO190" s="48"/>
      <c r="AP190" s="48"/>
      <c r="AQ190" s="48"/>
      <c r="AR190" s="49"/>
      <c r="AS190" s="49"/>
      <c r="AT190" s="48"/>
      <c r="AU190" s="48"/>
      <c r="AV190" s="48"/>
      <c r="AW190" s="46" t="s">
        <v>52</v>
      </c>
    </row>
    <row r="191" spans="1:49" ht="29.25" customHeight="1">
      <c r="A191" s="28">
        <f t="shared" si="2"/>
        <v>181</v>
      </c>
      <c r="B191" s="46" t="s">
        <v>626</v>
      </c>
      <c r="C191" s="46" t="s">
        <v>652</v>
      </c>
      <c r="D191" s="51"/>
      <c r="E191" s="46"/>
      <c r="F191" s="46" t="s">
        <v>636</v>
      </c>
      <c r="G191" s="44" t="s">
        <v>653</v>
      </c>
      <c r="H191" s="44" t="s">
        <v>654</v>
      </c>
      <c r="I191" s="44" t="s">
        <v>626</v>
      </c>
      <c r="J191" s="44" t="s">
        <v>132</v>
      </c>
      <c r="K191" s="102"/>
      <c r="L191" s="50"/>
      <c r="M191" s="50" t="s">
        <v>52</v>
      </c>
      <c r="N191" s="50" t="s">
        <v>52</v>
      </c>
      <c r="O191" s="50" t="s">
        <v>52</v>
      </c>
      <c r="P191" s="50"/>
      <c r="Q191" s="50"/>
      <c r="R191" s="50"/>
      <c r="S191" s="50"/>
      <c r="T191" s="50" t="s">
        <v>52</v>
      </c>
      <c r="U191" s="50" t="s">
        <v>52</v>
      </c>
      <c r="V191" s="50"/>
      <c r="W191" s="50"/>
      <c r="X191" s="50"/>
      <c r="Y191" s="50"/>
      <c r="Z191" s="50"/>
      <c r="AA191" s="50" t="s">
        <v>52</v>
      </c>
      <c r="AB191" s="50"/>
      <c r="AC191" s="50"/>
      <c r="AD191" s="50"/>
      <c r="AE191" s="50"/>
      <c r="AF191" s="50"/>
      <c r="AG191" s="50"/>
      <c r="AH191" s="50" t="s">
        <v>52</v>
      </c>
      <c r="AI191" s="50"/>
      <c r="AJ191" s="50" t="s">
        <v>52</v>
      </c>
      <c r="AK191" s="50" t="s">
        <v>52</v>
      </c>
      <c r="AL191" s="50"/>
      <c r="AM191" s="50"/>
      <c r="AN191" s="50" t="s">
        <v>52</v>
      </c>
      <c r="AO191" s="50" t="s">
        <v>52</v>
      </c>
      <c r="AP191" s="50" t="s">
        <v>52</v>
      </c>
      <c r="AQ191" s="50"/>
      <c r="AR191" s="50"/>
      <c r="AS191" s="50"/>
      <c r="AT191" s="50"/>
      <c r="AU191" s="50"/>
      <c r="AV191" s="48"/>
      <c r="AW191" s="46" t="s">
        <v>52</v>
      </c>
    </row>
    <row r="192" spans="1:49" ht="37.5" customHeight="1">
      <c r="A192" s="28">
        <f t="shared" si="2"/>
        <v>182</v>
      </c>
      <c r="B192" s="44" t="s">
        <v>626</v>
      </c>
      <c r="C192" s="46" t="s">
        <v>655</v>
      </c>
      <c r="D192" s="51"/>
      <c r="E192" s="46"/>
      <c r="F192" s="46" t="s">
        <v>656</v>
      </c>
      <c r="G192" s="44" t="s">
        <v>657</v>
      </c>
      <c r="H192" s="47" t="s">
        <v>658</v>
      </c>
      <c r="I192" s="44" t="s">
        <v>626</v>
      </c>
      <c r="J192" s="44" t="s">
        <v>132</v>
      </c>
      <c r="K192" s="102"/>
      <c r="L192" s="50"/>
      <c r="M192" s="50"/>
      <c r="N192" s="50"/>
      <c r="O192" s="50" t="s">
        <v>52</v>
      </c>
      <c r="P192" s="50"/>
      <c r="Q192" s="50"/>
      <c r="R192" s="50"/>
      <c r="S192" s="50"/>
      <c r="T192" s="50" t="s">
        <v>52</v>
      </c>
      <c r="U192" s="50"/>
      <c r="V192" s="50"/>
      <c r="W192" s="50" t="s">
        <v>52</v>
      </c>
      <c r="X192" s="50"/>
      <c r="Y192" s="50"/>
      <c r="Z192" s="50"/>
      <c r="AA192" s="50" t="s">
        <v>52</v>
      </c>
      <c r="AB192" s="50"/>
      <c r="AC192" s="50"/>
      <c r="AD192" s="50"/>
      <c r="AE192" s="50"/>
      <c r="AF192" s="50"/>
      <c r="AG192" s="50" t="s">
        <v>52</v>
      </c>
      <c r="AH192" s="50" t="s">
        <v>52</v>
      </c>
      <c r="AI192" s="50"/>
      <c r="AJ192" s="50"/>
      <c r="AK192" s="50" t="s">
        <v>52</v>
      </c>
      <c r="AL192" s="50"/>
      <c r="AM192" s="50"/>
      <c r="AN192" s="50"/>
      <c r="AO192" s="50"/>
      <c r="AP192" s="50"/>
      <c r="AQ192" s="50"/>
      <c r="AR192" s="50"/>
      <c r="AS192" s="50"/>
      <c r="AT192" s="50" t="s">
        <v>52</v>
      </c>
      <c r="AU192" s="50"/>
      <c r="AV192" s="48"/>
      <c r="AW192" s="46"/>
    </row>
    <row r="193" spans="1:49" ht="20.399999999999999">
      <c r="A193" s="28">
        <f t="shared" si="2"/>
        <v>183</v>
      </c>
      <c r="B193" s="44" t="s">
        <v>626</v>
      </c>
      <c r="C193" s="46" t="s">
        <v>659</v>
      </c>
      <c r="D193" s="51" t="s">
        <v>346</v>
      </c>
      <c r="E193" s="46"/>
      <c r="F193" s="46" t="s">
        <v>636</v>
      </c>
      <c r="G193" s="44" t="s">
        <v>660</v>
      </c>
      <c r="H193" s="44" t="s">
        <v>661</v>
      </c>
      <c r="I193" s="44" t="s">
        <v>626</v>
      </c>
      <c r="J193" s="44" t="s">
        <v>132</v>
      </c>
      <c r="K193" s="102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 t="s">
        <v>52</v>
      </c>
      <c r="AV193" s="48"/>
      <c r="AW193" s="46"/>
    </row>
    <row r="194" spans="1:49" ht="20.399999999999999">
      <c r="A194" s="28">
        <f t="shared" si="2"/>
        <v>184</v>
      </c>
      <c r="B194" s="44" t="s">
        <v>626</v>
      </c>
      <c r="C194" s="46" t="s">
        <v>5115</v>
      </c>
      <c r="D194" s="51"/>
      <c r="E194" s="46"/>
      <c r="F194" s="46" t="s">
        <v>636</v>
      </c>
      <c r="G194" s="44" t="s">
        <v>637</v>
      </c>
      <c r="H194" s="44" t="s">
        <v>638</v>
      </c>
      <c r="I194" s="44" t="s">
        <v>626</v>
      </c>
      <c r="J194" s="44" t="s">
        <v>132</v>
      </c>
      <c r="K194" s="102"/>
      <c r="L194" s="50"/>
      <c r="M194" s="50"/>
      <c r="N194" s="50" t="s">
        <v>52</v>
      </c>
      <c r="O194" s="50"/>
      <c r="P194" s="50"/>
      <c r="Q194" s="50"/>
      <c r="R194" s="50"/>
      <c r="S194" s="50"/>
      <c r="T194" s="50"/>
      <c r="U194" s="50" t="s">
        <v>94</v>
      </c>
      <c r="V194" s="50" t="s">
        <v>52</v>
      </c>
      <c r="W194" s="50" t="s">
        <v>52</v>
      </c>
      <c r="X194" s="50"/>
      <c r="Y194" s="50" t="s">
        <v>94</v>
      </c>
      <c r="Z194" s="50"/>
      <c r="AA194" s="50"/>
      <c r="AB194" s="50"/>
      <c r="AC194" s="50"/>
      <c r="AD194" s="50"/>
      <c r="AE194" s="50"/>
      <c r="AF194" s="50"/>
      <c r="AG194" s="50"/>
      <c r="AH194" s="50" t="s">
        <v>52</v>
      </c>
      <c r="AI194" s="50" t="s">
        <v>52</v>
      </c>
      <c r="AJ194" s="50"/>
      <c r="AK194" s="50" t="s">
        <v>52</v>
      </c>
      <c r="AL194" s="50"/>
      <c r="AM194" s="50"/>
      <c r="AN194" s="50" t="s">
        <v>52</v>
      </c>
      <c r="AO194" s="50" t="s">
        <v>52</v>
      </c>
      <c r="AP194" s="50" t="s">
        <v>52</v>
      </c>
      <c r="AQ194" s="50" t="s">
        <v>52</v>
      </c>
      <c r="AR194" s="50"/>
      <c r="AS194" s="50"/>
      <c r="AT194" s="50"/>
      <c r="AU194" s="50"/>
      <c r="AV194" s="48" t="s">
        <v>52</v>
      </c>
      <c r="AW194" s="46"/>
    </row>
    <row r="195" spans="1:49" ht="20.399999999999999">
      <c r="A195" s="28">
        <f t="shared" si="2"/>
        <v>185</v>
      </c>
      <c r="B195" s="46" t="s">
        <v>626</v>
      </c>
      <c r="C195" s="46" t="s">
        <v>662</v>
      </c>
      <c r="D195" s="51" t="s">
        <v>663</v>
      </c>
      <c r="E195" s="46"/>
      <c r="F195" s="46" t="s">
        <v>636</v>
      </c>
      <c r="G195" s="46" t="s">
        <v>664</v>
      </c>
      <c r="H195" s="46" t="s">
        <v>665</v>
      </c>
      <c r="I195" s="44" t="s">
        <v>626</v>
      </c>
      <c r="J195" s="44" t="s">
        <v>132</v>
      </c>
      <c r="K195" s="102"/>
      <c r="L195" s="50"/>
      <c r="M195" s="50"/>
      <c r="N195" s="50"/>
      <c r="O195" s="50"/>
      <c r="P195" s="50"/>
      <c r="Q195" s="50"/>
      <c r="R195" s="50"/>
      <c r="S195" s="50" t="s">
        <v>52</v>
      </c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 t="s">
        <v>52</v>
      </c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48"/>
      <c r="AW195" s="46"/>
    </row>
    <row r="196" spans="1:49" ht="30.6">
      <c r="A196" s="28">
        <f t="shared" si="2"/>
        <v>186</v>
      </c>
      <c r="B196" s="44" t="s">
        <v>626</v>
      </c>
      <c r="C196" s="46" t="s">
        <v>84</v>
      </c>
      <c r="D196" s="51" t="s">
        <v>85</v>
      </c>
      <c r="E196" s="46" t="s">
        <v>86</v>
      </c>
      <c r="F196" s="44" t="s">
        <v>667</v>
      </c>
      <c r="G196" s="44" t="s">
        <v>4641</v>
      </c>
      <c r="H196" s="54" t="s">
        <v>4856</v>
      </c>
      <c r="I196" s="44" t="s">
        <v>626</v>
      </c>
      <c r="J196" s="44" t="s">
        <v>132</v>
      </c>
      <c r="K196" s="102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 t="s">
        <v>52</v>
      </c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48"/>
      <c r="AW196" s="46"/>
    </row>
    <row r="197" spans="1:49" ht="30.6">
      <c r="A197" s="28">
        <f t="shared" si="2"/>
        <v>187</v>
      </c>
      <c r="B197" s="44" t="s">
        <v>626</v>
      </c>
      <c r="C197" s="46" t="s">
        <v>84</v>
      </c>
      <c r="D197" s="51" t="s">
        <v>85</v>
      </c>
      <c r="E197" s="46" t="s">
        <v>86</v>
      </c>
      <c r="F197" s="44" t="s">
        <v>667</v>
      </c>
      <c r="G197" s="44" t="s">
        <v>4642</v>
      </c>
      <c r="H197" s="54" t="s">
        <v>4856</v>
      </c>
      <c r="I197" s="44" t="s">
        <v>626</v>
      </c>
      <c r="J197" s="44" t="s">
        <v>132</v>
      </c>
      <c r="K197" s="102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 t="s">
        <v>52</v>
      </c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48"/>
      <c r="AW197" s="46"/>
    </row>
    <row r="198" spans="1:49" ht="30.6">
      <c r="A198" s="28">
        <f t="shared" si="2"/>
        <v>188</v>
      </c>
      <c r="B198" s="44" t="s">
        <v>626</v>
      </c>
      <c r="C198" s="46" t="s">
        <v>84</v>
      </c>
      <c r="D198" s="51" t="s">
        <v>85</v>
      </c>
      <c r="E198" s="46" t="s">
        <v>86</v>
      </c>
      <c r="F198" s="44" t="s">
        <v>667</v>
      </c>
      <c r="G198" s="44" t="s">
        <v>4643</v>
      </c>
      <c r="H198" s="54" t="s">
        <v>4856</v>
      </c>
      <c r="I198" s="44" t="s">
        <v>626</v>
      </c>
      <c r="J198" s="44" t="s">
        <v>132</v>
      </c>
      <c r="K198" s="102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 t="s">
        <v>52</v>
      </c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48"/>
      <c r="AW198" s="46"/>
    </row>
    <row r="199" spans="1:49" ht="30.6">
      <c r="A199" s="28">
        <f t="shared" si="2"/>
        <v>189</v>
      </c>
      <c r="B199" s="44" t="s">
        <v>626</v>
      </c>
      <c r="C199" s="46" t="s">
        <v>84</v>
      </c>
      <c r="D199" s="51" t="s">
        <v>85</v>
      </c>
      <c r="E199" s="46" t="s">
        <v>86</v>
      </c>
      <c r="F199" s="44" t="s">
        <v>667</v>
      </c>
      <c r="G199" s="44" t="s">
        <v>4644</v>
      </c>
      <c r="H199" s="54" t="s">
        <v>4856</v>
      </c>
      <c r="I199" s="44" t="s">
        <v>626</v>
      </c>
      <c r="J199" s="44" t="s">
        <v>132</v>
      </c>
      <c r="K199" s="102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 t="s">
        <v>52</v>
      </c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48"/>
      <c r="AW199" s="46"/>
    </row>
    <row r="200" spans="1:49" ht="30.6">
      <c r="A200" s="28">
        <f t="shared" si="2"/>
        <v>190</v>
      </c>
      <c r="B200" s="44" t="s">
        <v>626</v>
      </c>
      <c r="C200" s="46" t="s">
        <v>84</v>
      </c>
      <c r="D200" s="51" t="s">
        <v>85</v>
      </c>
      <c r="E200" s="46" t="s">
        <v>86</v>
      </c>
      <c r="F200" s="44" t="s">
        <v>667</v>
      </c>
      <c r="G200" s="44" t="s">
        <v>4645</v>
      </c>
      <c r="H200" s="54" t="s">
        <v>4856</v>
      </c>
      <c r="I200" s="44" t="s">
        <v>626</v>
      </c>
      <c r="J200" s="44" t="s">
        <v>132</v>
      </c>
      <c r="K200" s="102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 t="s">
        <v>52</v>
      </c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48"/>
      <c r="AW200" s="46"/>
    </row>
    <row r="201" spans="1:49" ht="20.399999999999999">
      <c r="A201" s="28">
        <f t="shared" si="2"/>
        <v>191</v>
      </c>
      <c r="B201" s="44" t="s">
        <v>626</v>
      </c>
      <c r="C201" s="46" t="s">
        <v>666</v>
      </c>
      <c r="D201" s="51" t="s">
        <v>346</v>
      </c>
      <c r="E201" s="46"/>
      <c r="F201" s="44" t="s">
        <v>667</v>
      </c>
      <c r="G201" s="44" t="s">
        <v>668</v>
      </c>
      <c r="H201" s="44" t="s">
        <v>669</v>
      </c>
      <c r="I201" s="44" t="s">
        <v>626</v>
      </c>
      <c r="J201" s="44" t="s">
        <v>132</v>
      </c>
      <c r="K201" s="102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 t="s">
        <v>52</v>
      </c>
      <c r="AV201" s="48"/>
      <c r="AW201" s="46"/>
    </row>
    <row r="202" spans="1:49" ht="40.799999999999997">
      <c r="A202" s="28">
        <f t="shared" si="2"/>
        <v>192</v>
      </c>
      <c r="B202" s="44" t="s">
        <v>670</v>
      </c>
      <c r="C202" s="46" t="s">
        <v>671</v>
      </c>
      <c r="D202" s="51" t="s">
        <v>79</v>
      </c>
      <c r="E202" s="46" t="s">
        <v>672</v>
      </c>
      <c r="F202" s="46" t="s">
        <v>673</v>
      </c>
      <c r="G202" s="44" t="s">
        <v>674</v>
      </c>
      <c r="H202" s="44" t="s">
        <v>675</v>
      </c>
      <c r="I202" s="44" t="s">
        <v>676</v>
      </c>
      <c r="J202" s="46" t="s">
        <v>214</v>
      </c>
      <c r="K202" s="102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 t="s">
        <v>52</v>
      </c>
      <c r="AR202" s="50"/>
      <c r="AS202" s="50"/>
      <c r="AT202" s="50"/>
      <c r="AU202" s="50"/>
      <c r="AV202" s="48"/>
      <c r="AW202" s="46"/>
    </row>
    <row r="203" spans="1:49" ht="30.6">
      <c r="A203" s="28">
        <f t="shared" si="2"/>
        <v>193</v>
      </c>
      <c r="B203" s="44" t="s">
        <v>670</v>
      </c>
      <c r="C203" s="46" t="s">
        <v>677</v>
      </c>
      <c r="D203" s="51"/>
      <c r="E203" s="46"/>
      <c r="F203" s="46" t="s">
        <v>678</v>
      </c>
      <c r="G203" s="44" t="s">
        <v>679</v>
      </c>
      <c r="H203" s="44" t="s">
        <v>4646</v>
      </c>
      <c r="I203" s="44" t="s">
        <v>676</v>
      </c>
      <c r="J203" s="46" t="s">
        <v>214</v>
      </c>
      <c r="K203" s="102"/>
      <c r="L203" s="50" t="s">
        <v>52</v>
      </c>
      <c r="M203" s="50" t="s">
        <v>52</v>
      </c>
      <c r="N203" s="50"/>
      <c r="O203" s="50" t="s">
        <v>52</v>
      </c>
      <c r="P203" s="50"/>
      <c r="Q203" s="50"/>
      <c r="R203" s="50" t="s">
        <v>52</v>
      </c>
      <c r="S203" s="50"/>
      <c r="T203" s="50"/>
      <c r="U203" s="50" t="s">
        <v>52</v>
      </c>
      <c r="V203" s="50" t="s">
        <v>52</v>
      </c>
      <c r="W203" s="50" t="s">
        <v>52</v>
      </c>
      <c r="X203" s="50"/>
      <c r="Y203" s="50" t="s">
        <v>491</v>
      </c>
      <c r="Z203" s="50"/>
      <c r="AA203" s="50"/>
      <c r="AB203" s="50"/>
      <c r="AC203" s="50"/>
      <c r="AD203" s="50"/>
      <c r="AE203" s="50"/>
      <c r="AF203" s="50"/>
      <c r="AG203" s="50" t="s">
        <v>52</v>
      </c>
      <c r="AH203" s="50" t="s">
        <v>52</v>
      </c>
      <c r="AI203" s="50"/>
      <c r="AJ203" s="50" t="s">
        <v>52</v>
      </c>
      <c r="AK203" s="50"/>
      <c r="AL203" s="50"/>
      <c r="AM203" s="50"/>
      <c r="AN203" s="50" t="s">
        <v>52</v>
      </c>
      <c r="AO203" s="50" t="s">
        <v>52</v>
      </c>
      <c r="AP203" s="50" t="s">
        <v>52</v>
      </c>
      <c r="AQ203" s="50" t="s">
        <v>52</v>
      </c>
      <c r="AR203" s="50" t="s">
        <v>52</v>
      </c>
      <c r="AS203" s="50" t="s">
        <v>52</v>
      </c>
      <c r="AT203" s="50"/>
      <c r="AU203" s="50"/>
      <c r="AV203" s="48" t="s">
        <v>52</v>
      </c>
      <c r="AW203" s="46"/>
    </row>
    <row r="204" spans="1:49" ht="51">
      <c r="A204" s="28">
        <f t="shared" si="2"/>
        <v>194</v>
      </c>
      <c r="B204" s="44" t="s">
        <v>680</v>
      </c>
      <c r="C204" s="46" t="s">
        <v>681</v>
      </c>
      <c r="D204" s="51" t="s">
        <v>110</v>
      </c>
      <c r="E204" s="46" t="s">
        <v>4647</v>
      </c>
      <c r="F204" s="46" t="s">
        <v>682</v>
      </c>
      <c r="G204" s="44" t="s">
        <v>683</v>
      </c>
      <c r="H204" s="47">
        <v>502066616</v>
      </c>
      <c r="I204" s="44" t="s">
        <v>684</v>
      </c>
      <c r="J204" s="44" t="s">
        <v>93</v>
      </c>
      <c r="K204" s="102"/>
      <c r="L204" s="50"/>
      <c r="M204" s="50"/>
      <c r="N204" s="50"/>
      <c r="O204" s="50"/>
      <c r="P204" s="50"/>
      <c r="Q204" s="50"/>
      <c r="R204" s="50"/>
      <c r="S204" s="50"/>
      <c r="T204" s="50"/>
      <c r="U204" s="50" t="s">
        <v>52</v>
      </c>
      <c r="V204" s="50" t="s">
        <v>52</v>
      </c>
      <c r="W204" s="50" t="s">
        <v>52</v>
      </c>
      <c r="X204" s="50"/>
      <c r="Y204" s="50" t="s">
        <v>52</v>
      </c>
      <c r="Z204" s="50"/>
      <c r="AA204" s="50"/>
      <c r="AB204" s="50"/>
      <c r="AC204" s="50"/>
      <c r="AD204" s="50"/>
      <c r="AE204" s="50"/>
      <c r="AF204" s="50"/>
      <c r="AG204" s="50"/>
      <c r="AH204" s="50" t="s">
        <v>52</v>
      </c>
      <c r="AI204" s="50" t="s">
        <v>52</v>
      </c>
      <c r="AJ204" s="50"/>
      <c r="AK204" s="50"/>
      <c r="AL204" s="50"/>
      <c r="AM204" s="50"/>
      <c r="AN204" s="50" t="s">
        <v>52</v>
      </c>
      <c r="AO204" s="50" t="s">
        <v>52</v>
      </c>
      <c r="AP204" s="50" t="s">
        <v>52</v>
      </c>
      <c r="AQ204" s="50" t="s">
        <v>52</v>
      </c>
      <c r="AR204" s="50"/>
      <c r="AS204" s="50"/>
      <c r="AT204" s="50"/>
      <c r="AU204" s="50"/>
      <c r="AV204" s="48"/>
      <c r="AW204" s="46"/>
    </row>
    <row r="205" spans="1:49" ht="30.6">
      <c r="A205" s="28">
        <f t="shared" ref="A205:A268" si="3">A204+1</f>
        <v>195</v>
      </c>
      <c r="B205" s="46" t="s">
        <v>680</v>
      </c>
      <c r="C205" s="46" t="s">
        <v>5380</v>
      </c>
      <c r="D205" s="51"/>
      <c r="E205" s="46"/>
      <c r="F205" s="46" t="s">
        <v>682</v>
      </c>
      <c r="G205" s="46" t="s">
        <v>5381</v>
      </c>
      <c r="H205" s="46" t="s">
        <v>5382</v>
      </c>
      <c r="I205" s="46" t="s">
        <v>684</v>
      </c>
      <c r="J205" s="44" t="s">
        <v>93</v>
      </c>
      <c r="K205" s="102"/>
      <c r="L205" s="50"/>
      <c r="M205" s="50"/>
      <c r="N205" s="50" t="s">
        <v>52</v>
      </c>
      <c r="O205" s="50" t="s">
        <v>52</v>
      </c>
      <c r="P205" s="50"/>
      <c r="Q205" s="50"/>
      <c r="R205" s="50"/>
      <c r="S205" s="50" t="s">
        <v>52</v>
      </c>
      <c r="T205" s="50" t="s">
        <v>52</v>
      </c>
      <c r="U205" s="50" t="s">
        <v>52</v>
      </c>
      <c r="V205" s="50" t="s">
        <v>52</v>
      </c>
      <c r="W205" s="50" t="s">
        <v>52</v>
      </c>
      <c r="X205" s="50"/>
      <c r="Y205" s="50" t="s">
        <v>52</v>
      </c>
      <c r="Z205" s="50"/>
      <c r="AA205" s="50" t="s">
        <v>52</v>
      </c>
      <c r="AB205" s="50"/>
      <c r="AC205" s="50"/>
      <c r="AD205" s="50"/>
      <c r="AE205" s="50"/>
      <c r="AF205" s="50"/>
      <c r="AG205" s="50"/>
      <c r="AH205" s="50" t="s">
        <v>52</v>
      </c>
      <c r="AI205" s="50" t="s">
        <v>52</v>
      </c>
      <c r="AJ205" s="50" t="s">
        <v>52</v>
      </c>
      <c r="AK205" s="50"/>
      <c r="AL205" s="50"/>
      <c r="AM205" s="50"/>
      <c r="AN205" s="50" t="s">
        <v>52</v>
      </c>
      <c r="AO205" s="50" t="s">
        <v>52</v>
      </c>
      <c r="AP205" s="50" t="s">
        <v>52</v>
      </c>
      <c r="AQ205" s="50"/>
      <c r="AR205" s="50"/>
      <c r="AS205" s="50"/>
      <c r="AT205" s="50"/>
      <c r="AU205" s="50"/>
      <c r="AV205" s="48"/>
      <c r="AW205" s="46" t="s">
        <v>52</v>
      </c>
    </row>
    <row r="206" spans="1:49" ht="20.399999999999999">
      <c r="A206" s="28">
        <f t="shared" si="3"/>
        <v>196</v>
      </c>
      <c r="B206" s="54" t="s">
        <v>685</v>
      </c>
      <c r="C206" s="46" t="s">
        <v>5466</v>
      </c>
      <c r="D206" s="48"/>
      <c r="E206" s="48" t="s">
        <v>5467</v>
      </c>
      <c r="F206" s="46" t="s">
        <v>691</v>
      </c>
      <c r="G206" s="46" t="s">
        <v>5468</v>
      </c>
      <c r="H206" s="44" t="s">
        <v>5469</v>
      </c>
      <c r="I206" s="44" t="s">
        <v>685</v>
      </c>
      <c r="J206" s="44" t="s">
        <v>132</v>
      </c>
      <c r="K206" s="102"/>
      <c r="L206" s="46"/>
      <c r="M206" s="46" t="s">
        <v>52</v>
      </c>
      <c r="N206" s="46" t="s">
        <v>52</v>
      </c>
      <c r="O206" s="46"/>
      <c r="P206" s="46" t="s">
        <v>52</v>
      </c>
      <c r="Q206" s="44" t="s">
        <v>52</v>
      </c>
      <c r="R206" s="44"/>
      <c r="S206" s="45"/>
      <c r="T206" s="44" t="s">
        <v>52</v>
      </c>
      <c r="U206" s="44"/>
      <c r="V206" s="46"/>
      <c r="W206" s="44" t="s">
        <v>52</v>
      </c>
      <c r="X206" s="44" t="s">
        <v>52</v>
      </c>
      <c r="Y206" s="46"/>
      <c r="Z206" s="46"/>
      <c r="AA206" s="44" t="s">
        <v>52</v>
      </c>
      <c r="AB206" s="44"/>
      <c r="AC206" s="44"/>
      <c r="AD206" s="52"/>
      <c r="AE206" s="69"/>
      <c r="AF206" s="50"/>
      <c r="AG206" s="50" t="s">
        <v>52</v>
      </c>
      <c r="AH206" s="50"/>
      <c r="AI206" s="50"/>
      <c r="AJ206" s="50" t="s">
        <v>52</v>
      </c>
      <c r="AK206" s="50"/>
      <c r="AL206" s="50"/>
      <c r="AM206" s="50"/>
      <c r="AN206" s="50" t="s">
        <v>52</v>
      </c>
      <c r="AO206" s="50"/>
      <c r="AP206" s="50"/>
      <c r="AQ206" s="50"/>
      <c r="AR206" s="50"/>
      <c r="AS206" s="50"/>
      <c r="AT206" s="50"/>
      <c r="AU206" s="50"/>
      <c r="AV206" s="48"/>
      <c r="AW206" s="46"/>
    </row>
    <row r="207" spans="1:49" ht="20.399999999999999">
      <c r="A207" s="28">
        <f t="shared" si="3"/>
        <v>197</v>
      </c>
      <c r="B207" s="44" t="s">
        <v>685</v>
      </c>
      <c r="C207" s="46" t="s">
        <v>686</v>
      </c>
      <c r="D207" s="51"/>
      <c r="E207" s="46"/>
      <c r="F207" s="46" t="s">
        <v>687</v>
      </c>
      <c r="G207" s="44" t="s">
        <v>688</v>
      </c>
      <c r="H207" s="44" t="s">
        <v>689</v>
      </c>
      <c r="I207" s="44" t="s">
        <v>685</v>
      </c>
      <c r="J207" s="44" t="s">
        <v>132</v>
      </c>
      <c r="K207" s="102"/>
      <c r="L207" s="50" t="s">
        <v>52</v>
      </c>
      <c r="M207" s="50"/>
      <c r="N207" s="50" t="s">
        <v>52</v>
      </c>
      <c r="O207" s="50" t="s">
        <v>52</v>
      </c>
      <c r="P207" s="50"/>
      <c r="Q207" s="50" t="s">
        <v>52</v>
      </c>
      <c r="R207" s="50" t="s">
        <v>52</v>
      </c>
      <c r="S207" s="50" t="s">
        <v>52</v>
      </c>
      <c r="T207" s="50" t="s">
        <v>52</v>
      </c>
      <c r="U207" s="50" t="s">
        <v>52</v>
      </c>
      <c r="V207" s="50" t="s">
        <v>52</v>
      </c>
      <c r="W207" s="50"/>
      <c r="X207" s="50"/>
      <c r="Y207" s="50"/>
      <c r="Z207" s="50"/>
      <c r="AA207" s="50" t="s">
        <v>52</v>
      </c>
      <c r="AB207" s="50"/>
      <c r="AC207" s="50"/>
      <c r="AD207" s="50"/>
      <c r="AE207" s="50"/>
      <c r="AF207" s="50"/>
      <c r="AG207" s="50"/>
      <c r="AH207" s="50" t="s">
        <v>94</v>
      </c>
      <c r="AI207" s="50"/>
      <c r="AJ207" s="50" t="s">
        <v>52</v>
      </c>
      <c r="AK207" s="50"/>
      <c r="AL207" s="50"/>
      <c r="AM207" s="50"/>
      <c r="AN207" s="50" t="s">
        <v>52</v>
      </c>
      <c r="AO207" s="50" t="s">
        <v>52</v>
      </c>
      <c r="AP207" s="50"/>
      <c r="AQ207" s="50" t="s">
        <v>52</v>
      </c>
      <c r="AR207" s="50"/>
      <c r="AS207" s="50"/>
      <c r="AT207" s="50"/>
      <c r="AU207" s="50"/>
      <c r="AV207" s="48" t="s">
        <v>52</v>
      </c>
      <c r="AW207" s="46"/>
    </row>
    <row r="208" spans="1:49" ht="20.399999999999999">
      <c r="A208" s="28">
        <f t="shared" si="3"/>
        <v>198</v>
      </c>
      <c r="B208" s="46" t="s">
        <v>685</v>
      </c>
      <c r="C208" s="46" t="s">
        <v>4648</v>
      </c>
      <c r="D208" s="51"/>
      <c r="E208" s="46" t="s">
        <v>4649</v>
      </c>
      <c r="F208" s="46" t="s">
        <v>691</v>
      </c>
      <c r="G208" s="44" t="s">
        <v>4650</v>
      </c>
      <c r="H208" s="44" t="s">
        <v>4651</v>
      </c>
      <c r="I208" s="46" t="s">
        <v>685</v>
      </c>
      <c r="J208" s="44" t="s">
        <v>4652</v>
      </c>
      <c r="K208" s="102"/>
      <c r="L208" s="50"/>
      <c r="M208" s="50"/>
      <c r="N208" s="50" t="s">
        <v>52</v>
      </c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 t="s">
        <v>52</v>
      </c>
      <c r="AC208" s="50"/>
      <c r="AD208" s="50"/>
      <c r="AE208" s="50"/>
      <c r="AF208" s="50"/>
      <c r="AG208" s="50"/>
      <c r="AH208" s="50" t="s">
        <v>52</v>
      </c>
      <c r="AI208" s="50"/>
      <c r="AJ208" s="50" t="s">
        <v>52</v>
      </c>
      <c r="AK208" s="50"/>
      <c r="AL208" s="50"/>
      <c r="AM208" s="50"/>
      <c r="AN208" s="50" t="s">
        <v>52</v>
      </c>
      <c r="AO208" s="50"/>
      <c r="AP208" s="50"/>
      <c r="AQ208" s="50"/>
      <c r="AR208" s="50"/>
      <c r="AS208" s="50"/>
      <c r="AT208" s="50"/>
      <c r="AU208" s="50"/>
      <c r="AV208" s="48"/>
      <c r="AW208" s="46"/>
    </row>
    <row r="209" spans="1:49" ht="30.6">
      <c r="A209" s="28">
        <f t="shared" si="3"/>
        <v>199</v>
      </c>
      <c r="B209" s="44" t="s">
        <v>685</v>
      </c>
      <c r="C209" s="46" t="s">
        <v>84</v>
      </c>
      <c r="D209" s="51" t="s">
        <v>85</v>
      </c>
      <c r="E209" s="46" t="s">
        <v>86</v>
      </c>
      <c r="F209" s="44" t="s">
        <v>691</v>
      </c>
      <c r="G209" s="44" t="s">
        <v>694</v>
      </c>
      <c r="H209" s="54" t="s">
        <v>4856</v>
      </c>
      <c r="I209" s="46" t="s">
        <v>685</v>
      </c>
      <c r="J209" s="44" t="s">
        <v>132</v>
      </c>
      <c r="K209" s="102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 t="s">
        <v>52</v>
      </c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48"/>
      <c r="AW209" s="46"/>
    </row>
    <row r="210" spans="1:49" ht="30.6">
      <c r="A210" s="28">
        <f t="shared" si="3"/>
        <v>200</v>
      </c>
      <c r="B210" s="44" t="s">
        <v>685</v>
      </c>
      <c r="C210" s="46" t="s">
        <v>84</v>
      </c>
      <c r="D210" s="51" t="s">
        <v>85</v>
      </c>
      <c r="E210" s="46" t="s">
        <v>86</v>
      </c>
      <c r="F210" s="44" t="s">
        <v>691</v>
      </c>
      <c r="G210" s="44" t="s">
        <v>695</v>
      </c>
      <c r="H210" s="54" t="s">
        <v>4856</v>
      </c>
      <c r="I210" s="46" t="s">
        <v>685</v>
      </c>
      <c r="J210" s="44" t="s">
        <v>132</v>
      </c>
      <c r="K210" s="102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 t="s">
        <v>52</v>
      </c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48"/>
      <c r="AW210" s="46"/>
    </row>
    <row r="211" spans="1:49" ht="31.5" customHeight="1">
      <c r="A211" s="28">
        <f t="shared" si="3"/>
        <v>201</v>
      </c>
      <c r="B211" s="44" t="s">
        <v>685</v>
      </c>
      <c r="C211" s="46" t="s">
        <v>84</v>
      </c>
      <c r="D211" s="51" t="s">
        <v>85</v>
      </c>
      <c r="E211" s="46" t="s">
        <v>86</v>
      </c>
      <c r="F211" s="44" t="s">
        <v>691</v>
      </c>
      <c r="G211" s="44" t="s">
        <v>696</v>
      </c>
      <c r="H211" s="54" t="s">
        <v>4856</v>
      </c>
      <c r="I211" s="46" t="s">
        <v>685</v>
      </c>
      <c r="J211" s="44" t="s">
        <v>132</v>
      </c>
      <c r="K211" s="102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 t="s">
        <v>52</v>
      </c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48"/>
      <c r="AW211" s="46"/>
    </row>
    <row r="212" spans="1:49" ht="20.399999999999999">
      <c r="A212" s="28">
        <f t="shared" si="3"/>
        <v>202</v>
      </c>
      <c r="B212" s="46" t="s">
        <v>685</v>
      </c>
      <c r="C212" s="46" t="s">
        <v>690</v>
      </c>
      <c r="D212" s="51"/>
      <c r="E212" s="46"/>
      <c r="F212" s="46" t="s">
        <v>691</v>
      </c>
      <c r="G212" s="46" t="s">
        <v>692</v>
      </c>
      <c r="H212" s="46" t="s">
        <v>693</v>
      </c>
      <c r="I212" s="46" t="s">
        <v>685</v>
      </c>
      <c r="J212" s="44" t="s">
        <v>132</v>
      </c>
      <c r="K212" s="102"/>
      <c r="L212" s="50"/>
      <c r="M212" s="50"/>
      <c r="N212" s="50"/>
      <c r="O212" s="50"/>
      <c r="P212" s="50"/>
      <c r="Q212" s="50"/>
      <c r="R212" s="50"/>
      <c r="S212" s="50" t="s">
        <v>52</v>
      </c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 t="s">
        <v>52</v>
      </c>
      <c r="AI212" s="50"/>
      <c r="AJ212" s="50" t="s">
        <v>52</v>
      </c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48"/>
      <c r="AW212" s="46"/>
    </row>
    <row r="213" spans="1:49">
      <c r="A213" s="28">
        <f t="shared" si="3"/>
        <v>203</v>
      </c>
      <c r="B213" s="44" t="s">
        <v>697</v>
      </c>
      <c r="C213" s="46" t="s">
        <v>95</v>
      </c>
      <c r="D213" s="51" t="s">
        <v>356</v>
      </c>
      <c r="E213" s="46"/>
      <c r="F213" s="46" t="s">
        <v>698</v>
      </c>
      <c r="G213" s="44" t="s">
        <v>699</v>
      </c>
      <c r="H213" s="44">
        <v>882157591</v>
      </c>
      <c r="I213" s="46" t="s">
        <v>697</v>
      </c>
      <c r="J213" s="46" t="s">
        <v>75</v>
      </c>
      <c r="K213" s="102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 t="s">
        <v>52</v>
      </c>
      <c r="AN213" s="50"/>
      <c r="AO213" s="50"/>
      <c r="AP213" s="50"/>
      <c r="AQ213" s="50"/>
      <c r="AR213" s="50"/>
      <c r="AS213" s="50"/>
      <c r="AT213" s="50"/>
      <c r="AU213" s="50"/>
      <c r="AV213" s="48"/>
      <c r="AW213" s="46"/>
    </row>
    <row r="214" spans="1:49" ht="20.399999999999999">
      <c r="A214" s="28">
        <f t="shared" si="3"/>
        <v>204</v>
      </c>
      <c r="B214" s="46" t="s">
        <v>697</v>
      </c>
      <c r="C214" s="46" t="s">
        <v>700</v>
      </c>
      <c r="D214" s="51"/>
      <c r="E214" s="46"/>
      <c r="F214" s="46" t="s">
        <v>701</v>
      </c>
      <c r="G214" s="46" t="s">
        <v>699</v>
      </c>
      <c r="H214" s="46" t="s">
        <v>5806</v>
      </c>
      <c r="I214" s="46" t="s">
        <v>697</v>
      </c>
      <c r="J214" s="46" t="s">
        <v>75</v>
      </c>
      <c r="K214" s="102"/>
      <c r="L214" s="50"/>
      <c r="M214" s="50"/>
      <c r="N214" s="50" t="s">
        <v>52</v>
      </c>
      <c r="O214" s="50"/>
      <c r="P214" s="50"/>
      <c r="Q214" s="50"/>
      <c r="R214" s="50"/>
      <c r="S214" s="50"/>
      <c r="T214" s="50"/>
      <c r="U214" s="50" t="s">
        <v>94</v>
      </c>
      <c r="V214" s="50" t="s">
        <v>52</v>
      </c>
      <c r="W214" s="50" t="s">
        <v>94</v>
      </c>
      <c r="X214" s="50"/>
      <c r="Y214" s="50" t="s">
        <v>94</v>
      </c>
      <c r="Z214" s="50"/>
      <c r="AA214" s="50"/>
      <c r="AB214" s="50" t="s">
        <v>52</v>
      </c>
      <c r="AC214" s="50"/>
      <c r="AD214" s="50"/>
      <c r="AE214" s="50"/>
      <c r="AF214" s="50"/>
      <c r="AG214" s="50"/>
      <c r="AH214" s="50" t="s">
        <v>94</v>
      </c>
      <c r="AI214" s="50" t="s">
        <v>52</v>
      </c>
      <c r="AJ214" s="50" t="s">
        <v>52</v>
      </c>
      <c r="AK214" s="50" t="s">
        <v>52</v>
      </c>
      <c r="AL214" s="50"/>
      <c r="AM214" s="50"/>
      <c r="AN214" s="50" t="s">
        <v>94</v>
      </c>
      <c r="AO214" s="50" t="s">
        <v>94</v>
      </c>
      <c r="AP214" s="50" t="s">
        <v>94</v>
      </c>
      <c r="AQ214" s="50" t="s">
        <v>52</v>
      </c>
      <c r="AR214" s="50"/>
      <c r="AS214" s="50"/>
      <c r="AT214" s="50"/>
      <c r="AU214" s="50"/>
      <c r="AV214" s="48" t="s">
        <v>52</v>
      </c>
      <c r="AW214" s="46"/>
    </row>
    <row r="215" spans="1:49" ht="30.6">
      <c r="A215" s="28">
        <f t="shared" si="3"/>
        <v>205</v>
      </c>
      <c r="B215" s="44" t="s">
        <v>702</v>
      </c>
      <c r="C215" s="46" t="s">
        <v>703</v>
      </c>
      <c r="D215" s="51"/>
      <c r="E215" s="46"/>
      <c r="F215" s="46" t="s">
        <v>704</v>
      </c>
      <c r="G215" s="44" t="s">
        <v>705</v>
      </c>
      <c r="H215" s="44" t="s">
        <v>706</v>
      </c>
      <c r="I215" s="44" t="s">
        <v>707</v>
      </c>
      <c r="J215" s="44" t="s">
        <v>373</v>
      </c>
      <c r="K215" s="102"/>
      <c r="L215" s="50" t="s">
        <v>52</v>
      </c>
      <c r="M215" s="50"/>
      <c r="N215" s="50" t="s">
        <v>52</v>
      </c>
      <c r="O215" s="50"/>
      <c r="P215" s="50"/>
      <c r="Q215" s="50"/>
      <c r="R215" s="50"/>
      <c r="S215" s="50"/>
      <c r="T215" s="50"/>
      <c r="U215" s="50" t="s">
        <v>52</v>
      </c>
      <c r="V215" s="50" t="s">
        <v>52</v>
      </c>
      <c r="W215" s="50" t="s">
        <v>52</v>
      </c>
      <c r="X215" s="50"/>
      <c r="Y215" s="50"/>
      <c r="Z215" s="50"/>
      <c r="AA215" s="50" t="s">
        <v>52</v>
      </c>
      <c r="AB215" s="50"/>
      <c r="AC215" s="50"/>
      <c r="AD215" s="50"/>
      <c r="AE215" s="50"/>
      <c r="AF215" s="50"/>
      <c r="AG215" s="50"/>
      <c r="AH215" s="50" t="s">
        <v>52</v>
      </c>
      <c r="AI215" s="50" t="s">
        <v>52</v>
      </c>
      <c r="AJ215" s="50" t="s">
        <v>52</v>
      </c>
      <c r="AK215" s="50"/>
      <c r="AL215" s="50"/>
      <c r="AM215" s="50"/>
      <c r="AN215" s="50" t="s">
        <v>52</v>
      </c>
      <c r="AO215" s="50" t="s">
        <v>52</v>
      </c>
      <c r="AP215" s="50"/>
      <c r="AQ215" s="50" t="s">
        <v>52</v>
      </c>
      <c r="AR215" s="50"/>
      <c r="AS215" s="50"/>
      <c r="AT215" s="50"/>
      <c r="AU215" s="50"/>
      <c r="AV215" s="48" t="s">
        <v>52</v>
      </c>
      <c r="AW215" s="46"/>
    </row>
    <row r="216" spans="1:49" ht="20.399999999999999">
      <c r="A216" s="28">
        <f t="shared" si="3"/>
        <v>206</v>
      </c>
      <c r="B216" s="44" t="s">
        <v>702</v>
      </c>
      <c r="C216" s="46" t="s">
        <v>708</v>
      </c>
      <c r="D216" s="51" t="s">
        <v>709</v>
      </c>
      <c r="E216" s="46"/>
      <c r="F216" s="46" t="s">
        <v>710</v>
      </c>
      <c r="G216" s="44" t="s">
        <v>711</v>
      </c>
      <c r="H216" s="44" t="s">
        <v>712</v>
      </c>
      <c r="I216" s="44" t="s">
        <v>707</v>
      </c>
      <c r="J216" s="44" t="s">
        <v>373</v>
      </c>
      <c r="K216" s="102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 t="s">
        <v>52</v>
      </c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48"/>
      <c r="AW216" s="46"/>
    </row>
    <row r="217" spans="1:49">
      <c r="A217" s="28">
        <f t="shared" si="3"/>
        <v>207</v>
      </c>
      <c r="B217" s="44" t="s">
        <v>702</v>
      </c>
      <c r="C217" s="46" t="s">
        <v>713</v>
      </c>
      <c r="D217" s="51" t="s">
        <v>110</v>
      </c>
      <c r="E217" s="46"/>
      <c r="F217" s="46" t="s">
        <v>704</v>
      </c>
      <c r="G217" s="44" t="s">
        <v>77</v>
      </c>
      <c r="H217" s="47" t="s">
        <v>714</v>
      </c>
      <c r="I217" s="44" t="s">
        <v>707</v>
      </c>
      <c r="J217" s="44" t="s">
        <v>373</v>
      </c>
      <c r="K217" s="102"/>
      <c r="L217" s="50"/>
      <c r="M217" s="50"/>
      <c r="N217" s="50"/>
      <c r="O217" s="50"/>
      <c r="P217" s="50"/>
      <c r="Q217" s="50"/>
      <c r="R217" s="50"/>
      <c r="S217" s="50"/>
      <c r="T217" s="50"/>
      <c r="U217" s="50" t="s">
        <v>52</v>
      </c>
      <c r="V217" s="50" t="s">
        <v>52</v>
      </c>
      <c r="W217" s="50" t="s">
        <v>52</v>
      </c>
      <c r="X217" s="50"/>
      <c r="Y217" s="50" t="s">
        <v>52</v>
      </c>
      <c r="Z217" s="50"/>
      <c r="AA217" s="50"/>
      <c r="AB217" s="50"/>
      <c r="AC217" s="50"/>
      <c r="AD217" s="50"/>
      <c r="AE217" s="50"/>
      <c r="AF217" s="50"/>
      <c r="AG217" s="50"/>
      <c r="AH217" s="50" t="s">
        <v>52</v>
      </c>
      <c r="AI217" s="50" t="s">
        <v>52</v>
      </c>
      <c r="AJ217" s="50" t="s">
        <v>52</v>
      </c>
      <c r="AK217" s="50"/>
      <c r="AL217" s="50"/>
      <c r="AM217" s="50"/>
      <c r="AN217" s="50" t="s">
        <v>52</v>
      </c>
      <c r="AO217" s="50" t="s">
        <v>52</v>
      </c>
      <c r="AP217" s="50"/>
      <c r="AQ217" s="50" t="s">
        <v>52</v>
      </c>
      <c r="AR217" s="50"/>
      <c r="AS217" s="50"/>
      <c r="AT217" s="50"/>
      <c r="AU217" s="50"/>
      <c r="AV217" s="48"/>
      <c r="AW217" s="46"/>
    </row>
    <row r="218" spans="1:49" ht="20.399999999999999">
      <c r="A218" s="28">
        <f t="shared" si="3"/>
        <v>208</v>
      </c>
      <c r="B218" s="44" t="s">
        <v>715</v>
      </c>
      <c r="C218" s="46" t="s">
        <v>272</v>
      </c>
      <c r="D218" s="51"/>
      <c r="E218" s="46"/>
      <c r="F218" s="46" t="s">
        <v>716</v>
      </c>
      <c r="G218" s="44" t="s">
        <v>717</v>
      </c>
      <c r="H218" s="44" t="s">
        <v>4796</v>
      </c>
      <c r="I218" s="44" t="s">
        <v>221</v>
      </c>
      <c r="J218" s="44" t="s">
        <v>140</v>
      </c>
      <c r="K218" s="102"/>
      <c r="L218" s="50" t="s">
        <v>52</v>
      </c>
      <c r="M218" s="50" t="s">
        <v>52</v>
      </c>
      <c r="N218" s="50"/>
      <c r="O218" s="50" t="s">
        <v>52</v>
      </c>
      <c r="P218" s="50"/>
      <c r="Q218" s="50"/>
      <c r="R218" s="50"/>
      <c r="S218" s="50" t="s">
        <v>52</v>
      </c>
      <c r="T218" s="50" t="s">
        <v>52</v>
      </c>
      <c r="U218" s="50" t="s">
        <v>52</v>
      </c>
      <c r="V218" s="50" t="s">
        <v>52</v>
      </c>
      <c r="W218" s="50" t="s">
        <v>52</v>
      </c>
      <c r="X218" s="50"/>
      <c r="Y218" s="50" t="s">
        <v>431</v>
      </c>
      <c r="Z218" s="50"/>
      <c r="AA218" s="50" t="s">
        <v>52</v>
      </c>
      <c r="AB218" s="50"/>
      <c r="AC218" s="50" t="s">
        <v>52</v>
      </c>
      <c r="AD218" s="50" t="s">
        <v>52</v>
      </c>
      <c r="AE218" s="50"/>
      <c r="AF218" s="50" t="s">
        <v>52</v>
      </c>
      <c r="AG218" s="50" t="s">
        <v>52</v>
      </c>
      <c r="AH218" s="50" t="s">
        <v>52</v>
      </c>
      <c r="AI218" s="50" t="s">
        <v>52</v>
      </c>
      <c r="AJ218" s="50" t="s">
        <v>52</v>
      </c>
      <c r="AK218" s="50"/>
      <c r="AL218" s="50"/>
      <c r="AM218" s="50"/>
      <c r="AN218" s="50" t="s">
        <v>52</v>
      </c>
      <c r="AO218" s="50" t="s">
        <v>52</v>
      </c>
      <c r="AP218" s="50" t="s">
        <v>52</v>
      </c>
      <c r="AQ218" s="50" t="s">
        <v>52</v>
      </c>
      <c r="AR218" s="50"/>
      <c r="AS218" s="50"/>
      <c r="AT218" s="50" t="s">
        <v>52</v>
      </c>
      <c r="AU218" s="50"/>
      <c r="AV218" s="48"/>
      <c r="AW218" s="46"/>
    </row>
    <row r="219" spans="1:49" ht="30.6">
      <c r="A219" s="28">
        <f t="shared" si="3"/>
        <v>209</v>
      </c>
      <c r="B219" s="44" t="s">
        <v>718</v>
      </c>
      <c r="C219" s="46" t="s">
        <v>719</v>
      </c>
      <c r="D219" s="51"/>
      <c r="E219" s="46" t="s">
        <v>720</v>
      </c>
      <c r="F219" s="46" t="s">
        <v>721</v>
      </c>
      <c r="G219" s="44" t="s">
        <v>722</v>
      </c>
      <c r="H219" s="47" t="s">
        <v>723</v>
      </c>
      <c r="I219" s="44" t="s">
        <v>724</v>
      </c>
      <c r="J219" s="44" t="s">
        <v>373</v>
      </c>
      <c r="K219" s="102"/>
      <c r="L219" s="50"/>
      <c r="M219" s="50"/>
      <c r="N219" s="50" t="s">
        <v>52</v>
      </c>
      <c r="O219" s="50"/>
      <c r="P219" s="50"/>
      <c r="Q219" s="50"/>
      <c r="R219" s="50"/>
      <c r="S219" s="50" t="s">
        <v>52</v>
      </c>
      <c r="T219" s="50"/>
      <c r="U219" s="50"/>
      <c r="V219" s="50" t="s">
        <v>52</v>
      </c>
      <c r="W219" s="50"/>
      <c r="X219" s="50"/>
      <c r="Y219" s="50"/>
      <c r="Z219" s="50"/>
      <c r="AA219" s="50"/>
      <c r="AB219" s="50" t="s">
        <v>52</v>
      </c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 t="s">
        <v>52</v>
      </c>
      <c r="AU219" s="50"/>
      <c r="AV219" s="48"/>
      <c r="AW219" s="46"/>
    </row>
    <row r="220" spans="1:49" ht="30.6">
      <c r="A220" s="28">
        <f t="shared" si="3"/>
        <v>210</v>
      </c>
      <c r="B220" s="44" t="s">
        <v>718</v>
      </c>
      <c r="C220" s="46" t="s">
        <v>719</v>
      </c>
      <c r="D220" s="51"/>
      <c r="E220" s="46" t="s">
        <v>720</v>
      </c>
      <c r="F220" s="46" t="s">
        <v>721</v>
      </c>
      <c r="G220" s="44" t="s">
        <v>5565</v>
      </c>
      <c r="H220" s="47" t="s">
        <v>723</v>
      </c>
      <c r="I220" s="44" t="s">
        <v>724</v>
      </c>
      <c r="J220" s="44" t="s">
        <v>373</v>
      </c>
      <c r="K220" s="102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4"/>
      <c r="AQ220" s="54"/>
      <c r="AR220" s="50"/>
      <c r="AS220" s="50"/>
      <c r="AT220" s="50" t="s">
        <v>52</v>
      </c>
      <c r="AU220" s="50"/>
      <c r="AV220" s="48"/>
      <c r="AW220" s="46"/>
    </row>
    <row r="221" spans="1:49" ht="30.6">
      <c r="A221" s="28">
        <f t="shared" si="3"/>
        <v>211</v>
      </c>
      <c r="B221" s="44" t="s">
        <v>5470</v>
      </c>
      <c r="C221" s="46" t="s">
        <v>5471</v>
      </c>
      <c r="D221" s="44"/>
      <c r="E221" s="44" t="s">
        <v>5472</v>
      </c>
      <c r="F221" s="44" t="s">
        <v>5473</v>
      </c>
      <c r="G221" s="44" t="s">
        <v>5474</v>
      </c>
      <c r="H221" s="44" t="s">
        <v>5475</v>
      </c>
      <c r="I221" s="44" t="s">
        <v>4825</v>
      </c>
      <c r="J221" s="44" t="s">
        <v>281</v>
      </c>
      <c r="K221" s="106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 t="s">
        <v>52</v>
      </c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8"/>
      <c r="AW221" s="46"/>
    </row>
    <row r="222" spans="1:49" ht="30.6">
      <c r="A222" s="28">
        <f t="shared" si="3"/>
        <v>212</v>
      </c>
      <c r="B222" s="44" t="s">
        <v>725</v>
      </c>
      <c r="C222" s="46" t="s">
        <v>726</v>
      </c>
      <c r="D222" s="51"/>
      <c r="E222" s="46" t="s">
        <v>727</v>
      </c>
      <c r="F222" s="46" t="s">
        <v>728</v>
      </c>
      <c r="G222" s="44" t="s">
        <v>729</v>
      </c>
      <c r="H222" s="64" t="s">
        <v>730</v>
      </c>
      <c r="I222" s="44" t="s">
        <v>731</v>
      </c>
      <c r="J222" s="44" t="s">
        <v>152</v>
      </c>
      <c r="K222" s="102"/>
      <c r="L222" s="50"/>
      <c r="M222" s="50"/>
      <c r="N222" s="50" t="s">
        <v>52</v>
      </c>
      <c r="O222" s="50"/>
      <c r="P222" s="50"/>
      <c r="Q222" s="50"/>
      <c r="R222" s="50"/>
      <c r="S222" s="50"/>
      <c r="T222" s="50"/>
      <c r="U222" s="50"/>
      <c r="V222" s="50" t="s">
        <v>52</v>
      </c>
      <c r="W222" s="50"/>
      <c r="X222" s="50"/>
      <c r="Y222" s="50"/>
      <c r="Z222" s="50"/>
      <c r="AA222" s="50"/>
      <c r="AB222" s="50" t="s">
        <v>52</v>
      </c>
      <c r="AC222" s="50"/>
      <c r="AD222" s="50"/>
      <c r="AE222" s="50"/>
      <c r="AF222" s="50"/>
      <c r="AG222" s="50"/>
      <c r="AH222" s="50" t="s">
        <v>52</v>
      </c>
      <c r="AI222" s="50" t="s">
        <v>52</v>
      </c>
      <c r="AJ222" s="50" t="s">
        <v>52</v>
      </c>
      <c r="AK222" s="50"/>
      <c r="AL222" s="50"/>
      <c r="AM222" s="50"/>
      <c r="AN222" s="50" t="s">
        <v>52</v>
      </c>
      <c r="AO222" s="50"/>
      <c r="AP222" s="50"/>
      <c r="AQ222" s="50"/>
      <c r="AR222" s="50"/>
      <c r="AS222" s="50"/>
      <c r="AT222" s="50"/>
      <c r="AU222" s="50"/>
      <c r="AV222" s="48"/>
      <c r="AW222" s="46" t="s">
        <v>52</v>
      </c>
    </row>
    <row r="223" spans="1:49" ht="30.6">
      <c r="A223" s="28">
        <f t="shared" si="3"/>
        <v>213</v>
      </c>
      <c r="B223" s="44" t="s">
        <v>5061</v>
      </c>
      <c r="C223" s="46" t="s">
        <v>5062</v>
      </c>
      <c r="D223" s="45"/>
      <c r="E223" s="46"/>
      <c r="F223" s="46" t="s">
        <v>5063</v>
      </c>
      <c r="G223" s="44" t="s">
        <v>5064</v>
      </c>
      <c r="H223" s="44" t="s">
        <v>5065</v>
      </c>
      <c r="I223" s="44" t="s">
        <v>5024</v>
      </c>
      <c r="J223" s="44" t="s">
        <v>103</v>
      </c>
      <c r="K223" s="102"/>
      <c r="L223" s="48"/>
      <c r="M223" s="48"/>
      <c r="N223" s="48" t="s">
        <v>52</v>
      </c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9"/>
      <c r="AS223" s="49"/>
      <c r="AT223" s="48"/>
      <c r="AU223" s="48"/>
      <c r="AV223" s="48"/>
      <c r="AW223" s="46" t="s">
        <v>52</v>
      </c>
    </row>
    <row r="224" spans="1:49" ht="30.6">
      <c r="A224" s="28">
        <f t="shared" si="3"/>
        <v>214</v>
      </c>
      <c r="B224" s="46" t="s">
        <v>732</v>
      </c>
      <c r="C224" s="46" t="s">
        <v>733</v>
      </c>
      <c r="D224" s="51"/>
      <c r="E224" s="46" t="s">
        <v>734</v>
      </c>
      <c r="F224" s="46" t="s">
        <v>735</v>
      </c>
      <c r="G224" s="46" t="s">
        <v>736</v>
      </c>
      <c r="H224" s="46" t="s">
        <v>737</v>
      </c>
      <c r="I224" s="46" t="s">
        <v>738</v>
      </c>
      <c r="J224" s="44" t="s">
        <v>167</v>
      </c>
      <c r="K224" s="102"/>
      <c r="L224" s="50" t="s">
        <v>52</v>
      </c>
      <c r="M224" s="50" t="s">
        <v>52</v>
      </c>
      <c r="N224" s="50" t="s">
        <v>52</v>
      </c>
      <c r="O224" s="50" t="s">
        <v>52</v>
      </c>
      <c r="P224" s="50"/>
      <c r="Q224" s="50" t="s">
        <v>52</v>
      </c>
      <c r="R224" s="50"/>
      <c r="S224" s="50" t="s">
        <v>52</v>
      </c>
      <c r="T224" s="50" t="s">
        <v>52</v>
      </c>
      <c r="U224" s="50" t="s">
        <v>52</v>
      </c>
      <c r="V224" s="50" t="s">
        <v>52</v>
      </c>
      <c r="W224" s="50" t="s">
        <v>1208</v>
      </c>
      <c r="X224" s="50"/>
      <c r="Y224" s="50" t="s">
        <v>1208</v>
      </c>
      <c r="Z224" s="50"/>
      <c r="AA224" s="50" t="s">
        <v>52</v>
      </c>
      <c r="AB224" s="50" t="s">
        <v>52</v>
      </c>
      <c r="AC224" s="50"/>
      <c r="AD224" s="50"/>
      <c r="AE224" s="50" t="s">
        <v>52</v>
      </c>
      <c r="AF224" s="50"/>
      <c r="AG224" s="50"/>
      <c r="AH224" s="50"/>
      <c r="AI224" s="50"/>
      <c r="AJ224" s="50" t="s">
        <v>52</v>
      </c>
      <c r="AK224" s="50"/>
      <c r="AL224" s="50"/>
      <c r="AM224" s="50"/>
      <c r="AN224" s="50" t="s">
        <v>52</v>
      </c>
      <c r="AO224" s="50" t="s">
        <v>52</v>
      </c>
      <c r="AP224" s="50"/>
      <c r="AQ224" s="50"/>
      <c r="AR224" s="50"/>
      <c r="AS224" s="50"/>
      <c r="AT224" s="50" t="s">
        <v>52</v>
      </c>
      <c r="AU224" s="50"/>
      <c r="AV224" s="48"/>
      <c r="AW224" s="46" t="s">
        <v>52</v>
      </c>
    </row>
    <row r="225" spans="1:49" ht="30.6">
      <c r="A225" s="28">
        <f t="shared" si="3"/>
        <v>215</v>
      </c>
      <c r="B225" s="44" t="s">
        <v>739</v>
      </c>
      <c r="C225" s="46" t="s">
        <v>84</v>
      </c>
      <c r="D225" s="51" t="s">
        <v>85</v>
      </c>
      <c r="E225" s="46" t="s">
        <v>86</v>
      </c>
      <c r="F225" s="44" t="s">
        <v>741</v>
      </c>
      <c r="G225" s="44" t="s">
        <v>4923</v>
      </c>
      <c r="H225" s="54" t="s">
        <v>4856</v>
      </c>
      <c r="I225" s="44" t="s">
        <v>166</v>
      </c>
      <c r="J225" s="44" t="s">
        <v>167</v>
      </c>
      <c r="K225" s="102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 t="s">
        <v>52</v>
      </c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48"/>
      <c r="AW225" s="46"/>
    </row>
    <row r="226" spans="1:49" ht="30.6">
      <c r="A226" s="28">
        <f t="shared" si="3"/>
        <v>216</v>
      </c>
      <c r="B226" s="46" t="s">
        <v>739</v>
      </c>
      <c r="C226" s="46" t="s">
        <v>4922</v>
      </c>
      <c r="D226" s="51"/>
      <c r="E226" s="46"/>
      <c r="F226" s="44" t="s">
        <v>741</v>
      </c>
      <c r="G226" s="46" t="s">
        <v>743</v>
      </c>
      <c r="H226" s="46" t="s">
        <v>742</v>
      </c>
      <c r="I226" s="46" t="s">
        <v>166</v>
      </c>
      <c r="J226" s="44" t="s">
        <v>167</v>
      </c>
      <c r="K226" s="102"/>
      <c r="L226" s="50"/>
      <c r="M226" s="50"/>
      <c r="N226" s="50" t="s">
        <v>52</v>
      </c>
      <c r="O226" s="50"/>
      <c r="P226" s="50"/>
      <c r="Q226" s="50"/>
      <c r="R226" s="50"/>
      <c r="S226" s="50" t="s">
        <v>52</v>
      </c>
      <c r="T226" s="50"/>
      <c r="U226" s="50" t="s">
        <v>52</v>
      </c>
      <c r="V226" s="50" t="s">
        <v>52</v>
      </c>
      <c r="W226" s="50" t="s">
        <v>52</v>
      </c>
      <c r="X226" s="50"/>
      <c r="Y226" s="50"/>
      <c r="Z226" s="50"/>
      <c r="AA226" s="50"/>
      <c r="AB226" s="50" t="s">
        <v>52</v>
      </c>
      <c r="AC226" s="50"/>
      <c r="AD226" s="50"/>
      <c r="AE226" s="50"/>
      <c r="AF226" s="50"/>
      <c r="AG226" s="50"/>
      <c r="AH226" s="50" t="s">
        <v>52</v>
      </c>
      <c r="AI226" s="50" t="s">
        <v>52</v>
      </c>
      <c r="AJ226" s="50" t="s">
        <v>52</v>
      </c>
      <c r="AK226" s="50" t="s">
        <v>52</v>
      </c>
      <c r="AL226" s="50" t="s">
        <v>52</v>
      </c>
      <c r="AM226" s="50"/>
      <c r="AN226" s="50" t="s">
        <v>52</v>
      </c>
      <c r="AO226" s="50" t="s">
        <v>52</v>
      </c>
      <c r="AP226" s="50" t="s">
        <v>52</v>
      </c>
      <c r="AQ226" s="50" t="s">
        <v>52</v>
      </c>
      <c r="AR226" s="50"/>
      <c r="AS226" s="50"/>
      <c r="AT226" s="50"/>
      <c r="AU226" s="50"/>
      <c r="AV226" s="48" t="s">
        <v>52</v>
      </c>
      <c r="AW226" s="46"/>
    </row>
    <row r="227" spans="1:49">
      <c r="A227" s="28">
        <f t="shared" si="3"/>
        <v>217</v>
      </c>
      <c r="B227" s="44" t="s">
        <v>744</v>
      </c>
      <c r="C227" s="46" t="s">
        <v>753</v>
      </c>
      <c r="D227" s="51" t="s">
        <v>356</v>
      </c>
      <c r="E227" s="46"/>
      <c r="F227" s="46" t="s">
        <v>746</v>
      </c>
      <c r="G227" s="44" t="s">
        <v>5566</v>
      </c>
      <c r="H227" s="44" t="s">
        <v>754</v>
      </c>
      <c r="I227" s="44" t="s">
        <v>749</v>
      </c>
      <c r="J227" s="44" t="s">
        <v>119</v>
      </c>
      <c r="K227" s="102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 t="s">
        <v>52</v>
      </c>
      <c r="AN227" s="50"/>
      <c r="AO227" s="50"/>
      <c r="AP227" s="50"/>
      <c r="AQ227" s="50"/>
      <c r="AR227" s="50"/>
      <c r="AS227" s="50"/>
      <c r="AT227" s="50"/>
      <c r="AU227" s="50"/>
      <c r="AV227" s="48"/>
      <c r="AW227" s="46"/>
    </row>
    <row r="228" spans="1:49" ht="20.399999999999999">
      <c r="A228" s="28">
        <f t="shared" si="3"/>
        <v>218</v>
      </c>
      <c r="B228" s="44" t="s">
        <v>744</v>
      </c>
      <c r="C228" s="46" t="s">
        <v>4905</v>
      </c>
      <c r="D228" s="51" t="s">
        <v>70</v>
      </c>
      <c r="E228" s="46"/>
      <c r="F228" s="46" t="s">
        <v>746</v>
      </c>
      <c r="G228" s="44" t="s">
        <v>4924</v>
      </c>
      <c r="H228" s="44" t="s">
        <v>4925</v>
      </c>
      <c r="I228" s="44" t="s">
        <v>3618</v>
      </c>
      <c r="J228" s="44" t="s">
        <v>93</v>
      </c>
      <c r="K228" s="102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 t="s">
        <v>52</v>
      </c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48"/>
      <c r="AW228" s="46"/>
    </row>
    <row r="229" spans="1:49" ht="20.399999999999999">
      <c r="A229" s="28">
        <f t="shared" si="3"/>
        <v>219</v>
      </c>
      <c r="B229" s="44" t="s">
        <v>744</v>
      </c>
      <c r="C229" s="46" t="s">
        <v>745</v>
      </c>
      <c r="D229" s="51"/>
      <c r="E229" s="46"/>
      <c r="F229" s="46" t="s">
        <v>746</v>
      </c>
      <c r="G229" s="44" t="s">
        <v>747</v>
      </c>
      <c r="H229" s="44" t="s">
        <v>748</v>
      </c>
      <c r="I229" s="44" t="s">
        <v>749</v>
      </c>
      <c r="J229" s="44" t="s">
        <v>119</v>
      </c>
      <c r="K229" s="102"/>
      <c r="L229" s="50"/>
      <c r="M229" s="50" t="s">
        <v>52</v>
      </c>
      <c r="N229" s="50"/>
      <c r="O229" s="50"/>
      <c r="P229" s="50"/>
      <c r="Q229" s="50" t="s">
        <v>52</v>
      </c>
      <c r="R229" s="50"/>
      <c r="S229" s="50" t="s">
        <v>52</v>
      </c>
      <c r="T229" s="50"/>
      <c r="U229" s="50"/>
      <c r="V229" s="50"/>
      <c r="W229" s="50"/>
      <c r="X229" s="50"/>
      <c r="Y229" s="50"/>
      <c r="Z229" s="50"/>
      <c r="AA229" s="50" t="s">
        <v>52</v>
      </c>
      <c r="AB229" s="50"/>
      <c r="AC229" s="50"/>
      <c r="AD229" s="50"/>
      <c r="AE229" s="50"/>
      <c r="AF229" s="50"/>
      <c r="AG229" s="50"/>
      <c r="AH229" s="50"/>
      <c r="AI229" s="50" t="s">
        <v>52</v>
      </c>
      <c r="AJ229" s="50" t="s">
        <v>52</v>
      </c>
      <c r="AK229" s="50"/>
      <c r="AL229" s="50"/>
      <c r="AM229" s="50"/>
      <c r="AN229" s="50"/>
      <c r="AO229" s="50"/>
      <c r="AP229" s="50"/>
      <c r="AQ229" s="50"/>
      <c r="AR229" s="50"/>
      <c r="AS229" s="50"/>
      <c r="AT229" s="50" t="s">
        <v>52</v>
      </c>
      <c r="AU229" s="50"/>
      <c r="AV229" s="48"/>
      <c r="AW229" s="46"/>
    </row>
    <row r="230" spans="1:49" ht="20.399999999999999">
      <c r="A230" s="28">
        <f t="shared" si="3"/>
        <v>220</v>
      </c>
      <c r="B230" s="46" t="s">
        <v>744</v>
      </c>
      <c r="C230" s="46" t="s">
        <v>750</v>
      </c>
      <c r="D230" s="51" t="s">
        <v>79</v>
      </c>
      <c r="E230" s="46"/>
      <c r="F230" s="46" t="s">
        <v>746</v>
      </c>
      <c r="G230" s="46" t="s">
        <v>751</v>
      </c>
      <c r="H230" s="46" t="s">
        <v>752</v>
      </c>
      <c r="I230" s="46" t="s">
        <v>749</v>
      </c>
      <c r="J230" s="46" t="s">
        <v>119</v>
      </c>
      <c r="K230" s="102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 t="s">
        <v>52</v>
      </c>
      <c r="AR230" s="50"/>
      <c r="AS230" s="50"/>
      <c r="AT230" s="50"/>
      <c r="AU230" s="50"/>
      <c r="AV230" s="48"/>
      <c r="AW230" s="46"/>
    </row>
    <row r="231" spans="1:49" ht="40.799999999999997">
      <c r="A231" s="28">
        <f t="shared" si="3"/>
        <v>221</v>
      </c>
      <c r="B231" s="44" t="s">
        <v>744</v>
      </c>
      <c r="C231" s="46" t="s">
        <v>5066</v>
      </c>
      <c r="D231" s="45" t="s">
        <v>5119</v>
      </c>
      <c r="E231" s="46" t="s">
        <v>5067</v>
      </c>
      <c r="F231" s="44" t="s">
        <v>746</v>
      </c>
      <c r="G231" s="46" t="s">
        <v>5068</v>
      </c>
      <c r="H231" s="44" t="s">
        <v>5069</v>
      </c>
      <c r="I231" s="44" t="s">
        <v>749</v>
      </c>
      <c r="J231" s="44" t="s">
        <v>119</v>
      </c>
      <c r="K231" s="102"/>
      <c r="L231" s="48"/>
      <c r="M231" s="48"/>
      <c r="N231" s="48"/>
      <c r="O231" s="48"/>
      <c r="P231" s="48"/>
      <c r="Q231" s="48"/>
      <c r="R231" s="48"/>
      <c r="S231" s="48"/>
      <c r="T231" s="48"/>
      <c r="U231" s="48" t="s">
        <v>491</v>
      </c>
      <c r="V231" s="48" t="s">
        <v>52</v>
      </c>
      <c r="W231" s="48" t="s">
        <v>491</v>
      </c>
      <c r="X231" s="48"/>
      <c r="Y231" s="48" t="s">
        <v>491</v>
      </c>
      <c r="Z231" s="48"/>
      <c r="AA231" s="48"/>
      <c r="AB231" s="48"/>
      <c r="AC231" s="48"/>
      <c r="AD231" s="48"/>
      <c r="AE231" s="48"/>
      <c r="AF231" s="48"/>
      <c r="AG231" s="48"/>
      <c r="AH231" s="48" t="s">
        <v>491</v>
      </c>
      <c r="AI231" s="48" t="s">
        <v>491</v>
      </c>
      <c r="AJ231" s="48"/>
      <c r="AK231" s="48" t="s">
        <v>52</v>
      </c>
      <c r="AL231" s="48"/>
      <c r="AM231" s="48"/>
      <c r="AN231" s="48" t="s">
        <v>491</v>
      </c>
      <c r="AO231" s="48" t="s">
        <v>491</v>
      </c>
      <c r="AP231" s="48" t="s">
        <v>491</v>
      </c>
      <c r="AQ231" s="48" t="s">
        <v>52</v>
      </c>
      <c r="AR231" s="49"/>
      <c r="AS231" s="49"/>
      <c r="AT231" s="48"/>
      <c r="AU231" s="48"/>
      <c r="AV231" s="48" t="s">
        <v>52</v>
      </c>
      <c r="AW231" s="46"/>
    </row>
    <row r="232" spans="1:49" ht="30.6">
      <c r="A232" s="28">
        <f t="shared" si="3"/>
        <v>222</v>
      </c>
      <c r="B232" s="44" t="s">
        <v>4653</v>
      </c>
      <c r="C232" s="46" t="s">
        <v>84</v>
      </c>
      <c r="D232" s="51" t="s">
        <v>85</v>
      </c>
      <c r="E232" s="46" t="s">
        <v>86</v>
      </c>
      <c r="F232" s="44" t="s">
        <v>4654</v>
      </c>
      <c r="G232" s="44" t="s">
        <v>4655</v>
      </c>
      <c r="H232" s="54" t="s">
        <v>4856</v>
      </c>
      <c r="I232" s="44" t="s">
        <v>280</v>
      </c>
      <c r="J232" s="44" t="s">
        <v>4622</v>
      </c>
      <c r="K232" s="102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 t="s">
        <v>52</v>
      </c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48"/>
      <c r="AW232" s="46"/>
    </row>
    <row r="233" spans="1:49">
      <c r="A233" s="28">
        <f t="shared" si="3"/>
        <v>223</v>
      </c>
      <c r="B233" s="44" t="s">
        <v>4656</v>
      </c>
      <c r="C233" s="46" t="s">
        <v>4657</v>
      </c>
      <c r="D233" s="51"/>
      <c r="E233" s="46"/>
      <c r="F233" s="52" t="s">
        <v>4658</v>
      </c>
      <c r="G233" s="52" t="s">
        <v>4659</v>
      </c>
      <c r="H233" s="52" t="s">
        <v>4660</v>
      </c>
      <c r="I233" s="44" t="s">
        <v>1649</v>
      </c>
      <c r="J233" s="44" t="s">
        <v>152</v>
      </c>
      <c r="K233" s="102"/>
      <c r="L233" s="50"/>
      <c r="M233" s="50"/>
      <c r="N233" s="50" t="s">
        <v>52</v>
      </c>
      <c r="O233" s="50"/>
      <c r="P233" s="50"/>
      <c r="Q233" s="50" t="s">
        <v>52</v>
      </c>
      <c r="R233" s="50"/>
      <c r="S233" s="50" t="s">
        <v>52</v>
      </c>
      <c r="T233" s="50" t="s">
        <v>52</v>
      </c>
      <c r="U233" s="50" t="s">
        <v>52</v>
      </c>
      <c r="V233" s="50" t="s">
        <v>52</v>
      </c>
      <c r="W233" s="50" t="s">
        <v>52</v>
      </c>
      <c r="X233" s="50"/>
      <c r="Y233" s="50" t="s">
        <v>52</v>
      </c>
      <c r="Z233" s="50"/>
      <c r="AA233" s="50"/>
      <c r="AB233" s="50" t="s">
        <v>52</v>
      </c>
      <c r="AC233" s="50"/>
      <c r="AD233" s="50"/>
      <c r="AE233" s="50"/>
      <c r="AF233" s="50"/>
      <c r="AG233" s="50"/>
      <c r="AH233" s="50" t="s">
        <v>52</v>
      </c>
      <c r="AI233" s="50" t="s">
        <v>52</v>
      </c>
      <c r="AJ233" s="50" t="s">
        <v>52</v>
      </c>
      <c r="AK233" s="50" t="s">
        <v>52</v>
      </c>
      <c r="AL233" s="50"/>
      <c r="AM233" s="50"/>
      <c r="AN233" s="50"/>
      <c r="AO233" s="50" t="s">
        <v>52</v>
      </c>
      <c r="AP233" s="50" t="s">
        <v>52</v>
      </c>
      <c r="AQ233" s="50" t="s">
        <v>52</v>
      </c>
      <c r="AR233" s="50"/>
      <c r="AS233" s="50"/>
      <c r="AT233" s="50" t="s">
        <v>52</v>
      </c>
      <c r="AU233" s="50"/>
      <c r="AV233" s="48" t="s">
        <v>52</v>
      </c>
      <c r="AW233" s="46"/>
    </row>
    <row r="234" spans="1:49" ht="20.399999999999999">
      <c r="A234" s="28">
        <f t="shared" si="3"/>
        <v>224</v>
      </c>
      <c r="B234" s="44" t="s">
        <v>755</v>
      </c>
      <c r="C234" s="46" t="s">
        <v>756</v>
      </c>
      <c r="D234" s="51" t="s">
        <v>757</v>
      </c>
      <c r="E234" s="46"/>
      <c r="F234" s="46" t="s">
        <v>758</v>
      </c>
      <c r="G234" s="44" t="s">
        <v>759</v>
      </c>
      <c r="H234" s="44" t="s">
        <v>760</v>
      </c>
      <c r="I234" s="44" t="s">
        <v>761</v>
      </c>
      <c r="J234" s="44" t="s">
        <v>152</v>
      </c>
      <c r="K234" s="102"/>
      <c r="L234" s="50"/>
      <c r="M234" s="50"/>
      <c r="N234" s="50"/>
      <c r="O234" s="50"/>
      <c r="P234" s="50"/>
      <c r="Q234" s="50"/>
      <c r="R234" s="50"/>
      <c r="S234" s="50"/>
      <c r="T234" s="50"/>
      <c r="U234" s="50" t="s">
        <v>94</v>
      </c>
      <c r="V234" s="50" t="s">
        <v>52</v>
      </c>
      <c r="W234" s="50" t="s">
        <v>94</v>
      </c>
      <c r="X234" s="50"/>
      <c r="Y234" s="50" t="s">
        <v>94</v>
      </c>
      <c r="Z234" s="50"/>
      <c r="AA234" s="50"/>
      <c r="AB234" s="50"/>
      <c r="AC234" s="50"/>
      <c r="AD234" s="50" t="s">
        <v>52</v>
      </c>
      <c r="AE234" s="50"/>
      <c r="AF234" s="50"/>
      <c r="AG234" s="50"/>
      <c r="AH234" s="50" t="s">
        <v>52</v>
      </c>
      <c r="AI234" s="50" t="s">
        <v>52</v>
      </c>
      <c r="AJ234" s="50"/>
      <c r="AK234" s="50"/>
      <c r="AL234" s="50"/>
      <c r="AM234" s="50"/>
      <c r="AN234" s="50" t="s">
        <v>52</v>
      </c>
      <c r="AO234" s="50" t="s">
        <v>52</v>
      </c>
      <c r="AP234" s="50"/>
      <c r="AQ234" s="50" t="s">
        <v>52</v>
      </c>
      <c r="AR234" s="50"/>
      <c r="AS234" s="50"/>
      <c r="AT234" s="50"/>
      <c r="AU234" s="50"/>
      <c r="AV234" s="48" t="s">
        <v>52</v>
      </c>
      <c r="AW234" s="46"/>
    </row>
    <row r="235" spans="1:49" ht="30.6">
      <c r="A235" s="28">
        <f t="shared" si="3"/>
        <v>225</v>
      </c>
      <c r="B235" s="44" t="s">
        <v>755</v>
      </c>
      <c r="C235" s="44" t="s">
        <v>762</v>
      </c>
      <c r="D235" s="51"/>
      <c r="E235" s="46" t="s">
        <v>763</v>
      </c>
      <c r="F235" s="46" t="s">
        <v>758</v>
      </c>
      <c r="G235" s="44" t="s">
        <v>764</v>
      </c>
      <c r="H235" s="44" t="s">
        <v>765</v>
      </c>
      <c r="I235" s="44" t="s">
        <v>761</v>
      </c>
      <c r="J235" s="44" t="s">
        <v>152</v>
      </c>
      <c r="K235" s="102"/>
      <c r="L235" s="50"/>
      <c r="M235" s="50"/>
      <c r="N235" s="50" t="s">
        <v>52</v>
      </c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 t="s">
        <v>52</v>
      </c>
      <c r="AB235" s="50"/>
      <c r="AC235" s="50"/>
      <c r="AD235" s="50"/>
      <c r="AE235" s="50"/>
      <c r="AF235" s="50"/>
      <c r="AG235" s="50"/>
      <c r="AH235" s="50" t="s">
        <v>52</v>
      </c>
      <c r="AI235" s="50" t="s">
        <v>52</v>
      </c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 t="s">
        <v>52</v>
      </c>
      <c r="AU235" s="50"/>
      <c r="AV235" s="48"/>
      <c r="AW235" s="46"/>
    </row>
    <row r="236" spans="1:49" ht="20.399999999999999">
      <c r="A236" s="28">
        <f t="shared" si="3"/>
        <v>226</v>
      </c>
      <c r="B236" s="44" t="s">
        <v>755</v>
      </c>
      <c r="C236" s="44" t="s">
        <v>4734</v>
      </c>
      <c r="D236" s="51"/>
      <c r="E236" s="46"/>
      <c r="F236" s="46" t="s">
        <v>758</v>
      </c>
      <c r="G236" s="44" t="s">
        <v>787</v>
      </c>
      <c r="H236" s="47">
        <v>508014563</v>
      </c>
      <c r="I236" s="44" t="s">
        <v>761</v>
      </c>
      <c r="J236" s="44" t="s">
        <v>152</v>
      </c>
      <c r="K236" s="102"/>
      <c r="L236" s="50"/>
      <c r="M236" s="50"/>
      <c r="N236" s="50" t="s">
        <v>52</v>
      </c>
      <c r="O236" s="50"/>
      <c r="P236" s="50" t="s">
        <v>52</v>
      </c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48"/>
      <c r="AW236" s="46" t="s">
        <v>52</v>
      </c>
    </row>
    <row r="237" spans="1:49" ht="20.399999999999999">
      <c r="A237" s="28">
        <f t="shared" si="3"/>
        <v>227</v>
      </c>
      <c r="B237" s="44" t="s">
        <v>755</v>
      </c>
      <c r="C237" s="44" t="s">
        <v>766</v>
      </c>
      <c r="D237" s="51" t="s">
        <v>767</v>
      </c>
      <c r="E237" s="46"/>
      <c r="F237" s="46" t="s">
        <v>758</v>
      </c>
      <c r="G237" s="44" t="s">
        <v>768</v>
      </c>
      <c r="H237" s="44" t="s">
        <v>769</v>
      </c>
      <c r="I237" s="44" t="s">
        <v>761</v>
      </c>
      <c r="J237" s="44" t="s">
        <v>152</v>
      </c>
      <c r="K237" s="102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 t="s">
        <v>52</v>
      </c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48"/>
      <c r="AW237" s="46"/>
    </row>
    <row r="238" spans="1:49" ht="20.399999999999999">
      <c r="A238" s="28">
        <f t="shared" si="3"/>
        <v>228</v>
      </c>
      <c r="B238" s="44" t="s">
        <v>755</v>
      </c>
      <c r="C238" s="44" t="s">
        <v>770</v>
      </c>
      <c r="D238" s="51" t="s">
        <v>346</v>
      </c>
      <c r="E238" s="46"/>
      <c r="F238" s="46" t="s">
        <v>771</v>
      </c>
      <c r="G238" s="44" t="s">
        <v>772</v>
      </c>
      <c r="H238" s="44" t="s">
        <v>773</v>
      </c>
      <c r="I238" s="44" t="s">
        <v>761</v>
      </c>
      <c r="J238" s="44" t="s">
        <v>152</v>
      </c>
      <c r="K238" s="102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 t="s">
        <v>52</v>
      </c>
      <c r="AV238" s="48"/>
      <c r="AW238" s="46"/>
    </row>
    <row r="239" spans="1:49" ht="20.399999999999999">
      <c r="A239" s="28">
        <f t="shared" si="3"/>
        <v>229</v>
      </c>
      <c r="B239" s="46" t="s">
        <v>755</v>
      </c>
      <c r="C239" s="46" t="s">
        <v>774</v>
      </c>
      <c r="D239" s="51"/>
      <c r="E239" s="46"/>
      <c r="F239" s="46" t="s">
        <v>758</v>
      </c>
      <c r="G239" s="46" t="s">
        <v>5476</v>
      </c>
      <c r="H239" s="46" t="s">
        <v>775</v>
      </c>
      <c r="I239" s="46" t="s">
        <v>761</v>
      </c>
      <c r="J239" s="44" t="s">
        <v>152</v>
      </c>
      <c r="K239" s="102"/>
      <c r="L239" s="50"/>
      <c r="M239" s="50"/>
      <c r="N239" s="50" t="s">
        <v>52</v>
      </c>
      <c r="O239" s="50" t="s">
        <v>52</v>
      </c>
      <c r="P239" s="50"/>
      <c r="Q239" s="50"/>
      <c r="R239" s="50"/>
      <c r="S239" s="50" t="s">
        <v>52</v>
      </c>
      <c r="T239" s="50"/>
      <c r="U239" s="50" t="s">
        <v>1208</v>
      </c>
      <c r="V239" s="50" t="s">
        <v>52</v>
      </c>
      <c r="W239" s="50" t="s">
        <v>1208</v>
      </c>
      <c r="X239" s="50"/>
      <c r="Y239" s="50" t="s">
        <v>52</v>
      </c>
      <c r="Z239" s="50"/>
      <c r="AA239" s="50"/>
      <c r="AB239" s="50" t="s">
        <v>52</v>
      </c>
      <c r="AC239" s="50"/>
      <c r="AD239" s="50"/>
      <c r="AE239" s="50"/>
      <c r="AF239" s="50"/>
      <c r="AG239" s="50"/>
      <c r="AH239" s="50" t="s">
        <v>52</v>
      </c>
      <c r="AI239" s="50" t="s">
        <v>52</v>
      </c>
      <c r="AJ239" s="50" t="s">
        <v>52</v>
      </c>
      <c r="AK239" s="50" t="s">
        <v>52</v>
      </c>
      <c r="AL239" s="50"/>
      <c r="AM239" s="50"/>
      <c r="AN239" s="50" t="s">
        <v>52</v>
      </c>
      <c r="AO239" s="50" t="s">
        <v>52</v>
      </c>
      <c r="AP239" s="50" t="s">
        <v>52</v>
      </c>
      <c r="AQ239" s="50"/>
      <c r="AR239" s="50"/>
      <c r="AS239" s="50"/>
      <c r="AT239" s="50"/>
      <c r="AU239" s="50"/>
      <c r="AV239" s="48" t="s">
        <v>52</v>
      </c>
      <c r="AW239" s="46"/>
    </row>
    <row r="240" spans="1:49" ht="20.399999999999999">
      <c r="A240" s="28">
        <f t="shared" si="3"/>
        <v>230</v>
      </c>
      <c r="B240" s="46" t="s">
        <v>755</v>
      </c>
      <c r="C240" s="46" t="s">
        <v>774</v>
      </c>
      <c r="D240" s="51"/>
      <c r="E240" s="46" t="s">
        <v>776</v>
      </c>
      <c r="F240" s="46" t="s">
        <v>758</v>
      </c>
      <c r="G240" s="46" t="s">
        <v>777</v>
      </c>
      <c r="H240" s="56" t="s">
        <v>5807</v>
      </c>
      <c r="I240" s="46" t="s">
        <v>761</v>
      </c>
      <c r="J240" s="44" t="s">
        <v>152</v>
      </c>
      <c r="K240" s="102"/>
      <c r="L240" s="50"/>
      <c r="M240" s="50"/>
      <c r="N240" s="50" t="s">
        <v>52</v>
      </c>
      <c r="O240" s="50"/>
      <c r="P240" s="50"/>
      <c r="Q240" s="50"/>
      <c r="R240" s="50"/>
      <c r="S240" s="50"/>
      <c r="T240" s="50"/>
      <c r="U240" s="50"/>
      <c r="V240" s="50" t="s">
        <v>52</v>
      </c>
      <c r="W240" s="50"/>
      <c r="X240" s="50"/>
      <c r="Y240" s="50"/>
      <c r="Z240" s="50"/>
      <c r="AA240" s="50"/>
      <c r="AB240" s="50" t="s">
        <v>52</v>
      </c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48" t="s">
        <v>52</v>
      </c>
      <c r="AW240" s="46"/>
    </row>
    <row r="241" spans="1:49" ht="20.399999999999999">
      <c r="A241" s="28">
        <f t="shared" si="3"/>
        <v>231</v>
      </c>
      <c r="B241" s="46" t="s">
        <v>755</v>
      </c>
      <c r="C241" s="46" t="s">
        <v>774</v>
      </c>
      <c r="D241" s="51"/>
      <c r="E241" s="46" t="s">
        <v>776</v>
      </c>
      <c r="F241" s="46" t="s">
        <v>758</v>
      </c>
      <c r="G241" s="46" t="s">
        <v>778</v>
      </c>
      <c r="H241" s="56" t="s">
        <v>779</v>
      </c>
      <c r="I241" s="46" t="s">
        <v>761</v>
      </c>
      <c r="J241" s="44" t="s">
        <v>152</v>
      </c>
      <c r="K241" s="102"/>
      <c r="L241" s="50"/>
      <c r="M241" s="50"/>
      <c r="N241" s="50" t="s">
        <v>52</v>
      </c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 t="s">
        <v>52</v>
      </c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48"/>
      <c r="AW241" s="46"/>
    </row>
    <row r="242" spans="1:49" ht="20.399999999999999">
      <c r="A242" s="28">
        <f t="shared" si="3"/>
        <v>232</v>
      </c>
      <c r="B242" s="44" t="s">
        <v>755</v>
      </c>
      <c r="C242" s="44" t="s">
        <v>780</v>
      </c>
      <c r="D242" s="51"/>
      <c r="E242" s="46"/>
      <c r="F242" s="46" t="s">
        <v>771</v>
      </c>
      <c r="G242" s="44" t="s">
        <v>781</v>
      </c>
      <c r="H242" s="44" t="s">
        <v>782</v>
      </c>
      <c r="I242" s="44" t="s">
        <v>761</v>
      </c>
      <c r="J242" s="44" t="s">
        <v>152</v>
      </c>
      <c r="K242" s="102"/>
      <c r="L242" s="50"/>
      <c r="M242" s="50" t="s">
        <v>52</v>
      </c>
      <c r="N242" s="50"/>
      <c r="O242" s="50"/>
      <c r="P242" s="50"/>
      <c r="Q242" s="50" t="s">
        <v>52</v>
      </c>
      <c r="R242" s="50"/>
      <c r="S242" s="50" t="s">
        <v>52</v>
      </c>
      <c r="T242" s="50"/>
      <c r="U242" s="50"/>
      <c r="V242" s="50"/>
      <c r="W242" s="50"/>
      <c r="X242" s="50"/>
      <c r="Y242" s="50"/>
      <c r="Z242" s="50"/>
      <c r="AA242" s="50" t="s">
        <v>52</v>
      </c>
      <c r="AB242" s="50" t="s">
        <v>52</v>
      </c>
      <c r="AC242" s="50"/>
      <c r="AD242" s="50" t="s">
        <v>52</v>
      </c>
      <c r="AE242" s="50"/>
      <c r="AF242" s="50"/>
      <c r="AG242" s="50" t="s">
        <v>52</v>
      </c>
      <c r="AH242" s="50" t="s">
        <v>52</v>
      </c>
      <c r="AI242" s="50"/>
      <c r="AJ242" s="50" t="s">
        <v>52</v>
      </c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 t="s">
        <v>52</v>
      </c>
      <c r="AV242" s="48"/>
      <c r="AW242" s="46"/>
    </row>
    <row r="243" spans="1:49" ht="20.399999999999999">
      <c r="A243" s="28">
        <f t="shared" si="3"/>
        <v>233</v>
      </c>
      <c r="B243" s="44" t="s">
        <v>755</v>
      </c>
      <c r="C243" s="44" t="s">
        <v>783</v>
      </c>
      <c r="D243" s="51" t="s">
        <v>79</v>
      </c>
      <c r="E243" s="46"/>
      <c r="F243" s="46" t="s">
        <v>758</v>
      </c>
      <c r="G243" s="44" t="s">
        <v>784</v>
      </c>
      <c r="H243" s="44" t="s">
        <v>785</v>
      </c>
      <c r="I243" s="44" t="s">
        <v>761</v>
      </c>
      <c r="J243" s="44" t="s">
        <v>152</v>
      </c>
      <c r="K243" s="102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 t="s">
        <v>52</v>
      </c>
      <c r="AR243" s="50"/>
      <c r="AS243" s="50"/>
      <c r="AT243" s="50"/>
      <c r="AU243" s="50"/>
      <c r="AV243" s="48"/>
      <c r="AW243" s="46"/>
    </row>
    <row r="244" spans="1:49" ht="20.399999999999999">
      <c r="A244" s="28">
        <f t="shared" si="3"/>
        <v>234</v>
      </c>
      <c r="B244" s="46" t="s">
        <v>755</v>
      </c>
      <c r="C244" s="46" t="s">
        <v>786</v>
      </c>
      <c r="D244" s="51"/>
      <c r="E244" s="46"/>
      <c r="F244" s="46" t="s">
        <v>758</v>
      </c>
      <c r="G244" s="46" t="s">
        <v>787</v>
      </c>
      <c r="H244" s="56">
        <v>797310000</v>
      </c>
      <c r="I244" s="44" t="s">
        <v>761</v>
      </c>
      <c r="J244" s="44" t="s">
        <v>152</v>
      </c>
      <c r="K244" s="102"/>
      <c r="L244" s="50"/>
      <c r="M244" s="50"/>
      <c r="N244" s="50" t="s">
        <v>52</v>
      </c>
      <c r="O244" s="50"/>
      <c r="P244" s="50"/>
      <c r="Q244" s="50"/>
      <c r="R244" s="50"/>
      <c r="S244" s="50"/>
      <c r="T244" s="50"/>
      <c r="U244" s="50"/>
      <c r="V244" s="50" t="s">
        <v>52</v>
      </c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 t="s">
        <v>52</v>
      </c>
      <c r="AI244" s="50" t="s">
        <v>52</v>
      </c>
      <c r="AJ244" s="50"/>
      <c r="AK244" s="50"/>
      <c r="AL244" s="50"/>
      <c r="AM244" s="50"/>
      <c r="AN244" s="50" t="s">
        <v>52</v>
      </c>
      <c r="AO244" s="50" t="s">
        <v>52</v>
      </c>
      <c r="AP244" s="50" t="s">
        <v>52</v>
      </c>
      <c r="AQ244" s="50"/>
      <c r="AR244" s="50"/>
      <c r="AS244" s="50"/>
      <c r="AT244" s="50"/>
      <c r="AU244" s="50"/>
      <c r="AV244" s="48" t="s">
        <v>52</v>
      </c>
      <c r="AW244" s="46"/>
    </row>
    <row r="245" spans="1:49" ht="20.399999999999999">
      <c r="A245" s="28">
        <f t="shared" si="3"/>
        <v>235</v>
      </c>
      <c r="B245" s="44" t="s">
        <v>755</v>
      </c>
      <c r="C245" s="44" t="s">
        <v>788</v>
      </c>
      <c r="D245" s="51" t="s">
        <v>789</v>
      </c>
      <c r="E245" s="46"/>
      <c r="F245" s="46" t="s">
        <v>758</v>
      </c>
      <c r="G245" s="44" t="s">
        <v>790</v>
      </c>
      <c r="H245" s="44" t="s">
        <v>5383</v>
      </c>
      <c r="I245" s="44" t="s">
        <v>761</v>
      </c>
      <c r="J245" s="44" t="s">
        <v>152</v>
      </c>
      <c r="K245" s="102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 t="s">
        <v>52</v>
      </c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48"/>
      <c r="AW245" s="46" t="s">
        <v>52</v>
      </c>
    </row>
    <row r="246" spans="1:49" ht="20.399999999999999">
      <c r="A246" s="28">
        <f t="shared" si="3"/>
        <v>236</v>
      </c>
      <c r="B246" s="44" t="s">
        <v>755</v>
      </c>
      <c r="C246" s="44" t="s">
        <v>5808</v>
      </c>
      <c r="D246" s="45"/>
      <c r="E246" s="46"/>
      <c r="F246" s="46" t="s">
        <v>758</v>
      </c>
      <c r="G246" s="44" t="s">
        <v>5809</v>
      </c>
      <c r="H246" s="47">
        <v>509064048</v>
      </c>
      <c r="I246" s="44" t="s">
        <v>761</v>
      </c>
      <c r="J246" s="44" t="s">
        <v>152</v>
      </c>
      <c r="K246" s="107"/>
      <c r="L246" s="59"/>
      <c r="M246" s="59"/>
      <c r="N246" s="59"/>
      <c r="O246" s="59"/>
      <c r="P246" s="59"/>
      <c r="Q246" s="59"/>
      <c r="R246" s="59"/>
      <c r="S246" s="70" t="s">
        <v>52</v>
      </c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 t="s">
        <v>52</v>
      </c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</row>
    <row r="247" spans="1:49" ht="30.6">
      <c r="A247" s="28">
        <f t="shared" si="3"/>
        <v>237</v>
      </c>
      <c r="B247" s="44" t="s">
        <v>791</v>
      </c>
      <c r="C247" s="44" t="s">
        <v>792</v>
      </c>
      <c r="D247" s="51"/>
      <c r="E247" s="46"/>
      <c r="F247" s="46" t="s">
        <v>793</v>
      </c>
      <c r="G247" s="44" t="s">
        <v>794</v>
      </c>
      <c r="H247" s="44" t="s">
        <v>795</v>
      </c>
      <c r="I247" s="44" t="s">
        <v>108</v>
      </c>
      <c r="J247" s="46" t="s">
        <v>51</v>
      </c>
      <c r="K247" s="102"/>
      <c r="L247" s="50"/>
      <c r="M247" s="50" t="s">
        <v>52</v>
      </c>
      <c r="N247" s="50" t="s">
        <v>52</v>
      </c>
      <c r="O247" s="50" t="s">
        <v>52</v>
      </c>
      <c r="P247" s="50"/>
      <c r="Q247" s="50"/>
      <c r="R247" s="50"/>
      <c r="S247" s="50" t="s">
        <v>52</v>
      </c>
      <c r="T247" s="50"/>
      <c r="U247" s="50"/>
      <c r="V247" s="50"/>
      <c r="W247" s="50"/>
      <c r="X247" s="50"/>
      <c r="Y247" s="50"/>
      <c r="Z247" s="50"/>
      <c r="AA247" s="50"/>
      <c r="AB247" s="50" t="s">
        <v>52</v>
      </c>
      <c r="AC247" s="50"/>
      <c r="AD247" s="50"/>
      <c r="AE247" s="50" t="s">
        <v>52</v>
      </c>
      <c r="AF247" s="50"/>
      <c r="AG247" s="50"/>
      <c r="AH247" s="50" t="s">
        <v>52</v>
      </c>
      <c r="AI247" s="50"/>
      <c r="AJ247" s="50" t="s">
        <v>52</v>
      </c>
      <c r="AK247" s="50"/>
      <c r="AL247" s="50"/>
      <c r="AM247" s="50"/>
      <c r="AN247" s="50" t="s">
        <v>52</v>
      </c>
      <c r="AO247" s="50"/>
      <c r="AP247" s="50"/>
      <c r="AQ247" s="50"/>
      <c r="AR247" s="50"/>
      <c r="AS247" s="50"/>
      <c r="AT247" s="50" t="s">
        <v>52</v>
      </c>
      <c r="AU247" s="50"/>
      <c r="AV247" s="48"/>
      <c r="AW247" s="46" t="s">
        <v>52</v>
      </c>
    </row>
    <row r="248" spans="1:49" ht="30.6">
      <c r="A248" s="28">
        <f t="shared" si="3"/>
        <v>238</v>
      </c>
      <c r="B248" s="44" t="s">
        <v>796</v>
      </c>
      <c r="C248" s="44" t="s">
        <v>797</v>
      </c>
      <c r="D248" s="51"/>
      <c r="E248" s="46"/>
      <c r="F248" s="46" t="s">
        <v>798</v>
      </c>
      <c r="G248" s="44" t="s">
        <v>799</v>
      </c>
      <c r="H248" s="44" t="s">
        <v>800</v>
      </c>
      <c r="I248" s="44" t="s">
        <v>801</v>
      </c>
      <c r="J248" s="44" t="s">
        <v>119</v>
      </c>
      <c r="K248" s="102"/>
      <c r="L248" s="50"/>
      <c r="M248" s="50"/>
      <c r="N248" s="50"/>
      <c r="O248" s="50"/>
      <c r="P248" s="50"/>
      <c r="Q248" s="50"/>
      <c r="R248" s="50"/>
      <c r="S248" s="50" t="s">
        <v>52</v>
      </c>
      <c r="T248" s="50"/>
      <c r="U248" s="50" t="s">
        <v>52</v>
      </c>
      <c r="V248" s="50" t="s">
        <v>52</v>
      </c>
      <c r="W248" s="50" t="s">
        <v>52</v>
      </c>
      <c r="X248" s="50"/>
      <c r="Y248" s="50" t="s">
        <v>491</v>
      </c>
      <c r="Z248" s="50"/>
      <c r="AA248" s="50"/>
      <c r="AB248" s="50" t="s">
        <v>52</v>
      </c>
      <c r="AC248" s="50"/>
      <c r="AD248" s="50" t="s">
        <v>52</v>
      </c>
      <c r="AE248" s="50"/>
      <c r="AF248" s="50"/>
      <c r="AG248" s="50"/>
      <c r="AH248" s="50" t="s">
        <v>52</v>
      </c>
      <c r="AI248" s="50" t="s">
        <v>52</v>
      </c>
      <c r="AJ248" s="50" t="s">
        <v>52</v>
      </c>
      <c r="AK248" s="50" t="s">
        <v>52</v>
      </c>
      <c r="AL248" s="50"/>
      <c r="AM248" s="50"/>
      <c r="AN248" s="50" t="s">
        <v>52</v>
      </c>
      <c r="AO248" s="50" t="s">
        <v>52</v>
      </c>
      <c r="AP248" s="50" t="s">
        <v>52</v>
      </c>
      <c r="AQ248" s="50" t="s">
        <v>52</v>
      </c>
      <c r="AR248" s="50"/>
      <c r="AS248" s="50"/>
      <c r="AT248" s="50" t="s">
        <v>52</v>
      </c>
      <c r="AU248" s="50"/>
      <c r="AV248" s="48" t="s">
        <v>52</v>
      </c>
      <c r="AW248" s="46"/>
    </row>
    <row r="249" spans="1:49" ht="30.6">
      <c r="A249" s="28">
        <f t="shared" si="3"/>
        <v>239</v>
      </c>
      <c r="B249" s="44" t="s">
        <v>796</v>
      </c>
      <c r="C249" s="44" t="s">
        <v>4723</v>
      </c>
      <c r="D249" s="51" t="s">
        <v>4724</v>
      </c>
      <c r="E249" s="46" t="s">
        <v>4725</v>
      </c>
      <c r="F249" s="46" t="s">
        <v>120</v>
      </c>
      <c r="G249" s="44" t="s">
        <v>4735</v>
      </c>
      <c r="H249" s="44" t="s">
        <v>4736</v>
      </c>
      <c r="I249" s="44" t="s">
        <v>801</v>
      </c>
      <c r="J249" s="44" t="s">
        <v>119</v>
      </c>
      <c r="K249" s="102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 t="s">
        <v>52</v>
      </c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48"/>
      <c r="AW249" s="46"/>
    </row>
    <row r="250" spans="1:49" ht="30.6">
      <c r="A250" s="28">
        <f t="shared" si="3"/>
        <v>240</v>
      </c>
      <c r="B250" s="44" t="s">
        <v>796</v>
      </c>
      <c r="C250" s="44" t="s">
        <v>4723</v>
      </c>
      <c r="D250" s="51" t="s">
        <v>4728</v>
      </c>
      <c r="E250" s="46" t="s">
        <v>4725</v>
      </c>
      <c r="F250" s="46" t="s">
        <v>798</v>
      </c>
      <c r="G250" s="44" t="s">
        <v>4737</v>
      </c>
      <c r="H250" s="47">
        <v>510309436</v>
      </c>
      <c r="I250" s="44" t="s">
        <v>801</v>
      </c>
      <c r="J250" s="44" t="s">
        <v>119</v>
      </c>
      <c r="K250" s="102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 t="s">
        <v>52</v>
      </c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48"/>
      <c r="AW250" s="46"/>
    </row>
    <row r="251" spans="1:49">
      <c r="A251" s="28">
        <f t="shared" si="3"/>
        <v>241</v>
      </c>
      <c r="B251" s="44" t="s">
        <v>802</v>
      </c>
      <c r="C251" s="44" t="s">
        <v>1844</v>
      </c>
      <c r="D251" s="51" t="s">
        <v>356</v>
      </c>
      <c r="E251" s="46"/>
      <c r="F251" s="44" t="s">
        <v>5711</v>
      </c>
      <c r="G251" s="44" t="s">
        <v>5712</v>
      </c>
      <c r="H251" s="44" t="s">
        <v>5713</v>
      </c>
      <c r="I251" s="44" t="s">
        <v>806</v>
      </c>
      <c r="J251" s="44" t="s">
        <v>167</v>
      </c>
      <c r="K251" s="102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 t="s">
        <v>52</v>
      </c>
      <c r="AN251" s="50"/>
      <c r="AO251" s="50"/>
      <c r="AP251" s="50"/>
      <c r="AQ251" s="50"/>
      <c r="AR251" s="50"/>
      <c r="AS251" s="50"/>
      <c r="AT251" s="50"/>
      <c r="AU251" s="50"/>
      <c r="AV251" s="48"/>
      <c r="AW251" s="46"/>
    </row>
    <row r="252" spans="1:49" ht="20.399999999999999">
      <c r="A252" s="28">
        <f t="shared" si="3"/>
        <v>242</v>
      </c>
      <c r="B252" s="46" t="s">
        <v>802</v>
      </c>
      <c r="C252" s="46" t="s">
        <v>4926</v>
      </c>
      <c r="D252" s="51"/>
      <c r="E252" s="46"/>
      <c r="F252" s="46" t="s">
        <v>803</v>
      </c>
      <c r="G252" s="46" t="s">
        <v>804</v>
      </c>
      <c r="H252" s="46" t="s">
        <v>805</v>
      </c>
      <c r="I252" s="46" t="s">
        <v>806</v>
      </c>
      <c r="J252" s="44" t="s">
        <v>167</v>
      </c>
      <c r="K252" s="102"/>
      <c r="L252" s="50"/>
      <c r="M252" s="50"/>
      <c r="N252" s="50" t="s">
        <v>52</v>
      </c>
      <c r="O252" s="50"/>
      <c r="P252" s="50"/>
      <c r="Q252" s="50"/>
      <c r="R252" s="50"/>
      <c r="S252" s="50"/>
      <c r="T252" s="50"/>
      <c r="U252" s="50" t="s">
        <v>52</v>
      </c>
      <c r="V252" s="50" t="s">
        <v>52</v>
      </c>
      <c r="W252" s="50" t="s">
        <v>52</v>
      </c>
      <c r="X252" s="50"/>
      <c r="Y252" s="50" t="s">
        <v>52</v>
      </c>
      <c r="Z252" s="50"/>
      <c r="AA252" s="50" t="s">
        <v>52</v>
      </c>
      <c r="AB252" s="50"/>
      <c r="AC252" s="50"/>
      <c r="AD252" s="50"/>
      <c r="AE252" s="50"/>
      <c r="AF252" s="50"/>
      <c r="AG252" s="50" t="s">
        <v>52</v>
      </c>
      <c r="AH252" s="50" t="s">
        <v>52</v>
      </c>
      <c r="AI252" s="50" t="s">
        <v>52</v>
      </c>
      <c r="AJ252" s="50" t="s">
        <v>52</v>
      </c>
      <c r="AK252" s="50"/>
      <c r="AL252" s="50"/>
      <c r="AM252" s="50"/>
      <c r="AN252" s="50" t="s">
        <v>52</v>
      </c>
      <c r="AO252" s="50" t="s">
        <v>52</v>
      </c>
      <c r="AP252" s="50" t="s">
        <v>52</v>
      </c>
      <c r="AQ252" s="50" t="s">
        <v>52</v>
      </c>
      <c r="AR252" s="50"/>
      <c r="AS252" s="50"/>
      <c r="AT252" s="50"/>
      <c r="AU252" s="50"/>
      <c r="AV252" s="48" t="s">
        <v>52</v>
      </c>
      <c r="AW252" s="46" t="s">
        <v>52</v>
      </c>
    </row>
    <row r="253" spans="1:49" ht="20.399999999999999">
      <c r="A253" s="28">
        <f t="shared" si="3"/>
        <v>243</v>
      </c>
      <c r="B253" s="46" t="s">
        <v>802</v>
      </c>
      <c r="C253" s="46" t="s">
        <v>5810</v>
      </c>
      <c r="D253" s="59"/>
      <c r="E253" s="59"/>
      <c r="F253" s="46" t="s">
        <v>5711</v>
      </c>
      <c r="G253" s="46" t="s">
        <v>5811</v>
      </c>
      <c r="H253" s="46" t="s">
        <v>5812</v>
      </c>
      <c r="I253" s="46" t="s">
        <v>806</v>
      </c>
      <c r="J253" s="44" t="s">
        <v>167</v>
      </c>
      <c r="K253" s="107"/>
      <c r="L253" s="59"/>
      <c r="M253" s="70" t="s">
        <v>52</v>
      </c>
      <c r="N253" s="70" t="s">
        <v>52</v>
      </c>
      <c r="O253" s="70"/>
      <c r="P253" s="70"/>
      <c r="Q253" s="70"/>
      <c r="R253" s="70"/>
      <c r="S253" s="70"/>
      <c r="T253" s="70" t="s">
        <v>52</v>
      </c>
      <c r="U253" s="70" t="s">
        <v>52</v>
      </c>
      <c r="V253" s="70" t="s">
        <v>52</v>
      </c>
      <c r="W253" s="70" t="s">
        <v>52</v>
      </c>
      <c r="X253" s="70"/>
      <c r="Y253" s="70" t="s">
        <v>52</v>
      </c>
      <c r="Z253" s="70"/>
      <c r="AA253" s="70"/>
      <c r="AB253" s="70"/>
      <c r="AC253" s="70" t="s">
        <v>52</v>
      </c>
      <c r="AD253" s="70" t="s">
        <v>52</v>
      </c>
      <c r="AE253" s="70"/>
      <c r="AF253" s="70"/>
      <c r="AG253" s="70" t="s">
        <v>52</v>
      </c>
      <c r="AH253" s="70" t="s">
        <v>52</v>
      </c>
      <c r="AI253" s="59"/>
      <c r="AJ253" s="70" t="s">
        <v>52</v>
      </c>
      <c r="AK253" s="59"/>
      <c r="AL253" s="59"/>
      <c r="AM253" s="59"/>
      <c r="AN253" s="59"/>
      <c r="AO253" s="59"/>
      <c r="AP253" s="59"/>
      <c r="AQ253" s="59" t="s">
        <v>52</v>
      </c>
      <c r="AR253" s="59"/>
      <c r="AS253" s="59"/>
      <c r="AT253" s="59"/>
      <c r="AU253" s="59"/>
      <c r="AV253" s="59"/>
      <c r="AW253" s="59"/>
    </row>
    <row r="254" spans="1:49" ht="20.399999999999999">
      <c r="A254" s="28">
        <f t="shared" si="3"/>
        <v>244</v>
      </c>
      <c r="B254" s="44" t="s">
        <v>807</v>
      </c>
      <c r="C254" s="44" t="s">
        <v>808</v>
      </c>
      <c r="D254" s="51"/>
      <c r="E254" s="46"/>
      <c r="F254" s="44" t="s">
        <v>809</v>
      </c>
      <c r="G254" s="44" t="s">
        <v>810</v>
      </c>
      <c r="H254" s="44" t="s">
        <v>811</v>
      </c>
      <c r="I254" s="44" t="s">
        <v>812</v>
      </c>
      <c r="J254" s="44" t="s">
        <v>281</v>
      </c>
      <c r="K254" s="102"/>
      <c r="L254" s="50"/>
      <c r="M254" s="50" t="s">
        <v>52</v>
      </c>
      <c r="N254" s="50"/>
      <c r="O254" s="50"/>
      <c r="P254" s="50"/>
      <c r="Q254" s="50"/>
      <c r="R254" s="50"/>
      <c r="S254" s="50"/>
      <c r="T254" s="50"/>
      <c r="U254" s="50"/>
      <c r="V254" s="50"/>
      <c r="W254" s="50" t="s">
        <v>52</v>
      </c>
      <c r="X254" s="50"/>
      <c r="Y254" s="50"/>
      <c r="Z254" s="50"/>
      <c r="AA254" s="50" t="s">
        <v>52</v>
      </c>
      <c r="AB254" s="50"/>
      <c r="AC254" s="50"/>
      <c r="AD254" s="50"/>
      <c r="AE254" s="50"/>
      <c r="AF254" s="50" t="s">
        <v>52</v>
      </c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 t="s">
        <v>52</v>
      </c>
      <c r="AU254" s="50"/>
      <c r="AV254" s="48"/>
      <c r="AW254" s="46"/>
    </row>
    <row r="255" spans="1:49" ht="30.6">
      <c r="A255" s="28">
        <f t="shared" si="3"/>
        <v>245</v>
      </c>
      <c r="B255" s="44" t="s">
        <v>807</v>
      </c>
      <c r="C255" s="44" t="s">
        <v>84</v>
      </c>
      <c r="D255" s="51" t="s">
        <v>85</v>
      </c>
      <c r="E255" s="46" t="s">
        <v>86</v>
      </c>
      <c r="F255" s="46" t="s">
        <v>809</v>
      </c>
      <c r="G255" s="44" t="s">
        <v>4797</v>
      </c>
      <c r="H255" s="54" t="s">
        <v>4856</v>
      </c>
      <c r="I255" s="44" t="s">
        <v>812</v>
      </c>
      <c r="J255" s="44" t="s">
        <v>281</v>
      </c>
      <c r="K255" s="102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 t="s">
        <v>52</v>
      </c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48"/>
      <c r="AW255" s="46"/>
    </row>
    <row r="256" spans="1:49">
      <c r="A256" s="28">
        <f t="shared" si="3"/>
        <v>246</v>
      </c>
      <c r="B256" s="44" t="s">
        <v>813</v>
      </c>
      <c r="C256" s="44" t="s">
        <v>814</v>
      </c>
      <c r="D256" s="51"/>
      <c r="E256" s="46"/>
      <c r="F256" s="46" t="s">
        <v>815</v>
      </c>
      <c r="G256" s="44" t="s">
        <v>816</v>
      </c>
      <c r="H256" s="44" t="s">
        <v>817</v>
      </c>
      <c r="I256" s="44" t="s">
        <v>818</v>
      </c>
      <c r="J256" s="44" t="s">
        <v>281</v>
      </c>
      <c r="K256" s="102"/>
      <c r="L256" s="50" t="s">
        <v>52</v>
      </c>
      <c r="M256" s="50"/>
      <c r="N256" s="50" t="s">
        <v>52</v>
      </c>
      <c r="O256" s="50" t="s">
        <v>52</v>
      </c>
      <c r="P256" s="50"/>
      <c r="Q256" s="50"/>
      <c r="R256" s="50"/>
      <c r="S256" s="50"/>
      <c r="T256" s="50" t="s">
        <v>52</v>
      </c>
      <c r="U256" s="50"/>
      <c r="V256" s="50" t="s">
        <v>52</v>
      </c>
      <c r="W256" s="50" t="s">
        <v>52</v>
      </c>
      <c r="X256" s="50"/>
      <c r="Y256" s="50" t="s">
        <v>52</v>
      </c>
      <c r="Z256" s="50"/>
      <c r="AA256" s="50"/>
      <c r="AB256" s="50" t="s">
        <v>52</v>
      </c>
      <c r="AC256" s="50"/>
      <c r="AD256" s="50"/>
      <c r="AE256" s="50"/>
      <c r="AF256" s="50"/>
      <c r="AG256" s="50"/>
      <c r="AH256" s="50" t="s">
        <v>52</v>
      </c>
      <c r="AI256" s="50" t="s">
        <v>52</v>
      </c>
      <c r="AJ256" s="50" t="s">
        <v>52</v>
      </c>
      <c r="AK256" s="50" t="s">
        <v>52</v>
      </c>
      <c r="AL256" s="50"/>
      <c r="AM256" s="50"/>
      <c r="AN256" s="50" t="s">
        <v>52</v>
      </c>
      <c r="AO256" s="50" t="s">
        <v>52</v>
      </c>
      <c r="AP256" s="50" t="s">
        <v>52</v>
      </c>
      <c r="AQ256" s="50" t="s">
        <v>52</v>
      </c>
      <c r="AR256" s="50"/>
      <c r="AS256" s="50"/>
      <c r="AT256" s="50"/>
      <c r="AU256" s="50"/>
      <c r="AV256" s="48" t="s">
        <v>52</v>
      </c>
      <c r="AW256" s="46"/>
    </row>
    <row r="257" spans="1:49" ht="30.6">
      <c r="A257" s="28">
        <f t="shared" si="3"/>
        <v>247</v>
      </c>
      <c r="B257" s="54" t="s">
        <v>819</v>
      </c>
      <c r="C257" s="46" t="s">
        <v>5813</v>
      </c>
      <c r="D257" s="51"/>
      <c r="E257" s="52" t="s">
        <v>5478</v>
      </c>
      <c r="F257" s="54" t="s">
        <v>5479</v>
      </c>
      <c r="G257" s="54" t="s">
        <v>5480</v>
      </c>
      <c r="H257" s="54" t="s">
        <v>5481</v>
      </c>
      <c r="I257" s="54" t="s">
        <v>819</v>
      </c>
      <c r="J257" s="46" t="s">
        <v>214</v>
      </c>
      <c r="K257" s="102"/>
      <c r="L257" s="48"/>
      <c r="M257" s="48" t="s">
        <v>52</v>
      </c>
      <c r="N257" s="48" t="s">
        <v>52</v>
      </c>
      <c r="O257" s="48" t="s">
        <v>52</v>
      </c>
      <c r="P257" s="48"/>
      <c r="Q257" s="48"/>
      <c r="R257" s="48"/>
      <c r="S257" s="48" t="s">
        <v>52</v>
      </c>
      <c r="T257" s="48"/>
      <c r="U257" s="48" t="s">
        <v>52</v>
      </c>
      <c r="V257" s="48" t="s">
        <v>52</v>
      </c>
      <c r="W257" s="48" t="s">
        <v>52</v>
      </c>
      <c r="X257" s="48"/>
      <c r="Y257" s="48" t="s">
        <v>52</v>
      </c>
      <c r="Z257" s="48"/>
      <c r="AA257" s="48"/>
      <c r="AB257" s="48" t="s">
        <v>52</v>
      </c>
      <c r="AC257" s="48"/>
      <c r="AD257" s="48"/>
      <c r="AE257" s="48"/>
      <c r="AF257" s="48"/>
      <c r="AG257" s="48"/>
      <c r="AH257" s="48" t="s">
        <v>52</v>
      </c>
      <c r="AI257" s="48" t="s">
        <v>52</v>
      </c>
      <c r="AJ257" s="48" t="s">
        <v>52</v>
      </c>
      <c r="AK257" s="48" t="s">
        <v>52</v>
      </c>
      <c r="AL257" s="48"/>
      <c r="AM257" s="48"/>
      <c r="AN257" s="48" t="s">
        <v>52</v>
      </c>
      <c r="AO257" s="48" t="s">
        <v>52</v>
      </c>
      <c r="AP257" s="48" t="s">
        <v>52</v>
      </c>
      <c r="AQ257" s="48" t="s">
        <v>52</v>
      </c>
      <c r="AR257" s="54"/>
      <c r="AS257" s="54"/>
      <c r="AT257" s="54"/>
      <c r="AU257" s="54"/>
      <c r="AV257" s="48"/>
      <c r="AW257" s="46"/>
    </row>
    <row r="258" spans="1:49" ht="20.399999999999999">
      <c r="A258" s="28">
        <f t="shared" si="3"/>
        <v>248</v>
      </c>
      <c r="B258" s="44" t="s">
        <v>822</v>
      </c>
      <c r="C258" s="52" t="s">
        <v>826</v>
      </c>
      <c r="D258" s="51"/>
      <c r="E258" s="46"/>
      <c r="F258" s="52" t="s">
        <v>827</v>
      </c>
      <c r="G258" s="52" t="s">
        <v>828</v>
      </c>
      <c r="H258" s="58">
        <v>782967976</v>
      </c>
      <c r="I258" s="44" t="s">
        <v>825</v>
      </c>
      <c r="J258" s="44" t="s">
        <v>288</v>
      </c>
      <c r="K258" s="102"/>
      <c r="L258" s="50"/>
      <c r="M258" s="50" t="s">
        <v>52</v>
      </c>
      <c r="N258" s="50" t="s">
        <v>52</v>
      </c>
      <c r="O258" s="50"/>
      <c r="P258" s="50"/>
      <c r="Q258" s="50"/>
      <c r="R258" s="50"/>
      <c r="S258" s="50" t="s">
        <v>52</v>
      </c>
      <c r="T258" s="50"/>
      <c r="U258" s="50" t="s">
        <v>52</v>
      </c>
      <c r="V258" s="50"/>
      <c r="W258" s="50"/>
      <c r="X258" s="50" t="s">
        <v>52</v>
      </c>
      <c r="Y258" s="50"/>
      <c r="Z258" s="50"/>
      <c r="AA258" s="50"/>
      <c r="AB258" s="50"/>
      <c r="AC258" s="50"/>
      <c r="AD258" s="50"/>
      <c r="AE258" s="50"/>
      <c r="AF258" s="50"/>
      <c r="AG258" s="50" t="s">
        <v>52</v>
      </c>
      <c r="AH258" s="50"/>
      <c r="AI258" s="50"/>
      <c r="AJ258" s="50" t="s">
        <v>52</v>
      </c>
      <c r="AK258" s="50" t="s">
        <v>52</v>
      </c>
      <c r="AL258" s="50"/>
      <c r="AM258" s="50"/>
      <c r="AN258" s="50" t="s">
        <v>52</v>
      </c>
      <c r="AO258" s="50" t="s">
        <v>52</v>
      </c>
      <c r="AP258" s="50"/>
      <c r="AQ258" s="50"/>
      <c r="AR258" s="50"/>
      <c r="AS258" s="50"/>
      <c r="AT258" s="50"/>
      <c r="AU258" s="50"/>
      <c r="AV258" s="48"/>
      <c r="AW258" s="46" t="s">
        <v>52</v>
      </c>
    </row>
    <row r="259" spans="1:49" ht="20.399999999999999">
      <c r="A259" s="28">
        <f t="shared" si="3"/>
        <v>249</v>
      </c>
      <c r="B259" s="44" t="s">
        <v>822</v>
      </c>
      <c r="C259" s="44" t="s">
        <v>829</v>
      </c>
      <c r="D259" s="51" t="s">
        <v>346</v>
      </c>
      <c r="E259" s="46"/>
      <c r="F259" s="46" t="s">
        <v>823</v>
      </c>
      <c r="G259" s="44" t="s">
        <v>830</v>
      </c>
      <c r="H259" s="47" t="s">
        <v>831</v>
      </c>
      <c r="I259" s="44" t="s">
        <v>825</v>
      </c>
      <c r="J259" s="68" t="s">
        <v>288</v>
      </c>
      <c r="K259" s="102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 t="s">
        <v>52</v>
      </c>
      <c r="AV259" s="48"/>
      <c r="AW259" s="46"/>
    </row>
    <row r="260" spans="1:49" ht="30.6">
      <c r="A260" s="28">
        <f t="shared" si="3"/>
        <v>250</v>
      </c>
      <c r="B260" s="44" t="s">
        <v>822</v>
      </c>
      <c r="C260" s="44" t="s">
        <v>832</v>
      </c>
      <c r="D260" s="51" t="s">
        <v>709</v>
      </c>
      <c r="E260" s="46"/>
      <c r="F260" s="46" t="s">
        <v>823</v>
      </c>
      <c r="G260" s="44" t="s">
        <v>833</v>
      </c>
      <c r="H260" s="44" t="s">
        <v>834</v>
      </c>
      <c r="I260" s="44" t="s">
        <v>825</v>
      </c>
      <c r="J260" s="68" t="s">
        <v>288</v>
      </c>
      <c r="K260" s="102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 t="s">
        <v>52</v>
      </c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48"/>
      <c r="AW260" s="46"/>
    </row>
    <row r="261" spans="1:49">
      <c r="A261" s="28">
        <f t="shared" si="3"/>
        <v>251</v>
      </c>
      <c r="B261" s="44" t="s">
        <v>822</v>
      </c>
      <c r="C261" s="44" t="s">
        <v>835</v>
      </c>
      <c r="D261" s="51"/>
      <c r="E261" s="46"/>
      <c r="F261" s="46" t="s">
        <v>823</v>
      </c>
      <c r="G261" s="44" t="s">
        <v>836</v>
      </c>
      <c r="H261" s="44" t="s">
        <v>837</v>
      </c>
      <c r="I261" s="44" t="s">
        <v>825</v>
      </c>
      <c r="J261" s="68" t="s">
        <v>288</v>
      </c>
      <c r="K261" s="102"/>
      <c r="L261" s="50"/>
      <c r="M261" s="50"/>
      <c r="N261" s="50" t="s">
        <v>52</v>
      </c>
      <c r="O261" s="50"/>
      <c r="P261" s="50"/>
      <c r="Q261" s="50"/>
      <c r="R261" s="50"/>
      <c r="S261" s="50"/>
      <c r="T261" s="50"/>
      <c r="U261" s="50"/>
      <c r="V261" s="50"/>
      <c r="W261" s="50" t="s">
        <v>52</v>
      </c>
      <c r="X261" s="50"/>
      <c r="Y261" s="50"/>
      <c r="Z261" s="44"/>
      <c r="AA261" s="50" t="s">
        <v>52</v>
      </c>
      <c r="AB261" s="50"/>
      <c r="AC261" s="50"/>
      <c r="AD261" s="50"/>
      <c r="AE261" s="50"/>
      <c r="AF261" s="50"/>
      <c r="AG261" s="50"/>
      <c r="AH261" s="50"/>
      <c r="AI261" s="44"/>
      <c r="AJ261" s="50" t="s">
        <v>52</v>
      </c>
      <c r="AK261" s="50"/>
      <c r="AL261" s="50"/>
      <c r="AM261" s="50"/>
      <c r="AN261" s="50"/>
      <c r="AO261" s="50"/>
      <c r="AP261" s="50"/>
      <c r="AQ261" s="50"/>
      <c r="AR261" s="50"/>
      <c r="AS261" s="50"/>
      <c r="AT261" s="50" t="s">
        <v>52</v>
      </c>
      <c r="AU261" s="50"/>
      <c r="AV261" s="48"/>
      <c r="AW261" s="46"/>
    </row>
    <row r="262" spans="1:49">
      <c r="A262" s="28">
        <f t="shared" si="3"/>
        <v>252</v>
      </c>
      <c r="B262" s="46" t="s">
        <v>822</v>
      </c>
      <c r="C262" s="44" t="s">
        <v>838</v>
      </c>
      <c r="D262" s="51"/>
      <c r="E262" s="46"/>
      <c r="F262" s="46" t="s">
        <v>823</v>
      </c>
      <c r="G262" s="46" t="s">
        <v>839</v>
      </c>
      <c r="H262" s="46" t="s">
        <v>840</v>
      </c>
      <c r="I262" s="46" t="s">
        <v>825</v>
      </c>
      <c r="J262" s="46" t="s">
        <v>288</v>
      </c>
      <c r="K262" s="102"/>
      <c r="L262" s="50"/>
      <c r="M262" s="50"/>
      <c r="N262" s="50"/>
      <c r="O262" s="50"/>
      <c r="P262" s="50"/>
      <c r="Q262" s="50" t="s">
        <v>52</v>
      </c>
      <c r="R262" s="50"/>
      <c r="S262" s="50" t="s">
        <v>52</v>
      </c>
      <c r="T262" s="50" t="s">
        <v>52</v>
      </c>
      <c r="U262" s="50" t="s">
        <v>52</v>
      </c>
      <c r="V262" s="50"/>
      <c r="W262" s="50"/>
      <c r="X262" s="50"/>
      <c r="Y262" s="50" t="s">
        <v>52</v>
      </c>
      <c r="Z262" s="50" t="s">
        <v>52</v>
      </c>
      <c r="AA262" s="50"/>
      <c r="AB262" s="50"/>
      <c r="AC262" s="50"/>
      <c r="AD262" s="50"/>
      <c r="AE262" s="50"/>
      <c r="AF262" s="50"/>
      <c r="AG262" s="50"/>
      <c r="AH262" s="50" t="s">
        <v>52</v>
      </c>
      <c r="AI262" s="50" t="s">
        <v>52</v>
      </c>
      <c r="AJ262" s="50" t="s">
        <v>52</v>
      </c>
      <c r="AK262" s="50"/>
      <c r="AL262" s="50"/>
      <c r="AM262" s="50"/>
      <c r="AN262" s="50" t="s">
        <v>52</v>
      </c>
      <c r="AO262" s="50" t="s">
        <v>52</v>
      </c>
      <c r="AP262" s="50" t="s">
        <v>52</v>
      </c>
      <c r="AQ262" s="50"/>
      <c r="AR262" s="50"/>
      <c r="AS262" s="50"/>
      <c r="AT262" s="50"/>
      <c r="AU262" s="50"/>
      <c r="AV262" s="48"/>
      <c r="AW262" s="46"/>
    </row>
    <row r="263" spans="1:49" ht="20.399999999999999">
      <c r="A263" s="28">
        <f t="shared" si="3"/>
        <v>253</v>
      </c>
      <c r="B263" s="44" t="s">
        <v>822</v>
      </c>
      <c r="C263" s="44" t="s">
        <v>841</v>
      </c>
      <c r="D263" s="51"/>
      <c r="E263" s="46"/>
      <c r="F263" s="46" t="s">
        <v>823</v>
      </c>
      <c r="G263" s="44" t="s">
        <v>842</v>
      </c>
      <c r="H263" s="44" t="s">
        <v>843</v>
      </c>
      <c r="I263" s="44" t="s">
        <v>825</v>
      </c>
      <c r="J263" s="44" t="s">
        <v>288</v>
      </c>
      <c r="K263" s="102"/>
      <c r="L263" s="50"/>
      <c r="M263" s="50"/>
      <c r="N263" s="50"/>
      <c r="O263" s="50"/>
      <c r="P263" s="50"/>
      <c r="Q263" s="50"/>
      <c r="R263" s="50"/>
      <c r="S263" s="50"/>
      <c r="T263" s="50"/>
      <c r="U263" s="50" t="s">
        <v>94</v>
      </c>
      <c r="V263" s="50" t="s">
        <v>52</v>
      </c>
      <c r="W263" s="50" t="s">
        <v>94</v>
      </c>
      <c r="X263" s="50"/>
      <c r="Y263" s="50" t="s">
        <v>94</v>
      </c>
      <c r="Z263" s="50"/>
      <c r="AA263" s="50"/>
      <c r="AB263" s="50"/>
      <c r="AC263" s="50"/>
      <c r="AD263" s="50"/>
      <c r="AE263" s="50"/>
      <c r="AF263" s="50"/>
      <c r="AG263" s="50"/>
      <c r="AH263" s="50" t="s">
        <v>52</v>
      </c>
      <c r="AI263" s="50"/>
      <c r="AJ263" s="50"/>
      <c r="AK263" s="50"/>
      <c r="AL263" s="50"/>
      <c r="AM263" s="50"/>
      <c r="AN263" s="50" t="s">
        <v>52</v>
      </c>
      <c r="AO263" s="50" t="s">
        <v>52</v>
      </c>
      <c r="AP263" s="50" t="s">
        <v>52</v>
      </c>
      <c r="AQ263" s="50" t="s">
        <v>52</v>
      </c>
      <c r="AR263" s="50"/>
      <c r="AS263" s="50"/>
      <c r="AT263" s="50"/>
      <c r="AU263" s="50"/>
      <c r="AV263" s="48" t="s">
        <v>52</v>
      </c>
      <c r="AW263" s="46"/>
    </row>
    <row r="264" spans="1:49" ht="20.399999999999999">
      <c r="A264" s="28">
        <f t="shared" si="3"/>
        <v>254</v>
      </c>
      <c r="B264" s="44" t="s">
        <v>822</v>
      </c>
      <c r="C264" s="44" t="s">
        <v>844</v>
      </c>
      <c r="D264" s="51" t="s">
        <v>845</v>
      </c>
      <c r="E264" s="46"/>
      <c r="F264" s="46" t="s">
        <v>823</v>
      </c>
      <c r="G264" s="44" t="s">
        <v>846</v>
      </c>
      <c r="H264" s="44" t="s">
        <v>847</v>
      </c>
      <c r="I264" s="44" t="s">
        <v>825</v>
      </c>
      <c r="J264" s="44" t="s">
        <v>848</v>
      </c>
      <c r="K264" s="102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 t="s">
        <v>52</v>
      </c>
      <c r="AB264" s="50"/>
      <c r="AC264" s="50"/>
      <c r="AD264" s="50"/>
      <c r="AE264" s="50"/>
      <c r="AF264" s="50"/>
      <c r="AG264" s="50"/>
      <c r="AH264" s="50"/>
      <c r="AI264" s="50"/>
      <c r="AJ264" s="50" t="s">
        <v>52</v>
      </c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48"/>
      <c r="AW264" s="46"/>
    </row>
    <row r="265" spans="1:49" ht="20.399999999999999">
      <c r="A265" s="28">
        <f t="shared" si="3"/>
        <v>255</v>
      </c>
      <c r="B265" s="46" t="s">
        <v>822</v>
      </c>
      <c r="C265" s="46" t="s">
        <v>849</v>
      </c>
      <c r="D265" s="51"/>
      <c r="E265" s="46"/>
      <c r="F265" s="46" t="s">
        <v>823</v>
      </c>
      <c r="G265" s="46" t="s">
        <v>4661</v>
      </c>
      <c r="H265" s="56">
        <v>514082631</v>
      </c>
      <c r="I265" s="44" t="s">
        <v>825</v>
      </c>
      <c r="J265" s="44" t="s">
        <v>288</v>
      </c>
      <c r="K265" s="102"/>
      <c r="L265" s="50"/>
      <c r="M265" s="50"/>
      <c r="N265" s="50" t="s">
        <v>52</v>
      </c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 t="s">
        <v>52</v>
      </c>
      <c r="AE265" s="50"/>
      <c r="AF265" s="50"/>
      <c r="AG265" s="50"/>
      <c r="AH265" s="50" t="s">
        <v>52</v>
      </c>
      <c r="AI265" s="50" t="s">
        <v>52</v>
      </c>
      <c r="AJ265" s="50" t="s">
        <v>52</v>
      </c>
      <c r="AK265" s="50"/>
      <c r="AL265" s="50"/>
      <c r="AM265" s="50"/>
      <c r="AN265" s="50" t="s">
        <v>52</v>
      </c>
      <c r="AO265" s="50"/>
      <c r="AP265" s="50" t="s">
        <v>52</v>
      </c>
      <c r="AQ265" s="50"/>
      <c r="AR265" s="44"/>
      <c r="AS265" s="44"/>
      <c r="AT265" s="50"/>
      <c r="AU265" s="50"/>
      <c r="AV265" s="48"/>
      <c r="AW265" s="46"/>
    </row>
    <row r="266" spans="1:49" ht="20.399999999999999">
      <c r="A266" s="28">
        <f t="shared" si="3"/>
        <v>256</v>
      </c>
      <c r="B266" s="44" t="s">
        <v>822</v>
      </c>
      <c r="C266" s="44" t="s">
        <v>4927</v>
      </c>
      <c r="D266" s="51"/>
      <c r="E266" s="46"/>
      <c r="F266" s="46" t="s">
        <v>823</v>
      </c>
      <c r="G266" s="44" t="s">
        <v>824</v>
      </c>
      <c r="H266" s="47" t="s">
        <v>4777</v>
      </c>
      <c r="I266" s="44" t="s">
        <v>825</v>
      </c>
      <c r="J266" s="68" t="s">
        <v>288</v>
      </c>
      <c r="K266" s="102"/>
      <c r="L266" s="50"/>
      <c r="M266" s="50" t="s">
        <v>52</v>
      </c>
      <c r="N266" s="50" t="s">
        <v>52</v>
      </c>
      <c r="O266" s="50"/>
      <c r="P266" s="50"/>
      <c r="Q266" s="50" t="s">
        <v>52</v>
      </c>
      <c r="R266" s="50" t="s">
        <v>52</v>
      </c>
      <c r="S266" s="50" t="s">
        <v>52</v>
      </c>
      <c r="T266" s="50"/>
      <c r="U266" s="50" t="s">
        <v>52</v>
      </c>
      <c r="V266" s="50" t="s">
        <v>52</v>
      </c>
      <c r="W266" s="50" t="s">
        <v>94</v>
      </c>
      <c r="X266" s="50"/>
      <c r="Y266" s="50" t="s">
        <v>52</v>
      </c>
      <c r="Z266" s="50"/>
      <c r="AA266" s="50" t="s">
        <v>52</v>
      </c>
      <c r="AB266" s="50"/>
      <c r="AC266" s="50"/>
      <c r="AD266" s="50"/>
      <c r="AE266" s="50"/>
      <c r="AF266" s="50"/>
      <c r="AG266" s="50" t="s">
        <v>52</v>
      </c>
      <c r="AH266" s="50"/>
      <c r="AI266" s="50" t="s">
        <v>52</v>
      </c>
      <c r="AJ266" s="50" t="s">
        <v>52</v>
      </c>
      <c r="AK266" s="50"/>
      <c r="AL266" s="50"/>
      <c r="AM266" s="50"/>
      <c r="AN266" s="50"/>
      <c r="AO266" s="50"/>
      <c r="AP266" s="50"/>
      <c r="AQ266" s="50" t="s">
        <v>52</v>
      </c>
      <c r="AR266" s="50"/>
      <c r="AS266" s="50"/>
      <c r="AT266" s="50" t="s">
        <v>52</v>
      </c>
      <c r="AU266" s="50"/>
      <c r="AV266" s="48" t="s">
        <v>52</v>
      </c>
      <c r="AW266" s="46" t="s">
        <v>52</v>
      </c>
    </row>
    <row r="267" spans="1:49" ht="20.399999999999999">
      <c r="A267" s="28">
        <f t="shared" si="3"/>
        <v>257</v>
      </c>
      <c r="B267" s="46" t="s">
        <v>850</v>
      </c>
      <c r="C267" s="44" t="s">
        <v>851</v>
      </c>
      <c r="D267" s="51"/>
      <c r="E267" s="46"/>
      <c r="F267" s="46" t="s">
        <v>852</v>
      </c>
      <c r="G267" s="46" t="s">
        <v>853</v>
      </c>
      <c r="H267" s="46" t="s">
        <v>854</v>
      </c>
      <c r="I267" s="46" t="s">
        <v>325</v>
      </c>
      <c r="J267" s="46" t="s">
        <v>75</v>
      </c>
      <c r="K267" s="102"/>
      <c r="L267" s="50"/>
      <c r="M267" s="50"/>
      <c r="N267" s="50"/>
      <c r="O267" s="50"/>
      <c r="P267" s="50"/>
      <c r="Q267" s="50"/>
      <c r="R267" s="50"/>
      <c r="S267" s="50" t="s">
        <v>52</v>
      </c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 t="s">
        <v>52</v>
      </c>
      <c r="AI267" s="50"/>
      <c r="AJ267" s="50" t="s">
        <v>52</v>
      </c>
      <c r="AK267" s="50"/>
      <c r="AL267" s="50"/>
      <c r="AM267" s="50"/>
      <c r="AN267" s="50" t="s">
        <v>52</v>
      </c>
      <c r="AO267" s="50"/>
      <c r="AP267" s="50"/>
      <c r="AQ267" s="50"/>
      <c r="AR267" s="50"/>
      <c r="AS267" s="50"/>
      <c r="AT267" s="50" t="s">
        <v>52</v>
      </c>
      <c r="AU267" s="50"/>
      <c r="AV267" s="48"/>
      <c r="AW267" s="46"/>
    </row>
    <row r="268" spans="1:49" ht="20.399999999999999">
      <c r="A268" s="28">
        <f t="shared" si="3"/>
        <v>258</v>
      </c>
      <c r="B268" s="44" t="s">
        <v>855</v>
      </c>
      <c r="C268" s="44" t="s">
        <v>856</v>
      </c>
      <c r="D268" s="51"/>
      <c r="E268" s="46"/>
      <c r="F268" s="46" t="s">
        <v>857</v>
      </c>
      <c r="G268" s="44" t="s">
        <v>858</v>
      </c>
      <c r="H268" s="44" t="s">
        <v>859</v>
      </c>
      <c r="I268" s="44" t="s">
        <v>860</v>
      </c>
      <c r="J268" s="44" t="s">
        <v>113</v>
      </c>
      <c r="K268" s="102"/>
      <c r="L268" s="50"/>
      <c r="M268" s="50" t="s">
        <v>52</v>
      </c>
      <c r="N268" s="50" t="s">
        <v>52</v>
      </c>
      <c r="O268" s="50" t="s">
        <v>52</v>
      </c>
      <c r="P268" s="50"/>
      <c r="Q268" s="50" t="s">
        <v>52</v>
      </c>
      <c r="R268" s="50"/>
      <c r="S268" s="50" t="s">
        <v>52</v>
      </c>
      <c r="T268" s="50" t="s">
        <v>52</v>
      </c>
      <c r="U268" s="50" t="s">
        <v>94</v>
      </c>
      <c r="V268" s="50" t="s">
        <v>52</v>
      </c>
      <c r="W268" s="50" t="s">
        <v>52</v>
      </c>
      <c r="X268" s="50"/>
      <c r="Y268" s="50" t="s">
        <v>52</v>
      </c>
      <c r="Z268" s="50"/>
      <c r="AA268" s="50" t="s">
        <v>52</v>
      </c>
      <c r="AB268" s="50" t="s">
        <v>52</v>
      </c>
      <c r="AC268" s="50"/>
      <c r="AD268" s="50"/>
      <c r="AE268" s="50"/>
      <c r="AF268" s="50"/>
      <c r="AG268" s="50" t="s">
        <v>52</v>
      </c>
      <c r="AH268" s="50" t="s">
        <v>52</v>
      </c>
      <c r="AI268" s="50" t="s">
        <v>52</v>
      </c>
      <c r="AJ268" s="50" t="s">
        <v>52</v>
      </c>
      <c r="AK268" s="50" t="s">
        <v>52</v>
      </c>
      <c r="AL268" s="50"/>
      <c r="AM268" s="50"/>
      <c r="AN268" s="50" t="s">
        <v>52</v>
      </c>
      <c r="AO268" s="50" t="s">
        <v>94</v>
      </c>
      <c r="AP268" s="50" t="s">
        <v>52</v>
      </c>
      <c r="AQ268" s="50" t="s">
        <v>52</v>
      </c>
      <c r="AR268" s="50" t="s">
        <v>52</v>
      </c>
      <c r="AS268" s="50"/>
      <c r="AT268" s="50"/>
      <c r="AU268" s="50"/>
      <c r="AV268" s="48" t="s">
        <v>52</v>
      </c>
      <c r="AW268" s="46"/>
    </row>
    <row r="269" spans="1:49" ht="30.6">
      <c r="A269" s="28">
        <f t="shared" ref="A269:A332" si="4">A268+1</f>
        <v>259</v>
      </c>
      <c r="B269" s="44" t="s">
        <v>855</v>
      </c>
      <c r="C269" s="44" t="s">
        <v>861</v>
      </c>
      <c r="D269" s="51" t="s">
        <v>862</v>
      </c>
      <c r="E269" s="46"/>
      <c r="F269" s="46" t="s">
        <v>857</v>
      </c>
      <c r="G269" s="44" t="s">
        <v>4738</v>
      </c>
      <c r="H269" s="47" t="s">
        <v>863</v>
      </c>
      <c r="I269" s="44" t="s">
        <v>860</v>
      </c>
      <c r="J269" s="44" t="s">
        <v>113</v>
      </c>
      <c r="K269" s="102"/>
      <c r="L269" s="50"/>
      <c r="M269" s="50"/>
      <c r="N269" s="50"/>
      <c r="O269" s="50"/>
      <c r="P269" s="50"/>
      <c r="Q269" s="50"/>
      <c r="R269" s="50"/>
      <c r="S269" s="50"/>
      <c r="T269" s="50" t="s">
        <v>52</v>
      </c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 t="s">
        <v>52</v>
      </c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48"/>
      <c r="AW269" s="46"/>
    </row>
    <row r="270" spans="1:49" ht="91.8">
      <c r="A270" s="28">
        <f t="shared" si="4"/>
        <v>260</v>
      </c>
      <c r="B270" s="44" t="s">
        <v>855</v>
      </c>
      <c r="C270" s="44" t="s">
        <v>864</v>
      </c>
      <c r="D270" s="51"/>
      <c r="E270" s="46"/>
      <c r="F270" s="46" t="s">
        <v>857</v>
      </c>
      <c r="G270" s="44" t="s">
        <v>865</v>
      </c>
      <c r="H270" s="47" t="s">
        <v>5814</v>
      </c>
      <c r="I270" s="44" t="s">
        <v>860</v>
      </c>
      <c r="J270" s="44" t="s">
        <v>113</v>
      </c>
      <c r="K270" s="102"/>
      <c r="L270" s="50"/>
      <c r="M270" s="50" t="s">
        <v>52</v>
      </c>
      <c r="N270" s="50"/>
      <c r="O270" s="50"/>
      <c r="P270" s="50"/>
      <c r="Q270" s="50"/>
      <c r="R270" s="50" t="s">
        <v>52</v>
      </c>
      <c r="S270" s="50" t="s">
        <v>52</v>
      </c>
      <c r="T270" s="50"/>
      <c r="U270" s="50"/>
      <c r="V270" s="50"/>
      <c r="W270" s="50"/>
      <c r="X270" s="50"/>
      <c r="Y270" s="50"/>
      <c r="Z270" s="50"/>
      <c r="AA270" s="50" t="s">
        <v>52</v>
      </c>
      <c r="AB270" s="50" t="s">
        <v>52</v>
      </c>
      <c r="AC270" s="50"/>
      <c r="AD270" s="50"/>
      <c r="AE270" s="50"/>
      <c r="AF270" s="50"/>
      <c r="AG270" s="50"/>
      <c r="AH270" s="50" t="s">
        <v>52</v>
      </c>
      <c r="AI270" s="50" t="s">
        <v>52</v>
      </c>
      <c r="AJ270" s="50" t="s">
        <v>52</v>
      </c>
      <c r="AK270" s="50"/>
      <c r="AL270" s="50" t="s">
        <v>52</v>
      </c>
      <c r="AM270" s="50"/>
      <c r="AN270" s="50"/>
      <c r="AO270" s="50"/>
      <c r="AP270" s="50"/>
      <c r="AQ270" s="50"/>
      <c r="AR270" s="50"/>
      <c r="AS270" s="50"/>
      <c r="AT270" s="50" t="s">
        <v>52</v>
      </c>
      <c r="AU270" s="50"/>
      <c r="AV270" s="48" t="s">
        <v>52</v>
      </c>
      <c r="AW270" s="46"/>
    </row>
    <row r="271" spans="1:49" ht="61.2">
      <c r="A271" s="28">
        <f t="shared" si="4"/>
        <v>261</v>
      </c>
      <c r="B271" s="44" t="s">
        <v>866</v>
      </c>
      <c r="C271" s="44" t="s">
        <v>867</v>
      </c>
      <c r="D271" s="51" t="s">
        <v>110</v>
      </c>
      <c r="E271" s="46"/>
      <c r="F271" s="46" t="s">
        <v>868</v>
      </c>
      <c r="G271" s="44" t="s">
        <v>869</v>
      </c>
      <c r="H271" s="47" t="s">
        <v>870</v>
      </c>
      <c r="I271" s="44" t="s">
        <v>871</v>
      </c>
      <c r="J271" s="46" t="s">
        <v>51</v>
      </c>
      <c r="K271" s="102"/>
      <c r="L271" s="50"/>
      <c r="M271" s="50"/>
      <c r="N271" s="50"/>
      <c r="O271" s="50"/>
      <c r="P271" s="50"/>
      <c r="Q271" s="50"/>
      <c r="R271" s="50"/>
      <c r="S271" s="50"/>
      <c r="T271" s="50"/>
      <c r="U271" s="50" t="s">
        <v>52</v>
      </c>
      <c r="V271" s="50" t="s">
        <v>52</v>
      </c>
      <c r="W271" s="50" t="s">
        <v>52</v>
      </c>
      <c r="X271" s="50"/>
      <c r="Y271" s="50" t="s">
        <v>52</v>
      </c>
      <c r="Z271" s="50"/>
      <c r="AA271" s="50"/>
      <c r="AB271" s="50"/>
      <c r="AC271" s="50"/>
      <c r="AD271" s="50"/>
      <c r="AE271" s="50"/>
      <c r="AF271" s="50"/>
      <c r="AG271" s="50"/>
      <c r="AH271" s="50" t="s">
        <v>52</v>
      </c>
      <c r="AI271" s="50" t="s">
        <v>52</v>
      </c>
      <c r="AJ271" s="50"/>
      <c r="AK271" s="50"/>
      <c r="AL271" s="50"/>
      <c r="AM271" s="50"/>
      <c r="AN271" s="50" t="s">
        <v>52</v>
      </c>
      <c r="AO271" s="50" t="s">
        <v>52</v>
      </c>
      <c r="AP271" s="50" t="s">
        <v>52</v>
      </c>
      <c r="AQ271" s="50"/>
      <c r="AR271" s="50"/>
      <c r="AS271" s="50"/>
      <c r="AT271" s="50"/>
      <c r="AU271" s="50"/>
      <c r="AV271" s="48"/>
      <c r="AW271" s="46"/>
    </row>
    <row r="272" spans="1:49" ht="30.6">
      <c r="A272" s="28">
        <f t="shared" si="4"/>
        <v>262</v>
      </c>
      <c r="B272" s="44" t="s">
        <v>872</v>
      </c>
      <c r="C272" s="44" t="s">
        <v>873</v>
      </c>
      <c r="D272" s="51"/>
      <c r="E272" s="46" t="s">
        <v>217</v>
      </c>
      <c r="F272" s="46" t="s">
        <v>874</v>
      </c>
      <c r="G272" s="44" t="s">
        <v>875</v>
      </c>
      <c r="H272" s="44" t="s">
        <v>876</v>
      </c>
      <c r="I272" s="44" t="s">
        <v>877</v>
      </c>
      <c r="J272" s="44" t="s">
        <v>140</v>
      </c>
      <c r="K272" s="102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48"/>
      <c r="AW272" s="46"/>
    </row>
    <row r="273" spans="1:49" ht="30.6">
      <c r="A273" s="28">
        <f t="shared" si="4"/>
        <v>263</v>
      </c>
      <c r="B273" s="44" t="s">
        <v>880</v>
      </c>
      <c r="C273" s="44" t="s">
        <v>5384</v>
      </c>
      <c r="D273" s="51"/>
      <c r="E273" s="46"/>
      <c r="F273" s="46" t="s">
        <v>881</v>
      </c>
      <c r="G273" s="44" t="s">
        <v>882</v>
      </c>
      <c r="H273" s="44" t="s">
        <v>883</v>
      </c>
      <c r="I273" s="44" t="s">
        <v>884</v>
      </c>
      <c r="J273" s="44" t="s">
        <v>75</v>
      </c>
      <c r="K273" s="102"/>
      <c r="L273" s="50"/>
      <c r="M273" s="50"/>
      <c r="N273" s="50" t="s">
        <v>52</v>
      </c>
      <c r="O273" s="50"/>
      <c r="P273" s="50"/>
      <c r="Q273" s="50"/>
      <c r="R273" s="50"/>
      <c r="S273" s="50" t="s">
        <v>52</v>
      </c>
      <c r="T273" s="50"/>
      <c r="U273" s="50" t="s">
        <v>1208</v>
      </c>
      <c r="V273" s="50" t="s">
        <v>52</v>
      </c>
      <c r="W273" s="50" t="s">
        <v>52</v>
      </c>
      <c r="X273" s="50"/>
      <c r="Y273" s="50" t="s">
        <v>52</v>
      </c>
      <c r="Z273" s="50"/>
      <c r="AA273" s="50" t="s">
        <v>52</v>
      </c>
      <c r="AB273" s="50" t="s">
        <v>52</v>
      </c>
      <c r="AC273" s="50"/>
      <c r="AD273" s="50"/>
      <c r="AE273" s="50" t="s">
        <v>52</v>
      </c>
      <c r="AF273" s="50"/>
      <c r="AG273" s="50"/>
      <c r="AH273" s="50" t="s">
        <v>52</v>
      </c>
      <c r="AI273" s="50"/>
      <c r="AJ273" s="50" t="s">
        <v>52</v>
      </c>
      <c r="AK273" s="50"/>
      <c r="AL273" s="50"/>
      <c r="AM273" s="50"/>
      <c r="AN273" s="50" t="s">
        <v>52</v>
      </c>
      <c r="AO273" s="50" t="s">
        <v>52</v>
      </c>
      <c r="AP273" s="50" t="s">
        <v>52</v>
      </c>
      <c r="AQ273" s="50" t="s">
        <v>52</v>
      </c>
      <c r="AR273" s="50"/>
      <c r="AS273" s="50"/>
      <c r="AT273" s="50"/>
      <c r="AU273" s="50" t="s">
        <v>52</v>
      </c>
      <c r="AV273" s="48" t="s">
        <v>52</v>
      </c>
      <c r="AW273" s="46"/>
    </row>
    <row r="274" spans="1:49" ht="20.399999999999999">
      <c r="A274" s="28">
        <f t="shared" si="4"/>
        <v>264</v>
      </c>
      <c r="B274" s="44" t="s">
        <v>880</v>
      </c>
      <c r="C274" s="44" t="s">
        <v>885</v>
      </c>
      <c r="D274" s="51" t="s">
        <v>79</v>
      </c>
      <c r="E274" s="46"/>
      <c r="F274" s="46" t="s">
        <v>886</v>
      </c>
      <c r="G274" s="44" t="s">
        <v>887</v>
      </c>
      <c r="H274" s="44" t="s">
        <v>888</v>
      </c>
      <c r="I274" s="44" t="s">
        <v>884</v>
      </c>
      <c r="J274" s="44" t="s">
        <v>75</v>
      </c>
      <c r="K274" s="102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 t="s">
        <v>52</v>
      </c>
      <c r="AR274" s="50"/>
      <c r="AS274" s="50"/>
      <c r="AT274" s="50"/>
      <c r="AU274" s="50"/>
      <c r="AV274" s="48"/>
      <c r="AW274" s="46"/>
    </row>
    <row r="275" spans="1:49" ht="20.399999999999999">
      <c r="A275" s="28">
        <f t="shared" si="4"/>
        <v>265</v>
      </c>
      <c r="B275" s="44" t="s">
        <v>880</v>
      </c>
      <c r="C275" s="44" t="s">
        <v>889</v>
      </c>
      <c r="D275" s="51"/>
      <c r="E275" s="46"/>
      <c r="F275" s="46" t="s">
        <v>881</v>
      </c>
      <c r="G275" s="44" t="s">
        <v>890</v>
      </c>
      <c r="H275" s="44" t="s">
        <v>891</v>
      </c>
      <c r="I275" s="44" t="s">
        <v>884</v>
      </c>
      <c r="J275" s="44" t="s">
        <v>75</v>
      </c>
      <c r="K275" s="102"/>
      <c r="L275" s="50"/>
      <c r="M275" s="50"/>
      <c r="N275" s="50"/>
      <c r="O275" s="50" t="s">
        <v>52</v>
      </c>
      <c r="P275" s="50"/>
      <c r="Q275" s="50"/>
      <c r="R275" s="50"/>
      <c r="S275" s="50" t="s">
        <v>52</v>
      </c>
      <c r="T275" s="50" t="s">
        <v>52</v>
      </c>
      <c r="U275" s="50" t="s">
        <v>52</v>
      </c>
      <c r="V275" s="50" t="s">
        <v>52</v>
      </c>
      <c r="W275" s="50" t="s">
        <v>52</v>
      </c>
      <c r="X275" s="50"/>
      <c r="Y275" s="50" t="s">
        <v>1208</v>
      </c>
      <c r="Z275" s="50"/>
      <c r="AA275" s="50"/>
      <c r="AB275" s="50"/>
      <c r="AC275" s="50"/>
      <c r="AD275" s="50"/>
      <c r="AE275" s="50"/>
      <c r="AF275" s="50"/>
      <c r="AG275" s="50" t="s">
        <v>52</v>
      </c>
      <c r="AH275" s="50" t="s">
        <v>52</v>
      </c>
      <c r="AI275" s="50"/>
      <c r="AJ275" s="50" t="s">
        <v>52</v>
      </c>
      <c r="AK275" s="50"/>
      <c r="AL275" s="50"/>
      <c r="AM275" s="50" t="s">
        <v>52</v>
      </c>
      <c r="AN275" s="50" t="s">
        <v>52</v>
      </c>
      <c r="AO275" s="50" t="s">
        <v>52</v>
      </c>
      <c r="AP275" s="50" t="s">
        <v>52</v>
      </c>
      <c r="AQ275" s="50"/>
      <c r="AR275" s="50"/>
      <c r="AS275" s="50"/>
      <c r="AT275" s="50"/>
      <c r="AU275" s="50"/>
      <c r="AV275" s="48" t="s">
        <v>52</v>
      </c>
      <c r="AW275" s="46"/>
    </row>
    <row r="276" spans="1:49" ht="40.799999999999997">
      <c r="A276" s="28">
        <f t="shared" si="4"/>
        <v>266</v>
      </c>
      <c r="B276" s="44" t="s">
        <v>892</v>
      </c>
      <c r="C276" s="44" t="s">
        <v>893</v>
      </c>
      <c r="D276" s="51"/>
      <c r="E276" s="46" t="s">
        <v>894</v>
      </c>
      <c r="F276" s="46" t="s">
        <v>895</v>
      </c>
      <c r="G276" s="44" t="s">
        <v>896</v>
      </c>
      <c r="H276" s="44" t="s">
        <v>897</v>
      </c>
      <c r="I276" s="44" t="s">
        <v>898</v>
      </c>
      <c r="J276" s="44" t="s">
        <v>288</v>
      </c>
      <c r="K276" s="102"/>
      <c r="L276" s="50"/>
      <c r="M276" s="50" t="s">
        <v>52</v>
      </c>
      <c r="N276" s="50"/>
      <c r="O276" s="50" t="s">
        <v>52</v>
      </c>
      <c r="P276" s="50"/>
      <c r="Q276" s="50"/>
      <c r="R276" s="50" t="s">
        <v>52</v>
      </c>
      <c r="S276" s="50" t="s">
        <v>52</v>
      </c>
      <c r="T276" s="50"/>
      <c r="U276" s="50"/>
      <c r="V276" s="50"/>
      <c r="W276" s="50" t="s">
        <v>52</v>
      </c>
      <c r="X276" s="50" t="s">
        <v>52</v>
      </c>
      <c r="Y276" s="50"/>
      <c r="Z276" s="50"/>
      <c r="AA276" s="50" t="s">
        <v>52</v>
      </c>
      <c r="AB276" s="50" t="s">
        <v>52</v>
      </c>
      <c r="AC276" s="50"/>
      <c r="AD276" s="50"/>
      <c r="AE276" s="50"/>
      <c r="AF276" s="50"/>
      <c r="AG276" s="50"/>
      <c r="AH276" s="50" t="s">
        <v>52</v>
      </c>
      <c r="AI276" s="50" t="s">
        <v>52</v>
      </c>
      <c r="AJ276" s="50" t="s">
        <v>52</v>
      </c>
      <c r="AK276" s="50"/>
      <c r="AL276" s="50"/>
      <c r="AM276" s="50"/>
      <c r="AN276" s="50" t="s">
        <v>52</v>
      </c>
      <c r="AO276" s="50" t="s">
        <v>52</v>
      </c>
      <c r="AP276" s="50"/>
      <c r="AQ276" s="50"/>
      <c r="AR276" s="50"/>
      <c r="AS276" s="50"/>
      <c r="AT276" s="50"/>
      <c r="AU276" s="50"/>
      <c r="AV276" s="48"/>
      <c r="AW276" s="46"/>
    </row>
    <row r="277" spans="1:49" ht="30.6">
      <c r="A277" s="28">
        <f t="shared" si="4"/>
        <v>267</v>
      </c>
      <c r="B277" s="44" t="s">
        <v>899</v>
      </c>
      <c r="C277" s="44" t="s">
        <v>902</v>
      </c>
      <c r="D277" s="51" t="s">
        <v>789</v>
      </c>
      <c r="E277" s="46"/>
      <c r="F277" s="46" t="s">
        <v>903</v>
      </c>
      <c r="G277" s="44" t="s">
        <v>904</v>
      </c>
      <c r="H277" s="44" t="s">
        <v>905</v>
      </c>
      <c r="I277" s="44" t="s">
        <v>901</v>
      </c>
      <c r="J277" s="44" t="s">
        <v>288</v>
      </c>
      <c r="K277" s="102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 t="s">
        <v>52</v>
      </c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48"/>
      <c r="AW277" s="46" t="s">
        <v>52</v>
      </c>
    </row>
    <row r="278" spans="1:49" ht="20.399999999999999">
      <c r="A278" s="28">
        <f t="shared" si="4"/>
        <v>268</v>
      </c>
      <c r="B278" s="44" t="s">
        <v>899</v>
      </c>
      <c r="C278" s="71" t="s">
        <v>906</v>
      </c>
      <c r="D278" s="51"/>
      <c r="E278" s="46"/>
      <c r="F278" s="46" t="s">
        <v>900</v>
      </c>
      <c r="G278" s="44" t="s">
        <v>907</v>
      </c>
      <c r="H278" s="44" t="s">
        <v>908</v>
      </c>
      <c r="I278" s="44" t="s">
        <v>901</v>
      </c>
      <c r="J278" s="44" t="s">
        <v>288</v>
      </c>
      <c r="K278" s="102"/>
      <c r="L278" s="50" t="s">
        <v>52</v>
      </c>
      <c r="M278" s="50" t="s">
        <v>52</v>
      </c>
      <c r="N278" s="50" t="s">
        <v>52</v>
      </c>
      <c r="O278" s="50" t="s">
        <v>52</v>
      </c>
      <c r="P278" s="50" t="s">
        <v>52</v>
      </c>
      <c r="Q278" s="50" t="s">
        <v>52</v>
      </c>
      <c r="R278" s="50"/>
      <c r="S278" s="50" t="s">
        <v>52</v>
      </c>
      <c r="T278" s="50" t="s">
        <v>52</v>
      </c>
      <c r="U278" s="50" t="s">
        <v>52</v>
      </c>
      <c r="V278" s="50"/>
      <c r="W278" s="50" t="s">
        <v>52</v>
      </c>
      <c r="X278" s="50"/>
      <c r="Y278" s="50" t="s">
        <v>52</v>
      </c>
      <c r="Z278" s="50"/>
      <c r="AA278" s="50"/>
      <c r="AB278" s="50"/>
      <c r="AC278" s="50" t="s">
        <v>52</v>
      </c>
      <c r="AD278" s="50" t="s">
        <v>52</v>
      </c>
      <c r="AE278" s="50" t="s">
        <v>52</v>
      </c>
      <c r="AF278" s="50"/>
      <c r="AG278" s="50" t="s">
        <v>52</v>
      </c>
      <c r="AH278" s="50" t="s">
        <v>52</v>
      </c>
      <c r="AI278" s="50" t="s">
        <v>52</v>
      </c>
      <c r="AJ278" s="50" t="s">
        <v>52</v>
      </c>
      <c r="AK278" s="50"/>
      <c r="AL278" s="50"/>
      <c r="AM278" s="50"/>
      <c r="AN278" s="50" t="s">
        <v>52</v>
      </c>
      <c r="AO278" s="50"/>
      <c r="AP278" s="50" t="s">
        <v>52</v>
      </c>
      <c r="AQ278" s="50"/>
      <c r="AR278" s="50"/>
      <c r="AS278" s="50"/>
      <c r="AT278" s="50"/>
      <c r="AU278" s="50"/>
      <c r="AV278" s="48"/>
      <c r="AW278" s="46" t="s">
        <v>52</v>
      </c>
    </row>
    <row r="279" spans="1:49" ht="51">
      <c r="A279" s="28">
        <f t="shared" si="4"/>
        <v>269</v>
      </c>
      <c r="B279" s="46" t="s">
        <v>899</v>
      </c>
      <c r="C279" s="72" t="s">
        <v>909</v>
      </c>
      <c r="D279" s="51"/>
      <c r="E279" s="46" t="s">
        <v>910</v>
      </c>
      <c r="F279" s="46"/>
      <c r="G279" s="52" t="s">
        <v>911</v>
      </c>
      <c r="H279" s="52" t="s">
        <v>912</v>
      </c>
      <c r="I279" s="44" t="s">
        <v>901</v>
      </c>
      <c r="J279" s="44" t="s">
        <v>288</v>
      </c>
      <c r="K279" s="102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 t="s">
        <v>52</v>
      </c>
      <c r="AU279" s="50"/>
      <c r="AV279" s="48"/>
      <c r="AW279" s="46"/>
    </row>
    <row r="280" spans="1:49" ht="51">
      <c r="A280" s="28">
        <f t="shared" si="4"/>
        <v>270</v>
      </c>
      <c r="B280" s="46" t="s">
        <v>899</v>
      </c>
      <c r="C280" s="72" t="s">
        <v>909</v>
      </c>
      <c r="D280" s="51"/>
      <c r="E280" s="46" t="s">
        <v>910</v>
      </c>
      <c r="F280" s="52"/>
      <c r="G280" s="52" t="s">
        <v>913</v>
      </c>
      <c r="H280" s="52" t="s">
        <v>914</v>
      </c>
      <c r="I280" s="44" t="s">
        <v>901</v>
      </c>
      <c r="J280" s="44" t="s">
        <v>288</v>
      </c>
      <c r="K280" s="102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 t="s">
        <v>52</v>
      </c>
      <c r="AU280" s="50"/>
      <c r="AV280" s="48"/>
      <c r="AW280" s="46"/>
    </row>
    <row r="281" spans="1:49" ht="20.399999999999999">
      <c r="A281" s="28">
        <f t="shared" si="4"/>
        <v>271</v>
      </c>
      <c r="B281" s="44" t="s">
        <v>899</v>
      </c>
      <c r="C281" s="44" t="s">
        <v>5815</v>
      </c>
      <c r="D281" s="51" t="s">
        <v>110</v>
      </c>
      <c r="E281" s="46"/>
      <c r="F281" s="46" t="s">
        <v>900</v>
      </c>
      <c r="G281" s="44" t="s">
        <v>5385</v>
      </c>
      <c r="H281" s="44" t="s">
        <v>5386</v>
      </c>
      <c r="I281" s="44" t="s">
        <v>901</v>
      </c>
      <c r="J281" s="44" t="s">
        <v>288</v>
      </c>
      <c r="K281" s="102"/>
      <c r="L281" s="50"/>
      <c r="M281" s="50"/>
      <c r="N281" s="50"/>
      <c r="O281" s="50"/>
      <c r="P281" s="50"/>
      <c r="Q281" s="50"/>
      <c r="R281" s="50"/>
      <c r="S281" s="50"/>
      <c r="T281" s="50"/>
      <c r="U281" s="50" t="s">
        <v>94</v>
      </c>
      <c r="V281" s="50" t="s">
        <v>52</v>
      </c>
      <c r="W281" s="50" t="s">
        <v>94</v>
      </c>
      <c r="X281" s="50"/>
      <c r="Y281" s="50" t="s">
        <v>94</v>
      </c>
      <c r="Z281" s="50"/>
      <c r="AA281" s="50"/>
      <c r="AB281" s="50"/>
      <c r="AC281" s="50"/>
      <c r="AD281" s="50"/>
      <c r="AE281" s="50"/>
      <c r="AF281" s="50"/>
      <c r="AG281" s="50"/>
      <c r="AH281" s="50" t="s">
        <v>52</v>
      </c>
      <c r="AI281" s="50" t="s">
        <v>52</v>
      </c>
      <c r="AJ281" s="50"/>
      <c r="AK281" s="50"/>
      <c r="AL281" s="50"/>
      <c r="AM281" s="50"/>
      <c r="AN281" s="50" t="s">
        <v>52</v>
      </c>
      <c r="AO281" s="50" t="s">
        <v>52</v>
      </c>
      <c r="AP281" s="50"/>
      <c r="AQ281" s="50" t="s">
        <v>52</v>
      </c>
      <c r="AR281" s="50"/>
      <c r="AS281" s="50"/>
      <c r="AT281" s="50"/>
      <c r="AU281" s="50"/>
      <c r="AV281" s="48"/>
      <c r="AW281" s="46"/>
    </row>
    <row r="282" spans="1:49" ht="20.399999999999999">
      <c r="A282" s="28">
        <f t="shared" si="4"/>
        <v>272</v>
      </c>
      <c r="B282" s="44" t="s">
        <v>899</v>
      </c>
      <c r="C282" s="44" t="s">
        <v>915</v>
      </c>
      <c r="D282" s="51" t="s">
        <v>110</v>
      </c>
      <c r="E282" s="46"/>
      <c r="F282" s="46" t="s">
        <v>903</v>
      </c>
      <c r="G282" s="44" t="s">
        <v>916</v>
      </c>
      <c r="H282" s="44" t="s">
        <v>917</v>
      </c>
      <c r="I282" s="44" t="s">
        <v>901</v>
      </c>
      <c r="J282" s="44" t="s">
        <v>288</v>
      </c>
      <c r="K282" s="102"/>
      <c r="L282" s="50"/>
      <c r="M282" s="50"/>
      <c r="N282" s="50"/>
      <c r="O282" s="50"/>
      <c r="P282" s="50"/>
      <c r="Q282" s="50"/>
      <c r="R282" s="50"/>
      <c r="S282" s="50"/>
      <c r="T282" s="50"/>
      <c r="U282" s="50" t="s">
        <v>52</v>
      </c>
      <c r="V282" s="50" t="s">
        <v>52</v>
      </c>
      <c r="W282" s="50" t="s">
        <v>52</v>
      </c>
      <c r="X282" s="50"/>
      <c r="Y282" s="50" t="s">
        <v>52</v>
      </c>
      <c r="Z282" s="50"/>
      <c r="AA282" s="50"/>
      <c r="AB282" s="50"/>
      <c r="AC282" s="50"/>
      <c r="AD282" s="50"/>
      <c r="AE282" s="50"/>
      <c r="AF282" s="50"/>
      <c r="AG282" s="50"/>
      <c r="AH282" s="50"/>
      <c r="AI282" s="50" t="s">
        <v>52</v>
      </c>
      <c r="AJ282" s="50"/>
      <c r="AK282" s="50" t="s">
        <v>52</v>
      </c>
      <c r="AL282" s="50"/>
      <c r="AM282" s="50"/>
      <c r="AN282" s="50" t="s">
        <v>52</v>
      </c>
      <c r="AO282" s="50" t="s">
        <v>52</v>
      </c>
      <c r="AP282" s="50" t="s">
        <v>52</v>
      </c>
      <c r="AQ282" s="50" t="s">
        <v>52</v>
      </c>
      <c r="AR282" s="50"/>
      <c r="AS282" s="50"/>
      <c r="AT282" s="50"/>
      <c r="AU282" s="50"/>
      <c r="AV282" s="48"/>
      <c r="AW282" s="46"/>
    </row>
    <row r="283" spans="1:49" ht="20.399999999999999">
      <c r="A283" s="28">
        <f t="shared" si="4"/>
        <v>273</v>
      </c>
      <c r="B283" s="44" t="s">
        <v>899</v>
      </c>
      <c r="C283" s="52" t="s">
        <v>918</v>
      </c>
      <c r="D283" s="51"/>
      <c r="E283" s="46"/>
      <c r="F283" s="46" t="s">
        <v>903</v>
      </c>
      <c r="G283" s="44" t="s">
        <v>919</v>
      </c>
      <c r="H283" s="44" t="s">
        <v>920</v>
      </c>
      <c r="I283" s="44" t="s">
        <v>901</v>
      </c>
      <c r="J283" s="44" t="s">
        <v>288</v>
      </c>
      <c r="K283" s="102"/>
      <c r="L283" s="50"/>
      <c r="M283" s="50"/>
      <c r="N283" s="50" t="s">
        <v>52</v>
      </c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 t="s">
        <v>52</v>
      </c>
      <c r="AI283" s="50" t="s">
        <v>52</v>
      </c>
      <c r="AJ283" s="50" t="s">
        <v>52</v>
      </c>
      <c r="AK283" s="50"/>
      <c r="AL283" s="50"/>
      <c r="AM283" s="50"/>
      <c r="AN283" s="50" t="s">
        <v>52</v>
      </c>
      <c r="AO283" s="50"/>
      <c r="AP283" s="50"/>
      <c r="AQ283" s="50"/>
      <c r="AR283" s="50"/>
      <c r="AS283" s="50"/>
      <c r="AT283" s="50"/>
      <c r="AU283" s="50"/>
      <c r="AV283" s="48"/>
      <c r="AW283" s="46"/>
    </row>
    <row r="284" spans="1:49" ht="30.6">
      <c r="A284" s="28">
        <f t="shared" si="4"/>
        <v>274</v>
      </c>
      <c r="B284" s="44" t="s">
        <v>921</v>
      </c>
      <c r="C284" s="44" t="s">
        <v>922</v>
      </c>
      <c r="D284" s="51"/>
      <c r="E284" s="46"/>
      <c r="F284" s="46" t="s">
        <v>923</v>
      </c>
      <c r="G284" s="44" t="s">
        <v>924</v>
      </c>
      <c r="H284" s="44" t="s">
        <v>925</v>
      </c>
      <c r="I284" s="44" t="s">
        <v>926</v>
      </c>
      <c r="J284" s="44" t="s">
        <v>152</v>
      </c>
      <c r="K284" s="102"/>
      <c r="L284" s="50"/>
      <c r="M284" s="50"/>
      <c r="N284" s="50" t="s">
        <v>52</v>
      </c>
      <c r="O284" s="50"/>
      <c r="P284" s="50"/>
      <c r="Q284" s="50"/>
      <c r="R284" s="50"/>
      <c r="S284" s="50" t="s">
        <v>52</v>
      </c>
      <c r="T284" s="50" t="s">
        <v>52</v>
      </c>
      <c r="U284" s="50"/>
      <c r="V284" s="50"/>
      <c r="W284" s="50"/>
      <c r="X284" s="50"/>
      <c r="Y284" s="50"/>
      <c r="Z284" s="50"/>
      <c r="AA284" s="50" t="s">
        <v>52</v>
      </c>
      <c r="AB284" s="50" t="s">
        <v>52</v>
      </c>
      <c r="AC284" s="50"/>
      <c r="AD284" s="50"/>
      <c r="AE284" s="50"/>
      <c r="AF284" s="50"/>
      <c r="AG284" s="50"/>
      <c r="AH284" s="50" t="s">
        <v>52</v>
      </c>
      <c r="AI284" s="50"/>
      <c r="AJ284" s="50"/>
      <c r="AK284" s="50"/>
      <c r="AL284" s="50"/>
      <c r="AM284" s="50"/>
      <c r="AN284" s="50" t="s">
        <v>52</v>
      </c>
      <c r="AO284" s="50"/>
      <c r="AP284" s="50" t="s">
        <v>52</v>
      </c>
      <c r="AQ284" s="50" t="s">
        <v>52</v>
      </c>
      <c r="AR284" s="50" t="s">
        <v>52</v>
      </c>
      <c r="AS284" s="50" t="s">
        <v>52</v>
      </c>
      <c r="AT284" s="50"/>
      <c r="AU284" s="50"/>
      <c r="AV284" s="48"/>
      <c r="AW284" s="46"/>
    </row>
    <row r="285" spans="1:49" ht="20.399999999999999">
      <c r="A285" s="28">
        <f t="shared" si="4"/>
        <v>275</v>
      </c>
      <c r="B285" s="44" t="s">
        <v>921</v>
      </c>
      <c r="C285" s="44" t="s">
        <v>4928</v>
      </c>
      <c r="D285" s="51"/>
      <c r="E285" s="46"/>
      <c r="F285" s="46" t="s">
        <v>4929</v>
      </c>
      <c r="G285" s="44" t="s">
        <v>4930</v>
      </c>
      <c r="H285" s="44" t="s">
        <v>4931</v>
      </c>
      <c r="I285" s="44" t="s">
        <v>926</v>
      </c>
      <c r="J285" s="44" t="s">
        <v>152</v>
      </c>
      <c r="K285" s="102"/>
      <c r="L285" s="50"/>
      <c r="M285" s="50" t="s">
        <v>52</v>
      </c>
      <c r="N285" s="50" t="s">
        <v>52</v>
      </c>
      <c r="O285" s="50" t="s">
        <v>52</v>
      </c>
      <c r="P285" s="50" t="s">
        <v>52</v>
      </c>
      <c r="Q285" s="50" t="s">
        <v>52</v>
      </c>
      <c r="R285" s="50"/>
      <c r="S285" s="50" t="s">
        <v>52</v>
      </c>
      <c r="T285" s="50" t="s">
        <v>52</v>
      </c>
      <c r="U285" s="50" t="s">
        <v>52</v>
      </c>
      <c r="V285" s="50" t="s">
        <v>52</v>
      </c>
      <c r="W285" s="50" t="s">
        <v>52</v>
      </c>
      <c r="X285" s="50" t="s">
        <v>52</v>
      </c>
      <c r="Y285" s="50" t="s">
        <v>52</v>
      </c>
      <c r="Z285" s="50" t="s">
        <v>52</v>
      </c>
      <c r="AA285" s="50" t="s">
        <v>52</v>
      </c>
      <c r="AB285" s="50" t="s">
        <v>52</v>
      </c>
      <c r="AC285" s="50" t="s">
        <v>52</v>
      </c>
      <c r="AD285" s="50" t="s">
        <v>52</v>
      </c>
      <c r="AE285" s="50" t="s">
        <v>52</v>
      </c>
      <c r="AF285" s="50" t="s">
        <v>52</v>
      </c>
      <c r="AG285" s="50"/>
      <c r="AH285" s="50" t="s">
        <v>52</v>
      </c>
      <c r="AI285" s="50"/>
      <c r="AJ285" s="50" t="s">
        <v>52</v>
      </c>
      <c r="AK285" s="50"/>
      <c r="AL285" s="50"/>
      <c r="AM285" s="50"/>
      <c r="AN285" s="50" t="s">
        <v>52</v>
      </c>
      <c r="AO285" s="50" t="s">
        <v>52</v>
      </c>
      <c r="AP285" s="50"/>
      <c r="AQ285" s="50"/>
      <c r="AR285" s="50"/>
      <c r="AS285" s="50"/>
      <c r="AT285" s="50" t="s">
        <v>52</v>
      </c>
      <c r="AU285" s="50"/>
      <c r="AV285" s="48"/>
      <c r="AW285" s="46"/>
    </row>
    <row r="286" spans="1:49">
      <c r="A286" s="28">
        <f t="shared" si="4"/>
        <v>276</v>
      </c>
      <c r="B286" s="44" t="s">
        <v>927</v>
      </c>
      <c r="C286" s="44" t="s">
        <v>686</v>
      </c>
      <c r="D286" s="51"/>
      <c r="E286" s="46"/>
      <c r="F286" s="46" t="s">
        <v>928</v>
      </c>
      <c r="G286" s="44" t="s">
        <v>929</v>
      </c>
      <c r="H286" s="44" t="s">
        <v>930</v>
      </c>
      <c r="I286" s="44" t="s">
        <v>931</v>
      </c>
      <c r="J286" s="44" t="s">
        <v>93</v>
      </c>
      <c r="K286" s="102"/>
      <c r="L286" s="50" t="s">
        <v>52</v>
      </c>
      <c r="M286" s="50"/>
      <c r="N286" s="50" t="s">
        <v>52</v>
      </c>
      <c r="O286" s="50" t="s">
        <v>52</v>
      </c>
      <c r="P286" s="50"/>
      <c r="Q286" s="50" t="s">
        <v>52</v>
      </c>
      <c r="R286" s="50" t="s">
        <v>52</v>
      </c>
      <c r="S286" s="50" t="s">
        <v>52</v>
      </c>
      <c r="T286" s="50" t="s">
        <v>52</v>
      </c>
      <c r="U286" s="50" t="s">
        <v>52</v>
      </c>
      <c r="V286" s="50" t="s">
        <v>52</v>
      </c>
      <c r="W286" s="50" t="s">
        <v>52</v>
      </c>
      <c r="X286" s="50"/>
      <c r="Y286" s="50" t="s">
        <v>52</v>
      </c>
      <c r="Z286" s="50"/>
      <c r="AA286" s="50" t="s">
        <v>52</v>
      </c>
      <c r="AB286" s="50"/>
      <c r="AC286" s="50"/>
      <c r="AD286" s="50"/>
      <c r="AE286" s="50"/>
      <c r="AF286" s="50" t="s">
        <v>52</v>
      </c>
      <c r="AG286" s="50" t="s">
        <v>52</v>
      </c>
      <c r="AH286" s="50" t="s">
        <v>52</v>
      </c>
      <c r="AI286" s="50" t="s">
        <v>52</v>
      </c>
      <c r="AJ286" s="50" t="s">
        <v>52</v>
      </c>
      <c r="AK286" s="50" t="s">
        <v>52</v>
      </c>
      <c r="AL286" s="50"/>
      <c r="AM286" s="50"/>
      <c r="AN286" s="50" t="s">
        <v>52</v>
      </c>
      <c r="AO286" s="50"/>
      <c r="AP286" s="50"/>
      <c r="AQ286" s="50"/>
      <c r="AR286" s="50"/>
      <c r="AS286" s="50"/>
      <c r="AT286" s="50"/>
      <c r="AU286" s="50"/>
      <c r="AV286" s="48" t="s">
        <v>52</v>
      </c>
      <c r="AW286" s="46"/>
    </row>
    <row r="287" spans="1:49">
      <c r="A287" s="28">
        <f t="shared" si="4"/>
        <v>277</v>
      </c>
      <c r="B287" s="44" t="s">
        <v>927</v>
      </c>
      <c r="C287" s="44" t="s">
        <v>932</v>
      </c>
      <c r="D287" s="51" t="s">
        <v>79</v>
      </c>
      <c r="E287" s="46"/>
      <c r="F287" s="46" t="s">
        <v>933</v>
      </c>
      <c r="G287" s="44" t="s">
        <v>934</v>
      </c>
      <c r="H287" s="44" t="s">
        <v>935</v>
      </c>
      <c r="I287" s="44" t="s">
        <v>931</v>
      </c>
      <c r="J287" s="44" t="s">
        <v>93</v>
      </c>
      <c r="K287" s="102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 t="s">
        <v>52</v>
      </c>
      <c r="AR287" s="50"/>
      <c r="AS287" s="50"/>
      <c r="AT287" s="50"/>
      <c r="AU287" s="50"/>
      <c r="AV287" s="48"/>
      <c r="AW287" s="46"/>
    </row>
    <row r="288" spans="1:49" ht="30.6">
      <c r="A288" s="28">
        <f t="shared" si="4"/>
        <v>278</v>
      </c>
      <c r="B288" s="44" t="s">
        <v>927</v>
      </c>
      <c r="C288" s="44" t="s">
        <v>5482</v>
      </c>
      <c r="D288" s="51" t="s">
        <v>110</v>
      </c>
      <c r="E288" s="51"/>
      <c r="F288" s="46" t="s">
        <v>928</v>
      </c>
      <c r="G288" s="44" t="s">
        <v>929</v>
      </c>
      <c r="H288" s="44" t="s">
        <v>930</v>
      </c>
      <c r="I288" s="44" t="s">
        <v>931</v>
      </c>
      <c r="J288" s="44" t="s">
        <v>93</v>
      </c>
      <c r="K288" s="108"/>
      <c r="L288" s="51"/>
      <c r="M288" s="51"/>
      <c r="N288" s="51"/>
      <c r="O288" s="50" t="s">
        <v>491</v>
      </c>
      <c r="P288" s="51"/>
      <c r="Q288" s="51"/>
      <c r="R288" s="51"/>
      <c r="S288" s="51"/>
      <c r="T288" s="51"/>
      <c r="U288" s="50" t="s">
        <v>491</v>
      </c>
      <c r="V288" s="50" t="s">
        <v>52</v>
      </c>
      <c r="W288" s="50" t="s">
        <v>491</v>
      </c>
      <c r="X288" s="51"/>
      <c r="Y288" s="50" t="s">
        <v>491</v>
      </c>
      <c r="Z288" s="51"/>
      <c r="AA288" s="51"/>
      <c r="AB288" s="51"/>
      <c r="AC288" s="51"/>
      <c r="AD288" s="51"/>
      <c r="AE288" s="51"/>
      <c r="AF288" s="51"/>
      <c r="AG288" s="51"/>
      <c r="AH288" s="50" t="s">
        <v>491</v>
      </c>
      <c r="AI288" s="50" t="s">
        <v>491</v>
      </c>
      <c r="AJ288" s="51"/>
      <c r="AK288" s="50" t="s">
        <v>52</v>
      </c>
      <c r="AL288" s="51"/>
      <c r="AM288" s="51"/>
      <c r="AN288" s="50" t="s">
        <v>491</v>
      </c>
      <c r="AO288" s="50" t="s">
        <v>491</v>
      </c>
      <c r="AP288" s="50" t="s">
        <v>491</v>
      </c>
      <c r="AQ288" s="51"/>
      <c r="AR288" s="51"/>
      <c r="AS288" s="51"/>
      <c r="AT288" s="51"/>
      <c r="AU288" s="51"/>
      <c r="AV288" s="48" t="s">
        <v>52</v>
      </c>
      <c r="AW288" s="46"/>
    </row>
    <row r="289" spans="1:49" ht="20.399999999999999">
      <c r="A289" s="28">
        <f t="shared" si="4"/>
        <v>279</v>
      </c>
      <c r="B289" s="44" t="s">
        <v>936</v>
      </c>
      <c r="C289" s="44" t="s">
        <v>937</v>
      </c>
      <c r="D289" s="51" t="s">
        <v>938</v>
      </c>
      <c r="E289" s="46"/>
      <c r="F289" s="46" t="s">
        <v>939</v>
      </c>
      <c r="G289" s="44" t="s">
        <v>940</v>
      </c>
      <c r="H289" s="44" t="s">
        <v>941</v>
      </c>
      <c r="I289" s="44" t="s">
        <v>325</v>
      </c>
      <c r="J289" s="44" t="s">
        <v>281</v>
      </c>
      <c r="K289" s="102"/>
      <c r="L289" s="50"/>
      <c r="M289" s="50"/>
      <c r="N289" s="50" t="s">
        <v>52</v>
      </c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 t="s">
        <v>52</v>
      </c>
      <c r="AC289" s="50"/>
      <c r="AD289" s="50"/>
      <c r="AE289" s="50"/>
      <c r="AF289" s="50"/>
      <c r="AG289" s="50"/>
      <c r="AH289" s="50" t="s">
        <v>52</v>
      </c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 t="s">
        <v>52</v>
      </c>
      <c r="AV289" s="48"/>
      <c r="AW289" s="46"/>
    </row>
    <row r="290" spans="1:49">
      <c r="A290" s="28">
        <f t="shared" si="4"/>
        <v>280</v>
      </c>
      <c r="B290" s="44" t="s">
        <v>942</v>
      </c>
      <c r="C290" s="44" t="s">
        <v>943</v>
      </c>
      <c r="D290" s="51"/>
      <c r="E290" s="46"/>
      <c r="F290" s="46" t="s">
        <v>944</v>
      </c>
      <c r="G290" s="44" t="s">
        <v>945</v>
      </c>
      <c r="H290" s="44" t="s">
        <v>946</v>
      </c>
      <c r="I290" s="44" t="s">
        <v>947</v>
      </c>
      <c r="J290" s="44" t="s">
        <v>152</v>
      </c>
      <c r="K290" s="102"/>
      <c r="L290" s="50"/>
      <c r="M290" s="50" t="s">
        <v>52</v>
      </c>
      <c r="N290" s="50" t="s">
        <v>52</v>
      </c>
      <c r="O290" s="50" t="s">
        <v>52</v>
      </c>
      <c r="P290" s="50"/>
      <c r="Q290" s="50"/>
      <c r="R290" s="50" t="s">
        <v>52</v>
      </c>
      <c r="S290" s="50" t="s">
        <v>52</v>
      </c>
      <c r="T290" s="50" t="s">
        <v>52</v>
      </c>
      <c r="U290" s="50" t="s">
        <v>52</v>
      </c>
      <c r="V290" s="50"/>
      <c r="W290" s="50" t="s">
        <v>52</v>
      </c>
      <c r="X290" s="50"/>
      <c r="Y290" s="50"/>
      <c r="Z290" s="50"/>
      <c r="AA290" s="50" t="s">
        <v>52</v>
      </c>
      <c r="AB290" s="50" t="s">
        <v>52</v>
      </c>
      <c r="AC290" s="50"/>
      <c r="AD290" s="50"/>
      <c r="AE290" s="50"/>
      <c r="AF290" s="50" t="s">
        <v>52</v>
      </c>
      <c r="AG290" s="50" t="s">
        <v>52</v>
      </c>
      <c r="AH290" s="50" t="s">
        <v>52</v>
      </c>
      <c r="AI290" s="50"/>
      <c r="AJ290" s="50" t="s">
        <v>52</v>
      </c>
      <c r="AK290" s="50"/>
      <c r="AL290" s="50"/>
      <c r="AM290" s="50"/>
      <c r="AN290" s="50" t="s">
        <v>52</v>
      </c>
      <c r="AO290" s="50"/>
      <c r="AP290" s="50"/>
      <c r="AQ290" s="50"/>
      <c r="AR290" s="50"/>
      <c r="AS290" s="50"/>
      <c r="AT290" s="50"/>
      <c r="AU290" s="50"/>
      <c r="AV290" s="48"/>
      <c r="AW290" s="46"/>
    </row>
    <row r="291" spans="1:49" ht="20.399999999999999">
      <c r="A291" s="28">
        <f t="shared" si="4"/>
        <v>281</v>
      </c>
      <c r="B291" s="44" t="s">
        <v>942</v>
      </c>
      <c r="C291" s="44" t="s">
        <v>948</v>
      </c>
      <c r="D291" s="51" t="s">
        <v>79</v>
      </c>
      <c r="E291" s="46"/>
      <c r="F291" s="46" t="s">
        <v>949</v>
      </c>
      <c r="G291" s="44" t="s">
        <v>950</v>
      </c>
      <c r="H291" s="44" t="s">
        <v>951</v>
      </c>
      <c r="I291" s="44" t="s">
        <v>947</v>
      </c>
      <c r="J291" s="44" t="s">
        <v>152</v>
      </c>
      <c r="K291" s="102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 t="s">
        <v>52</v>
      </c>
      <c r="AR291" s="50"/>
      <c r="AS291" s="50"/>
      <c r="AT291" s="50"/>
      <c r="AU291" s="50"/>
      <c r="AV291" s="48"/>
      <c r="AW291" s="46"/>
    </row>
    <row r="292" spans="1:49" ht="20.399999999999999">
      <c r="A292" s="28">
        <f t="shared" si="4"/>
        <v>282</v>
      </c>
      <c r="B292" s="44" t="s">
        <v>942</v>
      </c>
      <c r="C292" s="44" t="s">
        <v>952</v>
      </c>
      <c r="D292" s="51"/>
      <c r="E292" s="46"/>
      <c r="F292" s="46" t="s">
        <v>949</v>
      </c>
      <c r="G292" s="44" t="s">
        <v>953</v>
      </c>
      <c r="H292" s="44" t="s">
        <v>954</v>
      </c>
      <c r="I292" s="44" t="s">
        <v>947</v>
      </c>
      <c r="J292" s="44" t="s">
        <v>152</v>
      </c>
      <c r="K292" s="102"/>
      <c r="L292" s="50"/>
      <c r="M292" s="50" t="s">
        <v>52</v>
      </c>
      <c r="N292" s="50" t="s">
        <v>52</v>
      </c>
      <c r="O292" s="50"/>
      <c r="P292" s="50"/>
      <c r="Q292" s="50" t="s">
        <v>52</v>
      </c>
      <c r="R292" s="50" t="s">
        <v>52</v>
      </c>
      <c r="S292" s="50" t="s">
        <v>52</v>
      </c>
      <c r="T292" s="50"/>
      <c r="U292" s="50" t="s">
        <v>52</v>
      </c>
      <c r="V292" s="50" t="s">
        <v>52</v>
      </c>
      <c r="W292" s="50" t="s">
        <v>52</v>
      </c>
      <c r="X292" s="50"/>
      <c r="Y292" s="50" t="s">
        <v>52</v>
      </c>
      <c r="Z292" s="50"/>
      <c r="AA292" s="50" t="s">
        <v>52</v>
      </c>
      <c r="AB292" s="50"/>
      <c r="AC292" s="50"/>
      <c r="AD292" s="50"/>
      <c r="AE292" s="50"/>
      <c r="AF292" s="50"/>
      <c r="AG292" s="50" t="s">
        <v>52</v>
      </c>
      <c r="AH292" s="50" t="s">
        <v>52</v>
      </c>
      <c r="AI292" s="50" t="s">
        <v>52</v>
      </c>
      <c r="AJ292" s="50" t="s">
        <v>52</v>
      </c>
      <c r="AK292" s="50"/>
      <c r="AL292" s="50"/>
      <c r="AM292" s="50"/>
      <c r="AN292" s="50" t="s">
        <v>52</v>
      </c>
      <c r="AO292" s="50" t="s">
        <v>52</v>
      </c>
      <c r="AP292" s="50"/>
      <c r="AQ292" s="50"/>
      <c r="AR292" s="50"/>
      <c r="AS292" s="50"/>
      <c r="AT292" s="50"/>
      <c r="AU292" s="50"/>
      <c r="AV292" s="48" t="s">
        <v>52</v>
      </c>
      <c r="AW292" s="46"/>
    </row>
    <row r="293" spans="1:49" ht="30.6">
      <c r="A293" s="28">
        <f t="shared" si="4"/>
        <v>283</v>
      </c>
      <c r="B293" s="46" t="s">
        <v>955</v>
      </c>
      <c r="C293" s="46" t="s">
        <v>956</v>
      </c>
      <c r="D293" s="51"/>
      <c r="E293" s="46"/>
      <c r="F293" s="46" t="s">
        <v>957</v>
      </c>
      <c r="G293" s="46" t="s">
        <v>958</v>
      </c>
      <c r="H293" s="46" t="s">
        <v>959</v>
      </c>
      <c r="I293" s="46" t="s">
        <v>947</v>
      </c>
      <c r="J293" s="46" t="s">
        <v>288</v>
      </c>
      <c r="K293" s="102"/>
      <c r="L293" s="50"/>
      <c r="M293" s="50" t="s">
        <v>52</v>
      </c>
      <c r="N293" s="50"/>
      <c r="O293" s="50"/>
      <c r="P293" s="50"/>
      <c r="Q293" s="50"/>
      <c r="R293" s="44"/>
      <c r="S293" s="50"/>
      <c r="T293" s="50"/>
      <c r="U293" s="50" t="s">
        <v>1837</v>
      </c>
      <c r="V293" s="50" t="s">
        <v>52</v>
      </c>
      <c r="W293" s="50" t="s">
        <v>1837</v>
      </c>
      <c r="X293" s="44"/>
      <c r="Y293" s="50" t="s">
        <v>1837</v>
      </c>
      <c r="Z293" s="50"/>
      <c r="AA293" s="44"/>
      <c r="AB293" s="50"/>
      <c r="AC293" s="50"/>
      <c r="AD293" s="50"/>
      <c r="AE293" s="50"/>
      <c r="AF293" s="50"/>
      <c r="AG293" s="50" t="s">
        <v>52</v>
      </c>
      <c r="AH293" s="50" t="s">
        <v>52</v>
      </c>
      <c r="AI293" s="50" t="s">
        <v>52</v>
      </c>
      <c r="AJ293" s="50" t="s">
        <v>52</v>
      </c>
      <c r="AK293" s="44"/>
      <c r="AL293" s="50"/>
      <c r="AM293" s="50"/>
      <c r="AN293" s="50" t="s">
        <v>52</v>
      </c>
      <c r="AO293" s="50" t="s">
        <v>52</v>
      </c>
      <c r="AP293" s="50"/>
      <c r="AQ293" s="50" t="s">
        <v>52</v>
      </c>
      <c r="AR293" s="50"/>
      <c r="AS293" s="50"/>
      <c r="AT293" s="50"/>
      <c r="AU293" s="50"/>
      <c r="AV293" s="48"/>
      <c r="AW293" s="46"/>
    </row>
    <row r="294" spans="1:49" ht="20.399999999999999">
      <c r="A294" s="28">
        <f t="shared" si="4"/>
        <v>284</v>
      </c>
      <c r="B294" s="46" t="s">
        <v>955</v>
      </c>
      <c r="C294" s="46" t="s">
        <v>960</v>
      </c>
      <c r="D294" s="51" t="s">
        <v>231</v>
      </c>
      <c r="E294" s="46"/>
      <c r="F294" s="46" t="s">
        <v>961</v>
      </c>
      <c r="G294" s="46" t="s">
        <v>962</v>
      </c>
      <c r="H294" s="46" t="s">
        <v>963</v>
      </c>
      <c r="I294" s="46" t="s">
        <v>947</v>
      </c>
      <c r="J294" s="46" t="s">
        <v>288</v>
      </c>
      <c r="K294" s="102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 t="s">
        <v>52</v>
      </c>
      <c r="AU294" s="50"/>
      <c r="AV294" s="48"/>
      <c r="AW294" s="46" t="s">
        <v>52</v>
      </c>
    </row>
    <row r="295" spans="1:49" ht="51">
      <c r="A295" s="28">
        <f t="shared" si="4"/>
        <v>285</v>
      </c>
      <c r="B295" s="46" t="s">
        <v>955</v>
      </c>
      <c r="C295" s="46" t="s">
        <v>960</v>
      </c>
      <c r="D295" s="51" t="s">
        <v>231</v>
      </c>
      <c r="E295" s="46" t="s">
        <v>964</v>
      </c>
      <c r="F295" s="46" t="s">
        <v>957</v>
      </c>
      <c r="G295" s="46" t="s">
        <v>965</v>
      </c>
      <c r="H295" s="46" t="s">
        <v>966</v>
      </c>
      <c r="I295" s="46" t="s">
        <v>947</v>
      </c>
      <c r="J295" s="46" t="s">
        <v>288</v>
      </c>
      <c r="K295" s="102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 t="s">
        <v>52</v>
      </c>
      <c r="AU295" s="50"/>
      <c r="AV295" s="48"/>
      <c r="AW295" s="46" t="s">
        <v>52</v>
      </c>
    </row>
    <row r="296" spans="1:49" ht="30.6">
      <c r="A296" s="28">
        <f t="shared" si="4"/>
        <v>286</v>
      </c>
      <c r="B296" s="73" t="s">
        <v>967</v>
      </c>
      <c r="C296" s="74" t="s">
        <v>968</v>
      </c>
      <c r="D296" s="51" t="s">
        <v>231</v>
      </c>
      <c r="E296" s="75"/>
      <c r="F296" s="74" t="s">
        <v>969</v>
      </c>
      <c r="G296" s="74" t="s">
        <v>970</v>
      </c>
      <c r="H296" s="76" t="s">
        <v>971</v>
      </c>
      <c r="I296" s="77" t="s">
        <v>244</v>
      </c>
      <c r="J296" s="44" t="s">
        <v>167</v>
      </c>
      <c r="K296" s="102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 t="s">
        <v>52</v>
      </c>
      <c r="AU296" s="50"/>
      <c r="AV296" s="48"/>
      <c r="AW296" s="46"/>
    </row>
    <row r="297" spans="1:49" ht="30.6">
      <c r="A297" s="28">
        <f t="shared" si="4"/>
        <v>287</v>
      </c>
      <c r="B297" s="46" t="s">
        <v>972</v>
      </c>
      <c r="C297" s="46" t="s">
        <v>983</v>
      </c>
      <c r="D297" s="51"/>
      <c r="E297" s="46" t="s">
        <v>984</v>
      </c>
      <c r="F297" s="46" t="s">
        <v>973</v>
      </c>
      <c r="G297" s="46" t="s">
        <v>985</v>
      </c>
      <c r="H297" s="56">
        <v>662286906</v>
      </c>
      <c r="I297" s="46" t="s">
        <v>976</v>
      </c>
      <c r="J297" s="44" t="s">
        <v>152</v>
      </c>
      <c r="K297" s="102"/>
      <c r="L297" s="50"/>
      <c r="M297" s="50"/>
      <c r="N297" s="50" t="s">
        <v>52</v>
      </c>
      <c r="O297" s="50" t="s">
        <v>52</v>
      </c>
      <c r="P297" s="50"/>
      <c r="Q297" s="50"/>
      <c r="R297" s="50"/>
      <c r="S297" s="50" t="s">
        <v>52</v>
      </c>
      <c r="T297" s="50"/>
      <c r="U297" s="50" t="s">
        <v>52</v>
      </c>
      <c r="V297" s="50"/>
      <c r="W297" s="50" t="s">
        <v>52</v>
      </c>
      <c r="X297" s="50"/>
      <c r="Y297" s="50"/>
      <c r="Z297" s="50"/>
      <c r="AA297" s="50" t="s">
        <v>52</v>
      </c>
      <c r="AB297" s="50"/>
      <c r="AC297" s="50"/>
      <c r="AD297" s="50" t="s">
        <v>52</v>
      </c>
      <c r="AE297" s="50"/>
      <c r="AF297" s="50" t="s">
        <v>52</v>
      </c>
      <c r="AG297" s="50" t="s">
        <v>52</v>
      </c>
      <c r="AH297" s="50" t="s">
        <v>52</v>
      </c>
      <c r="AI297" s="50"/>
      <c r="AJ297" s="50" t="s">
        <v>52</v>
      </c>
      <c r="AK297" s="50"/>
      <c r="AL297" s="50"/>
      <c r="AM297" s="50"/>
      <c r="AN297" s="50"/>
      <c r="AO297" s="50"/>
      <c r="AP297" s="50"/>
      <c r="AQ297" s="50" t="s">
        <v>52</v>
      </c>
      <c r="AR297" s="50"/>
      <c r="AS297" s="50"/>
      <c r="AT297" s="50" t="s">
        <v>52</v>
      </c>
      <c r="AU297" s="50"/>
      <c r="AV297" s="48"/>
      <c r="AW297" s="46" t="s">
        <v>52</v>
      </c>
    </row>
    <row r="298" spans="1:49" ht="20.399999999999999">
      <c r="A298" s="28">
        <f t="shared" si="4"/>
        <v>288</v>
      </c>
      <c r="B298" s="46" t="s">
        <v>972</v>
      </c>
      <c r="C298" s="46" t="s">
        <v>5816</v>
      </c>
      <c r="D298" s="51"/>
      <c r="E298" s="46"/>
      <c r="F298" s="46" t="s">
        <v>973</v>
      </c>
      <c r="G298" s="46" t="s">
        <v>974</v>
      </c>
      <c r="H298" s="46" t="s">
        <v>975</v>
      </c>
      <c r="I298" s="46" t="s">
        <v>976</v>
      </c>
      <c r="J298" s="44" t="s">
        <v>152</v>
      </c>
      <c r="K298" s="102"/>
      <c r="L298" s="50"/>
      <c r="M298" s="50" t="s">
        <v>52</v>
      </c>
      <c r="N298" s="50"/>
      <c r="O298" s="50" t="s">
        <v>52</v>
      </c>
      <c r="P298" s="50"/>
      <c r="Q298" s="50" t="s">
        <v>52</v>
      </c>
      <c r="R298" s="50" t="s">
        <v>52</v>
      </c>
      <c r="S298" s="50" t="s">
        <v>52</v>
      </c>
      <c r="T298" s="50" t="s">
        <v>52</v>
      </c>
      <c r="U298" s="50" t="s">
        <v>52</v>
      </c>
      <c r="V298" s="50" t="s">
        <v>52</v>
      </c>
      <c r="W298" s="50" t="s">
        <v>52</v>
      </c>
      <c r="X298" s="50"/>
      <c r="Y298" s="50" t="s">
        <v>52</v>
      </c>
      <c r="Z298" s="50"/>
      <c r="AA298" s="50"/>
      <c r="AB298" s="50" t="s">
        <v>52</v>
      </c>
      <c r="AC298" s="50"/>
      <c r="AD298" s="50" t="s">
        <v>52</v>
      </c>
      <c r="AE298" s="50"/>
      <c r="AF298" s="50"/>
      <c r="AG298" s="50" t="s">
        <v>52</v>
      </c>
      <c r="AH298" s="50" t="s">
        <v>52</v>
      </c>
      <c r="AI298" s="50" t="s">
        <v>52</v>
      </c>
      <c r="AJ298" s="50"/>
      <c r="AK298" s="50" t="s">
        <v>52</v>
      </c>
      <c r="AL298" s="50"/>
      <c r="AM298" s="50"/>
      <c r="AN298" s="50" t="s">
        <v>52</v>
      </c>
      <c r="AO298" s="50"/>
      <c r="AP298" s="50"/>
      <c r="AQ298" s="50" t="s">
        <v>52</v>
      </c>
      <c r="AR298" s="50"/>
      <c r="AS298" s="50"/>
      <c r="AT298" s="50" t="s">
        <v>52</v>
      </c>
      <c r="AU298" s="50" t="s">
        <v>52</v>
      </c>
      <c r="AV298" s="48" t="s">
        <v>52</v>
      </c>
      <c r="AW298" s="46"/>
    </row>
    <row r="299" spans="1:49">
      <c r="A299" s="28">
        <f t="shared" si="4"/>
        <v>289</v>
      </c>
      <c r="B299" s="44" t="s">
        <v>972</v>
      </c>
      <c r="C299" s="44" t="s">
        <v>977</v>
      </c>
      <c r="D299" s="51"/>
      <c r="E299" s="46"/>
      <c r="F299" s="46" t="s">
        <v>973</v>
      </c>
      <c r="G299" s="44" t="s">
        <v>978</v>
      </c>
      <c r="H299" s="44" t="s">
        <v>979</v>
      </c>
      <c r="I299" s="44" t="s">
        <v>976</v>
      </c>
      <c r="J299" s="44" t="s">
        <v>152</v>
      </c>
      <c r="K299" s="102"/>
      <c r="L299" s="50"/>
      <c r="M299" s="50"/>
      <c r="N299" s="50" t="s">
        <v>52</v>
      </c>
      <c r="O299" s="50"/>
      <c r="P299" s="50"/>
      <c r="Q299" s="50"/>
      <c r="R299" s="50"/>
      <c r="S299" s="50"/>
      <c r="T299" s="50"/>
      <c r="U299" s="50" t="s">
        <v>52</v>
      </c>
      <c r="V299" s="50"/>
      <c r="W299" s="50" t="s">
        <v>52</v>
      </c>
      <c r="X299" s="50"/>
      <c r="Y299" s="50"/>
      <c r="Z299" s="50"/>
      <c r="AA299" s="50"/>
      <c r="AB299" s="50" t="s">
        <v>52</v>
      </c>
      <c r="AC299" s="50"/>
      <c r="AD299" s="50"/>
      <c r="AE299" s="50"/>
      <c r="AF299" s="50"/>
      <c r="AG299" s="50"/>
      <c r="AH299" s="50" t="s">
        <v>52</v>
      </c>
      <c r="AI299" s="50" t="s">
        <v>52</v>
      </c>
      <c r="AJ299" s="50" t="s">
        <v>52</v>
      </c>
      <c r="AK299" s="50"/>
      <c r="AL299" s="50"/>
      <c r="AM299" s="50"/>
      <c r="AN299" s="50" t="s">
        <v>52</v>
      </c>
      <c r="AO299" s="50"/>
      <c r="AP299" s="50"/>
      <c r="AQ299" s="50"/>
      <c r="AR299" s="50" t="s">
        <v>52</v>
      </c>
      <c r="AS299" s="50"/>
      <c r="AT299" s="50"/>
      <c r="AU299" s="50"/>
      <c r="AV299" s="48"/>
      <c r="AW299" s="46"/>
    </row>
    <row r="300" spans="1:49">
      <c r="A300" s="28">
        <f t="shared" si="4"/>
        <v>290</v>
      </c>
      <c r="B300" s="44" t="s">
        <v>972</v>
      </c>
      <c r="C300" s="44" t="s">
        <v>980</v>
      </c>
      <c r="D300" s="51"/>
      <c r="E300" s="46"/>
      <c r="F300" s="46" t="s">
        <v>973</v>
      </c>
      <c r="G300" s="44" t="s">
        <v>981</v>
      </c>
      <c r="H300" s="44" t="s">
        <v>982</v>
      </c>
      <c r="I300" s="44" t="s">
        <v>976</v>
      </c>
      <c r="J300" s="44" t="s">
        <v>152</v>
      </c>
      <c r="K300" s="102"/>
      <c r="L300" s="50"/>
      <c r="M300" s="50" t="s">
        <v>52</v>
      </c>
      <c r="N300" s="50" t="s">
        <v>52</v>
      </c>
      <c r="O300" s="50" t="s">
        <v>52</v>
      </c>
      <c r="P300" s="50"/>
      <c r="Q300" s="50"/>
      <c r="R300" s="50"/>
      <c r="S300" s="50" t="s">
        <v>52</v>
      </c>
      <c r="T300" s="50"/>
      <c r="U300" s="50"/>
      <c r="V300" s="50" t="s">
        <v>52</v>
      </c>
      <c r="W300" s="50" t="s">
        <v>52</v>
      </c>
      <c r="X300" s="50"/>
      <c r="Y300" s="50" t="s">
        <v>52</v>
      </c>
      <c r="Z300" s="50"/>
      <c r="AA300" s="50"/>
      <c r="AB300" s="50" t="s">
        <v>52</v>
      </c>
      <c r="AC300" s="50" t="s">
        <v>52</v>
      </c>
      <c r="AD300" s="50" t="s">
        <v>52</v>
      </c>
      <c r="AE300" s="50"/>
      <c r="AF300" s="50" t="s">
        <v>52</v>
      </c>
      <c r="AG300" s="50" t="s">
        <v>52</v>
      </c>
      <c r="AH300" s="50" t="s">
        <v>52</v>
      </c>
      <c r="AI300" s="50" t="s">
        <v>52</v>
      </c>
      <c r="AJ300" s="50" t="s">
        <v>52</v>
      </c>
      <c r="AK300" s="50" t="s">
        <v>52</v>
      </c>
      <c r="AL300" s="50"/>
      <c r="AM300" s="50"/>
      <c r="AN300" s="50" t="s">
        <v>52</v>
      </c>
      <c r="AO300" s="50" t="s">
        <v>52</v>
      </c>
      <c r="AP300" s="50" t="s">
        <v>52</v>
      </c>
      <c r="AQ300" s="50" t="s">
        <v>52</v>
      </c>
      <c r="AR300" s="50"/>
      <c r="AS300" s="50"/>
      <c r="AT300" s="50"/>
      <c r="AU300" s="50"/>
      <c r="AV300" s="48" t="s">
        <v>52</v>
      </c>
      <c r="AW300" s="46" t="s">
        <v>52</v>
      </c>
    </row>
    <row r="301" spans="1:49" ht="40.799999999999997">
      <c r="A301" s="28">
        <f t="shared" si="4"/>
        <v>291</v>
      </c>
      <c r="B301" s="44" t="s">
        <v>986</v>
      </c>
      <c r="C301" s="44" t="s">
        <v>987</v>
      </c>
      <c r="D301" s="51"/>
      <c r="E301" s="46"/>
      <c r="F301" s="46" t="s">
        <v>988</v>
      </c>
      <c r="G301" s="44" t="s">
        <v>989</v>
      </c>
      <c r="H301" s="44" t="s">
        <v>990</v>
      </c>
      <c r="I301" s="44" t="s">
        <v>986</v>
      </c>
      <c r="J301" s="46" t="s">
        <v>51</v>
      </c>
      <c r="K301" s="102"/>
      <c r="L301" s="50"/>
      <c r="M301" s="50" t="s">
        <v>52</v>
      </c>
      <c r="N301" s="50"/>
      <c r="O301" s="50" t="s">
        <v>52</v>
      </c>
      <c r="P301" s="50"/>
      <c r="Q301" s="50"/>
      <c r="R301" s="50"/>
      <c r="S301" s="50" t="s">
        <v>52</v>
      </c>
      <c r="T301" s="50"/>
      <c r="U301" s="50"/>
      <c r="V301" s="50" t="s">
        <v>52</v>
      </c>
      <c r="W301" s="50"/>
      <c r="X301" s="50"/>
      <c r="Y301" s="50"/>
      <c r="Z301" s="50"/>
      <c r="AA301" s="50"/>
      <c r="AB301" s="50"/>
      <c r="AC301" s="50"/>
      <c r="AD301" s="50" t="s">
        <v>52</v>
      </c>
      <c r="AE301" s="50"/>
      <c r="AF301" s="50" t="s">
        <v>52</v>
      </c>
      <c r="AG301" s="50" t="s">
        <v>52</v>
      </c>
      <c r="AH301" s="50" t="s">
        <v>52</v>
      </c>
      <c r="AI301" s="50" t="s">
        <v>52</v>
      </c>
      <c r="AJ301" s="50" t="s">
        <v>52</v>
      </c>
      <c r="AK301" s="50"/>
      <c r="AL301" s="50"/>
      <c r="AM301" s="50"/>
      <c r="AN301" s="50" t="s">
        <v>52</v>
      </c>
      <c r="AO301" s="50" t="s">
        <v>52</v>
      </c>
      <c r="AP301" s="50"/>
      <c r="AQ301" s="50"/>
      <c r="AR301" s="50"/>
      <c r="AS301" s="50"/>
      <c r="AT301" s="50"/>
      <c r="AU301" s="50"/>
      <c r="AV301" s="48" t="s">
        <v>52</v>
      </c>
      <c r="AW301" s="46"/>
    </row>
    <row r="302" spans="1:49">
      <c r="A302" s="28">
        <f t="shared" si="4"/>
        <v>292</v>
      </c>
      <c r="B302" s="46" t="s">
        <v>986</v>
      </c>
      <c r="C302" s="46" t="s">
        <v>991</v>
      </c>
      <c r="D302" s="51"/>
      <c r="E302" s="46"/>
      <c r="F302" s="46" t="s">
        <v>988</v>
      </c>
      <c r="G302" s="46" t="s">
        <v>992</v>
      </c>
      <c r="H302" s="56" t="s">
        <v>993</v>
      </c>
      <c r="I302" s="46" t="s">
        <v>986</v>
      </c>
      <c r="J302" s="46" t="s">
        <v>51</v>
      </c>
      <c r="K302" s="102"/>
      <c r="L302" s="50"/>
      <c r="M302" s="50"/>
      <c r="N302" s="50" t="s">
        <v>52</v>
      </c>
      <c r="O302" s="50"/>
      <c r="P302" s="50" t="s">
        <v>52</v>
      </c>
      <c r="Q302" s="50" t="s">
        <v>52</v>
      </c>
      <c r="R302" s="50" t="s">
        <v>52</v>
      </c>
      <c r="S302" s="50"/>
      <c r="T302" s="50"/>
      <c r="U302" s="50"/>
      <c r="V302" s="50"/>
      <c r="W302" s="50" t="s">
        <v>52</v>
      </c>
      <c r="X302" s="50"/>
      <c r="Y302" s="50"/>
      <c r="Z302" s="50"/>
      <c r="AA302" s="50"/>
      <c r="AB302" s="50"/>
      <c r="AC302" s="50" t="s">
        <v>52</v>
      </c>
      <c r="AD302" s="50"/>
      <c r="AE302" s="50"/>
      <c r="AF302" s="50"/>
      <c r="AG302" s="50"/>
      <c r="AH302" s="50" t="s">
        <v>52</v>
      </c>
      <c r="AI302" s="50"/>
      <c r="AJ302" s="50" t="s">
        <v>52</v>
      </c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48"/>
      <c r="AW302" s="46"/>
    </row>
    <row r="303" spans="1:49" ht="20.399999999999999">
      <c r="A303" s="28">
        <f t="shared" si="4"/>
        <v>293</v>
      </c>
      <c r="B303" s="46" t="s">
        <v>986</v>
      </c>
      <c r="C303" s="46" t="s">
        <v>994</v>
      </c>
      <c r="D303" s="51" t="s">
        <v>178</v>
      </c>
      <c r="E303" s="46"/>
      <c r="F303" s="46" t="s">
        <v>988</v>
      </c>
      <c r="G303" s="46" t="s">
        <v>995</v>
      </c>
      <c r="H303" s="56" t="s">
        <v>996</v>
      </c>
      <c r="I303" s="46" t="s">
        <v>986</v>
      </c>
      <c r="J303" s="46" t="s">
        <v>51</v>
      </c>
      <c r="K303" s="102"/>
      <c r="L303" s="50"/>
      <c r="M303" s="50"/>
      <c r="N303" s="50"/>
      <c r="O303" s="50"/>
      <c r="P303" s="50"/>
      <c r="Q303" s="50"/>
      <c r="R303" s="50"/>
      <c r="S303" s="50" t="s">
        <v>52</v>
      </c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 t="s">
        <v>52</v>
      </c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48"/>
      <c r="AW303" s="46"/>
    </row>
    <row r="304" spans="1:49" ht="30.6">
      <c r="A304" s="28">
        <f t="shared" si="4"/>
        <v>294</v>
      </c>
      <c r="B304" s="46" t="s">
        <v>986</v>
      </c>
      <c r="C304" s="46" t="s">
        <v>5817</v>
      </c>
      <c r="D304" s="51" t="s">
        <v>110</v>
      </c>
      <c r="E304" s="46"/>
      <c r="F304" s="46" t="s">
        <v>997</v>
      </c>
      <c r="G304" s="46" t="s">
        <v>998</v>
      </c>
      <c r="H304" s="56" t="s">
        <v>999</v>
      </c>
      <c r="I304" s="46" t="s">
        <v>986</v>
      </c>
      <c r="J304" s="46" t="s">
        <v>51</v>
      </c>
      <c r="K304" s="102"/>
      <c r="L304" s="50"/>
      <c r="M304" s="50"/>
      <c r="N304" s="50"/>
      <c r="O304" s="50"/>
      <c r="P304" s="50"/>
      <c r="Q304" s="50"/>
      <c r="R304" s="50"/>
      <c r="S304" s="50"/>
      <c r="T304" s="50"/>
      <c r="U304" s="50" t="s">
        <v>52</v>
      </c>
      <c r="V304" s="50" t="s">
        <v>52</v>
      </c>
      <c r="W304" s="50" t="s">
        <v>52</v>
      </c>
      <c r="X304" s="50"/>
      <c r="Y304" s="50" t="s">
        <v>52</v>
      </c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 t="s">
        <v>52</v>
      </c>
      <c r="AO304" s="50" t="s">
        <v>52</v>
      </c>
      <c r="AP304" s="50" t="s">
        <v>52</v>
      </c>
      <c r="AQ304" s="50" t="s">
        <v>52</v>
      </c>
      <c r="AR304" s="50"/>
      <c r="AS304" s="50"/>
      <c r="AT304" s="50"/>
      <c r="AU304" s="50"/>
      <c r="AV304" s="48"/>
      <c r="AW304" s="46"/>
    </row>
    <row r="305" spans="1:49" ht="30.6">
      <c r="A305" s="28">
        <f t="shared" si="4"/>
        <v>295</v>
      </c>
      <c r="B305" s="44" t="s">
        <v>1000</v>
      </c>
      <c r="C305" s="44" t="s">
        <v>1001</v>
      </c>
      <c r="D305" s="51" t="s">
        <v>110</v>
      </c>
      <c r="E305" s="46"/>
      <c r="F305" s="46" t="s">
        <v>1002</v>
      </c>
      <c r="G305" s="44" t="s">
        <v>1003</v>
      </c>
      <c r="H305" s="44" t="s">
        <v>1004</v>
      </c>
      <c r="I305" s="44" t="s">
        <v>1005</v>
      </c>
      <c r="J305" s="44" t="s">
        <v>113</v>
      </c>
      <c r="K305" s="102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 t="s">
        <v>52</v>
      </c>
      <c r="W305" s="50"/>
      <c r="X305" s="50"/>
      <c r="Y305" s="50" t="s">
        <v>52</v>
      </c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48"/>
      <c r="AW305" s="46"/>
    </row>
    <row r="306" spans="1:49" ht="30.6">
      <c r="A306" s="28">
        <f t="shared" si="4"/>
        <v>296</v>
      </c>
      <c r="B306" s="52" t="s">
        <v>1000</v>
      </c>
      <c r="C306" s="52" t="s">
        <v>1006</v>
      </c>
      <c r="D306" s="51"/>
      <c r="E306" s="46"/>
      <c r="F306" s="52" t="s">
        <v>1002</v>
      </c>
      <c r="G306" s="52" t="s">
        <v>1007</v>
      </c>
      <c r="H306" s="52" t="s">
        <v>1008</v>
      </c>
      <c r="I306" s="44" t="s">
        <v>1005</v>
      </c>
      <c r="J306" s="44" t="s">
        <v>113</v>
      </c>
      <c r="K306" s="102"/>
      <c r="L306" s="50"/>
      <c r="M306" s="50"/>
      <c r="N306" s="50" t="s">
        <v>52</v>
      </c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 t="s">
        <v>52</v>
      </c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 t="s">
        <v>52</v>
      </c>
      <c r="AN306" s="50"/>
      <c r="AO306" s="50"/>
      <c r="AP306" s="50"/>
      <c r="AQ306" s="50"/>
      <c r="AR306" s="50"/>
      <c r="AS306" s="50"/>
      <c r="AT306" s="50"/>
      <c r="AU306" s="50"/>
      <c r="AV306" s="48"/>
      <c r="AW306" s="46"/>
    </row>
    <row r="307" spans="1:49" ht="30.6">
      <c r="A307" s="28">
        <f t="shared" si="4"/>
        <v>297</v>
      </c>
      <c r="B307" s="44" t="s">
        <v>1009</v>
      </c>
      <c r="C307" s="44" t="s">
        <v>1010</v>
      </c>
      <c r="D307" s="51" t="s">
        <v>5818</v>
      </c>
      <c r="E307" s="46"/>
      <c r="F307" s="46" t="s">
        <v>1011</v>
      </c>
      <c r="G307" s="44" t="s">
        <v>1012</v>
      </c>
      <c r="H307" s="47">
        <v>603448623</v>
      </c>
      <c r="I307" s="44" t="s">
        <v>1013</v>
      </c>
      <c r="J307" s="44" t="s">
        <v>113</v>
      </c>
      <c r="K307" s="102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 t="s">
        <v>52</v>
      </c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48"/>
      <c r="AW307" s="46"/>
    </row>
    <row r="308" spans="1:49" ht="30.6">
      <c r="A308" s="28">
        <f t="shared" si="4"/>
        <v>298</v>
      </c>
      <c r="B308" s="44" t="s">
        <v>1009</v>
      </c>
      <c r="C308" s="44" t="s">
        <v>122</v>
      </c>
      <c r="D308" s="51"/>
      <c r="E308" s="46" t="s">
        <v>235</v>
      </c>
      <c r="F308" s="46" t="s">
        <v>1014</v>
      </c>
      <c r="G308" s="44" t="s">
        <v>1015</v>
      </c>
      <c r="H308" s="47" t="s">
        <v>1016</v>
      </c>
      <c r="I308" s="44" t="s">
        <v>1013</v>
      </c>
      <c r="J308" s="44" t="s">
        <v>113</v>
      </c>
      <c r="K308" s="102"/>
      <c r="L308" s="50"/>
      <c r="M308" s="50"/>
      <c r="N308" s="50" t="s">
        <v>52</v>
      </c>
      <c r="O308" s="50" t="s">
        <v>52</v>
      </c>
      <c r="P308" s="50"/>
      <c r="Q308" s="50"/>
      <c r="R308" s="50"/>
      <c r="S308" s="50"/>
      <c r="T308" s="50" t="s">
        <v>52</v>
      </c>
      <c r="U308" s="50" t="s">
        <v>94</v>
      </c>
      <c r="V308" s="50" t="s">
        <v>52</v>
      </c>
      <c r="W308" s="50" t="s">
        <v>52</v>
      </c>
      <c r="X308" s="50"/>
      <c r="Y308" s="50" t="s">
        <v>52</v>
      </c>
      <c r="Z308" s="50"/>
      <c r="AA308" s="50"/>
      <c r="AB308" s="50" t="s">
        <v>52</v>
      </c>
      <c r="AC308" s="50"/>
      <c r="AD308" s="50"/>
      <c r="AE308" s="50"/>
      <c r="AF308" s="50" t="s">
        <v>52</v>
      </c>
      <c r="AG308" s="50"/>
      <c r="AH308" s="50" t="s">
        <v>52</v>
      </c>
      <c r="AI308" s="50"/>
      <c r="AJ308" s="50"/>
      <c r="AK308" s="50" t="s">
        <v>52</v>
      </c>
      <c r="AL308" s="50"/>
      <c r="AM308" s="50"/>
      <c r="AN308" s="50" t="s">
        <v>52</v>
      </c>
      <c r="AO308" s="50"/>
      <c r="AP308" s="50"/>
      <c r="AQ308" s="50" t="s">
        <v>52</v>
      </c>
      <c r="AR308" s="50" t="s">
        <v>52</v>
      </c>
      <c r="AS308" s="50"/>
      <c r="AT308" s="50" t="s">
        <v>52</v>
      </c>
      <c r="AU308" s="50" t="s">
        <v>52</v>
      </c>
      <c r="AV308" s="48" t="s">
        <v>52</v>
      </c>
      <c r="AW308" s="46"/>
    </row>
    <row r="309" spans="1:49" ht="20.399999999999999">
      <c r="A309" s="28">
        <f t="shared" si="4"/>
        <v>299</v>
      </c>
      <c r="B309" s="44" t="s">
        <v>1017</v>
      </c>
      <c r="C309" s="44" t="s">
        <v>1018</v>
      </c>
      <c r="D309" s="51"/>
      <c r="E309" s="46"/>
      <c r="F309" s="63" t="s">
        <v>1019</v>
      </c>
      <c r="G309" s="44" t="s">
        <v>1020</v>
      </c>
      <c r="H309" s="44" t="s">
        <v>1021</v>
      </c>
      <c r="I309" s="44" t="s">
        <v>1022</v>
      </c>
      <c r="J309" s="44" t="s">
        <v>103</v>
      </c>
      <c r="K309" s="102"/>
      <c r="L309" s="50"/>
      <c r="M309" s="50"/>
      <c r="N309" s="50" t="s">
        <v>52</v>
      </c>
      <c r="O309" s="50"/>
      <c r="P309" s="50"/>
      <c r="Q309" s="50"/>
      <c r="R309" s="50"/>
      <c r="S309" s="50" t="s">
        <v>52</v>
      </c>
      <c r="T309" s="50"/>
      <c r="U309" s="50"/>
      <c r="V309" s="50" t="s">
        <v>52</v>
      </c>
      <c r="W309" s="50"/>
      <c r="X309" s="50"/>
      <c r="Y309" s="50" t="s">
        <v>52</v>
      </c>
      <c r="Z309" s="50"/>
      <c r="AA309" s="50"/>
      <c r="AB309" s="50" t="s">
        <v>52</v>
      </c>
      <c r="AC309" s="50"/>
      <c r="AD309" s="50"/>
      <c r="AE309" s="50"/>
      <c r="AF309" s="50"/>
      <c r="AG309" s="50"/>
      <c r="AH309" s="50" t="s">
        <v>52</v>
      </c>
      <c r="AI309" s="50" t="s">
        <v>52</v>
      </c>
      <c r="AJ309" s="50" t="s">
        <v>52</v>
      </c>
      <c r="AK309" s="50" t="s">
        <v>52</v>
      </c>
      <c r="AL309" s="50"/>
      <c r="AM309" s="50"/>
      <c r="AN309" s="50" t="s">
        <v>52</v>
      </c>
      <c r="AO309" s="50" t="s">
        <v>94</v>
      </c>
      <c r="AP309" s="50" t="s">
        <v>52</v>
      </c>
      <c r="AQ309" s="50" t="s">
        <v>52</v>
      </c>
      <c r="AR309" s="50"/>
      <c r="AS309" s="50"/>
      <c r="AT309" s="50"/>
      <c r="AU309" s="50"/>
      <c r="AV309" s="48" t="s">
        <v>52</v>
      </c>
      <c r="AW309" s="46"/>
    </row>
    <row r="310" spans="1:49" ht="20.399999999999999">
      <c r="A310" s="28">
        <f t="shared" si="4"/>
        <v>300</v>
      </c>
      <c r="B310" s="46" t="s">
        <v>1024</v>
      </c>
      <c r="C310" s="46" t="s">
        <v>5819</v>
      </c>
      <c r="D310" s="51"/>
      <c r="E310" s="46"/>
      <c r="F310" s="46" t="s">
        <v>1025</v>
      </c>
      <c r="G310" s="44" t="s">
        <v>1026</v>
      </c>
      <c r="H310" s="47" t="s">
        <v>1027</v>
      </c>
      <c r="I310" s="44" t="s">
        <v>1028</v>
      </c>
      <c r="J310" s="44" t="s">
        <v>93</v>
      </c>
      <c r="K310" s="102"/>
      <c r="L310" s="50"/>
      <c r="M310" s="50" t="s">
        <v>52</v>
      </c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 t="s">
        <v>52</v>
      </c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48"/>
      <c r="AW310" s="46"/>
    </row>
    <row r="311" spans="1:49" ht="51">
      <c r="A311" s="28">
        <f t="shared" si="4"/>
        <v>301</v>
      </c>
      <c r="B311" s="46" t="s">
        <v>1024</v>
      </c>
      <c r="C311" s="46" t="s">
        <v>1029</v>
      </c>
      <c r="D311" s="51" t="s">
        <v>79</v>
      </c>
      <c r="E311" s="46" t="s">
        <v>5820</v>
      </c>
      <c r="F311" s="46" t="s">
        <v>1025</v>
      </c>
      <c r="G311" s="44" t="s">
        <v>1030</v>
      </c>
      <c r="H311" s="44" t="s">
        <v>176</v>
      </c>
      <c r="I311" s="44" t="s">
        <v>1028</v>
      </c>
      <c r="J311" s="44" t="s">
        <v>93</v>
      </c>
      <c r="K311" s="102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 t="s">
        <v>52</v>
      </c>
      <c r="AR311" s="50"/>
      <c r="AS311" s="50"/>
      <c r="AT311" s="50"/>
      <c r="AU311" s="50"/>
      <c r="AV311" s="48"/>
      <c r="AW311" s="46"/>
    </row>
    <row r="312" spans="1:49" ht="20.399999999999999">
      <c r="A312" s="28">
        <f t="shared" si="4"/>
        <v>302</v>
      </c>
      <c r="B312" s="46" t="s">
        <v>1024</v>
      </c>
      <c r="C312" s="46" t="s">
        <v>1031</v>
      </c>
      <c r="D312" s="51" t="s">
        <v>110</v>
      </c>
      <c r="E312" s="46"/>
      <c r="F312" s="46" t="s">
        <v>1025</v>
      </c>
      <c r="G312" s="44" t="s">
        <v>1032</v>
      </c>
      <c r="H312" s="47" t="s">
        <v>1033</v>
      </c>
      <c r="I312" s="44" t="s">
        <v>1028</v>
      </c>
      <c r="J312" s="44" t="s">
        <v>93</v>
      </c>
      <c r="K312" s="102"/>
      <c r="L312" s="50"/>
      <c r="M312" s="50"/>
      <c r="N312" s="50"/>
      <c r="O312" s="50"/>
      <c r="P312" s="50"/>
      <c r="Q312" s="50"/>
      <c r="R312" s="50"/>
      <c r="S312" s="50"/>
      <c r="T312" s="50"/>
      <c r="U312" s="50" t="s">
        <v>52</v>
      </c>
      <c r="V312" s="50" t="s">
        <v>52</v>
      </c>
      <c r="W312" s="50" t="s">
        <v>52</v>
      </c>
      <c r="X312" s="50"/>
      <c r="Y312" s="50" t="s">
        <v>52</v>
      </c>
      <c r="Z312" s="50"/>
      <c r="AA312" s="50"/>
      <c r="AB312" s="50"/>
      <c r="AC312" s="50"/>
      <c r="AD312" s="50"/>
      <c r="AE312" s="50"/>
      <c r="AF312" s="50"/>
      <c r="AG312" s="50"/>
      <c r="AH312" s="50" t="s">
        <v>52</v>
      </c>
      <c r="AI312" s="50" t="s">
        <v>52</v>
      </c>
      <c r="AJ312" s="50"/>
      <c r="AK312" s="50" t="s">
        <v>52</v>
      </c>
      <c r="AL312" s="50"/>
      <c r="AM312" s="50"/>
      <c r="AN312" s="50" t="s">
        <v>52</v>
      </c>
      <c r="AO312" s="50" t="s">
        <v>52</v>
      </c>
      <c r="AP312" s="50" t="s">
        <v>52</v>
      </c>
      <c r="AQ312" s="50"/>
      <c r="AR312" s="50"/>
      <c r="AS312" s="50"/>
      <c r="AT312" s="50"/>
      <c r="AU312" s="50"/>
      <c r="AV312" s="48" t="s">
        <v>52</v>
      </c>
      <c r="AW312" s="46"/>
    </row>
    <row r="313" spans="1:49" ht="20.399999999999999">
      <c r="A313" s="28">
        <f t="shared" si="4"/>
        <v>303</v>
      </c>
      <c r="B313" s="44" t="s">
        <v>1024</v>
      </c>
      <c r="C313" s="44" t="s">
        <v>1034</v>
      </c>
      <c r="D313" s="51"/>
      <c r="E313" s="46"/>
      <c r="F313" s="46" t="s">
        <v>1025</v>
      </c>
      <c r="G313" s="44" t="s">
        <v>1035</v>
      </c>
      <c r="H313" s="44" t="s">
        <v>1036</v>
      </c>
      <c r="I313" s="44" t="s">
        <v>1028</v>
      </c>
      <c r="J313" s="44" t="s">
        <v>93</v>
      </c>
      <c r="K313" s="102"/>
      <c r="L313" s="50"/>
      <c r="M313" s="50"/>
      <c r="N313" s="50"/>
      <c r="O313" s="50"/>
      <c r="P313" s="50"/>
      <c r="Q313" s="50"/>
      <c r="R313" s="50"/>
      <c r="S313" s="50"/>
      <c r="T313" s="50"/>
      <c r="U313" s="50" t="s">
        <v>94</v>
      </c>
      <c r="V313" s="50" t="s">
        <v>52</v>
      </c>
      <c r="W313" s="50" t="s">
        <v>94</v>
      </c>
      <c r="X313" s="50"/>
      <c r="Y313" s="50" t="s">
        <v>94</v>
      </c>
      <c r="Z313" s="50"/>
      <c r="AA313" s="50"/>
      <c r="AB313" s="50"/>
      <c r="AC313" s="50"/>
      <c r="AD313" s="50"/>
      <c r="AE313" s="50"/>
      <c r="AF313" s="50"/>
      <c r="AG313" s="50"/>
      <c r="AH313" s="50" t="s">
        <v>1208</v>
      </c>
      <c r="AI313" s="50" t="s">
        <v>1208</v>
      </c>
      <c r="AJ313" s="50"/>
      <c r="AK313" s="50"/>
      <c r="AL313" s="50"/>
      <c r="AM313" s="50"/>
      <c r="AN313" s="50" t="s">
        <v>52</v>
      </c>
      <c r="AO313" s="50" t="s">
        <v>52</v>
      </c>
      <c r="AP313" s="50"/>
      <c r="AQ313" s="50"/>
      <c r="AR313" s="50"/>
      <c r="AS313" s="50"/>
      <c r="AT313" s="50"/>
      <c r="AU313" s="50"/>
      <c r="AV313" s="48"/>
      <c r="AW313" s="46"/>
    </row>
    <row r="314" spans="1:49" ht="30.6">
      <c r="A314" s="28">
        <f t="shared" si="4"/>
        <v>304</v>
      </c>
      <c r="B314" s="46" t="s">
        <v>1024</v>
      </c>
      <c r="C314" s="46" t="s">
        <v>177</v>
      </c>
      <c r="D314" s="51" t="s">
        <v>178</v>
      </c>
      <c r="E314" s="46" t="s">
        <v>1037</v>
      </c>
      <c r="F314" s="46" t="s">
        <v>1025</v>
      </c>
      <c r="G314" s="44" t="s">
        <v>1038</v>
      </c>
      <c r="H314" s="47">
        <v>690312307</v>
      </c>
      <c r="I314" s="44" t="s">
        <v>1028</v>
      </c>
      <c r="J314" s="44" t="s">
        <v>93</v>
      </c>
      <c r="K314" s="102"/>
      <c r="L314" s="50"/>
      <c r="M314" s="50"/>
      <c r="N314" s="50"/>
      <c r="O314" s="50"/>
      <c r="P314" s="50"/>
      <c r="Q314" s="50"/>
      <c r="R314" s="50"/>
      <c r="S314" s="50" t="s">
        <v>52</v>
      </c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 t="s">
        <v>52</v>
      </c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48"/>
      <c r="AW314" s="46"/>
    </row>
    <row r="315" spans="1:49" ht="20.399999999999999">
      <c r="A315" s="28">
        <f t="shared" si="4"/>
        <v>305</v>
      </c>
      <c r="B315" s="46" t="s">
        <v>1039</v>
      </c>
      <c r="C315" s="46" t="s">
        <v>493</v>
      </c>
      <c r="D315" s="51"/>
      <c r="E315" s="46" t="s">
        <v>1040</v>
      </c>
      <c r="F315" s="46" t="s">
        <v>1041</v>
      </c>
      <c r="G315" s="44" t="s">
        <v>1042</v>
      </c>
      <c r="H315" s="44" t="s">
        <v>1043</v>
      </c>
      <c r="I315" s="44" t="s">
        <v>1044</v>
      </c>
      <c r="J315" s="44" t="s">
        <v>152</v>
      </c>
      <c r="K315" s="102"/>
      <c r="L315" s="50"/>
      <c r="M315" s="50"/>
      <c r="N315" s="50" t="s">
        <v>52</v>
      </c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48"/>
      <c r="AW315" s="46"/>
    </row>
    <row r="316" spans="1:49" ht="20.399999999999999">
      <c r="A316" s="28">
        <f t="shared" si="4"/>
        <v>306</v>
      </c>
      <c r="B316" s="44" t="s">
        <v>1045</v>
      </c>
      <c r="C316" s="44" t="s">
        <v>1046</v>
      </c>
      <c r="D316" s="51" t="s">
        <v>110</v>
      </c>
      <c r="E316" s="46"/>
      <c r="F316" s="46" t="s">
        <v>1047</v>
      </c>
      <c r="G316" s="44" t="s">
        <v>1048</v>
      </c>
      <c r="H316" s="44" t="s">
        <v>1049</v>
      </c>
      <c r="I316" s="44" t="s">
        <v>1050</v>
      </c>
      <c r="J316" s="44" t="s">
        <v>140</v>
      </c>
      <c r="K316" s="102"/>
      <c r="L316" s="50"/>
      <c r="M316" s="50"/>
      <c r="N316" s="50"/>
      <c r="O316" s="50"/>
      <c r="P316" s="50"/>
      <c r="Q316" s="50"/>
      <c r="R316" s="50"/>
      <c r="S316" s="50"/>
      <c r="T316" s="50"/>
      <c r="U316" s="50" t="s">
        <v>52</v>
      </c>
      <c r="V316" s="50" t="s">
        <v>52</v>
      </c>
      <c r="W316" s="50" t="s">
        <v>52</v>
      </c>
      <c r="X316" s="50"/>
      <c r="Y316" s="50" t="s">
        <v>52</v>
      </c>
      <c r="Z316" s="50"/>
      <c r="AA316" s="50"/>
      <c r="AB316" s="50"/>
      <c r="AC316" s="50"/>
      <c r="AD316" s="50"/>
      <c r="AE316" s="50"/>
      <c r="AF316" s="50"/>
      <c r="AG316" s="50"/>
      <c r="AH316" s="50" t="s">
        <v>52</v>
      </c>
      <c r="AI316" s="50" t="s">
        <v>52</v>
      </c>
      <c r="AJ316" s="50"/>
      <c r="AK316" s="50" t="s">
        <v>52</v>
      </c>
      <c r="AL316" s="50"/>
      <c r="AM316" s="50"/>
      <c r="AN316" s="50" t="s">
        <v>52</v>
      </c>
      <c r="AO316" s="50" t="s">
        <v>52</v>
      </c>
      <c r="AP316" s="50" t="s">
        <v>52</v>
      </c>
      <c r="AQ316" s="50" t="s">
        <v>52</v>
      </c>
      <c r="AR316" s="50"/>
      <c r="AS316" s="50"/>
      <c r="AT316" s="50"/>
      <c r="AU316" s="50"/>
      <c r="AV316" s="48"/>
      <c r="AW316" s="46"/>
    </row>
    <row r="317" spans="1:49" ht="20.399999999999999">
      <c r="A317" s="28">
        <f t="shared" si="4"/>
        <v>307</v>
      </c>
      <c r="B317" s="44" t="s">
        <v>1045</v>
      </c>
      <c r="C317" s="44" t="s">
        <v>1034</v>
      </c>
      <c r="D317" s="51" t="s">
        <v>1051</v>
      </c>
      <c r="E317" s="46"/>
      <c r="F317" s="46" t="s">
        <v>1047</v>
      </c>
      <c r="G317" s="44" t="s">
        <v>1052</v>
      </c>
      <c r="H317" s="44" t="s">
        <v>1053</v>
      </c>
      <c r="I317" s="44" t="s">
        <v>1050</v>
      </c>
      <c r="J317" s="44" t="s">
        <v>140</v>
      </c>
      <c r="K317" s="102"/>
      <c r="L317" s="50"/>
      <c r="M317" s="50"/>
      <c r="N317" s="50" t="s">
        <v>52</v>
      </c>
      <c r="O317" s="50"/>
      <c r="P317" s="50"/>
      <c r="Q317" s="50"/>
      <c r="R317" s="50"/>
      <c r="S317" s="50"/>
      <c r="T317" s="50"/>
      <c r="U317" s="50" t="s">
        <v>52</v>
      </c>
      <c r="V317" s="50" t="s">
        <v>52</v>
      </c>
      <c r="W317" s="50" t="s">
        <v>52</v>
      </c>
      <c r="X317" s="50"/>
      <c r="Y317" s="50" t="s">
        <v>52</v>
      </c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 t="s">
        <v>52</v>
      </c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48" t="s">
        <v>52</v>
      </c>
      <c r="AW317" s="46"/>
    </row>
    <row r="318" spans="1:49" ht="20.399999999999999">
      <c r="A318" s="28">
        <f t="shared" si="4"/>
        <v>308</v>
      </c>
      <c r="B318" s="44" t="s">
        <v>1054</v>
      </c>
      <c r="C318" s="44" t="s">
        <v>1055</v>
      </c>
      <c r="D318" s="51"/>
      <c r="E318" s="46" t="s">
        <v>1056</v>
      </c>
      <c r="F318" s="46" t="s">
        <v>1057</v>
      </c>
      <c r="G318" s="44" t="s">
        <v>1058</v>
      </c>
      <c r="H318" s="44" t="s">
        <v>1059</v>
      </c>
      <c r="I318" s="44" t="s">
        <v>1044</v>
      </c>
      <c r="J318" s="44" t="s">
        <v>152</v>
      </c>
      <c r="K318" s="102"/>
      <c r="L318" s="50"/>
      <c r="M318" s="50"/>
      <c r="N318" s="50" t="s">
        <v>52</v>
      </c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 t="s">
        <v>52</v>
      </c>
      <c r="AO318" s="50"/>
      <c r="AP318" s="50"/>
      <c r="AQ318" s="50"/>
      <c r="AR318" s="50"/>
      <c r="AS318" s="50"/>
      <c r="AT318" s="50"/>
      <c r="AU318" s="50"/>
      <c r="AV318" s="48"/>
      <c r="AW318" s="46"/>
    </row>
    <row r="319" spans="1:49" ht="20.399999999999999">
      <c r="A319" s="28">
        <f t="shared" si="4"/>
        <v>309</v>
      </c>
      <c r="B319" s="44" t="s">
        <v>1060</v>
      </c>
      <c r="C319" s="44" t="s">
        <v>1061</v>
      </c>
      <c r="D319" s="51"/>
      <c r="E319" s="46"/>
      <c r="F319" s="46" t="s">
        <v>1062</v>
      </c>
      <c r="G319" s="44" t="s">
        <v>1063</v>
      </c>
      <c r="H319" s="44" t="s">
        <v>1064</v>
      </c>
      <c r="I319" s="44" t="s">
        <v>1065</v>
      </c>
      <c r="J319" s="44" t="s">
        <v>119</v>
      </c>
      <c r="K319" s="102"/>
      <c r="L319" s="50"/>
      <c r="M319" s="50"/>
      <c r="N319" s="50"/>
      <c r="O319" s="50"/>
      <c r="P319" s="50" t="s">
        <v>52</v>
      </c>
      <c r="Q319" s="50" t="s">
        <v>52</v>
      </c>
      <c r="R319" s="50"/>
      <c r="S319" s="50"/>
      <c r="T319" s="50" t="s">
        <v>52</v>
      </c>
      <c r="U319" s="50" t="s">
        <v>52</v>
      </c>
      <c r="V319" s="50"/>
      <c r="W319" s="50"/>
      <c r="X319" s="50"/>
      <c r="Y319" s="50" t="s">
        <v>52</v>
      </c>
      <c r="Z319" s="50"/>
      <c r="AA319" s="50" t="s">
        <v>52</v>
      </c>
      <c r="AB319" s="50"/>
      <c r="AC319" s="50"/>
      <c r="AD319" s="50"/>
      <c r="AE319" s="50"/>
      <c r="AF319" s="50" t="s">
        <v>52</v>
      </c>
      <c r="AG319" s="50" t="s">
        <v>52</v>
      </c>
      <c r="AH319" s="50" t="s">
        <v>52</v>
      </c>
      <c r="AI319" s="50"/>
      <c r="AJ319" s="50" t="s">
        <v>52</v>
      </c>
      <c r="AK319" s="50"/>
      <c r="AL319" s="50"/>
      <c r="AM319" s="50"/>
      <c r="AN319" s="50" t="s">
        <v>52</v>
      </c>
      <c r="AO319" s="50"/>
      <c r="AP319" s="50" t="s">
        <v>52</v>
      </c>
      <c r="AQ319" s="50"/>
      <c r="AR319" s="50"/>
      <c r="AS319" s="50"/>
      <c r="AT319" s="50"/>
      <c r="AU319" s="50"/>
      <c r="AV319" s="48"/>
      <c r="AW319" s="46"/>
    </row>
    <row r="320" spans="1:49" ht="20.399999999999999">
      <c r="A320" s="28">
        <f t="shared" si="4"/>
        <v>310</v>
      </c>
      <c r="B320" s="44" t="s">
        <v>1060</v>
      </c>
      <c r="C320" s="44" t="s">
        <v>1066</v>
      </c>
      <c r="D320" s="51" t="s">
        <v>395</v>
      </c>
      <c r="E320" s="46"/>
      <c r="F320" s="46" t="s">
        <v>1067</v>
      </c>
      <c r="G320" s="44" t="s">
        <v>1068</v>
      </c>
      <c r="H320" s="44" t="s">
        <v>1069</v>
      </c>
      <c r="I320" s="44" t="s">
        <v>1065</v>
      </c>
      <c r="J320" s="44" t="s">
        <v>119</v>
      </c>
      <c r="K320" s="102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 t="s">
        <v>52</v>
      </c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48"/>
      <c r="AW320" s="46"/>
    </row>
    <row r="321" spans="1:49" ht="20.399999999999999">
      <c r="A321" s="28">
        <f t="shared" si="4"/>
        <v>311</v>
      </c>
      <c r="B321" s="44" t="s">
        <v>1060</v>
      </c>
      <c r="C321" s="44" t="s">
        <v>5821</v>
      </c>
      <c r="D321" s="51" t="s">
        <v>70</v>
      </c>
      <c r="E321" s="46"/>
      <c r="F321" s="46" t="s">
        <v>1067</v>
      </c>
      <c r="G321" s="44" t="s">
        <v>1070</v>
      </c>
      <c r="H321" s="47">
        <v>531147416</v>
      </c>
      <c r="I321" s="44" t="s">
        <v>1065</v>
      </c>
      <c r="J321" s="44" t="s">
        <v>119</v>
      </c>
      <c r="K321" s="102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 t="s">
        <v>52</v>
      </c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48"/>
      <c r="AW321" s="46"/>
    </row>
    <row r="322" spans="1:49" ht="30.6">
      <c r="A322" s="28">
        <f t="shared" si="4"/>
        <v>312</v>
      </c>
      <c r="B322" s="44" t="s">
        <v>1060</v>
      </c>
      <c r="C322" s="44" t="s">
        <v>5222</v>
      </c>
      <c r="D322" s="53"/>
      <c r="E322" s="46"/>
      <c r="F322" s="46" t="s">
        <v>1062</v>
      </c>
      <c r="G322" s="44" t="s">
        <v>5223</v>
      </c>
      <c r="H322" s="47" t="s">
        <v>5224</v>
      </c>
      <c r="I322" s="46" t="s">
        <v>1065</v>
      </c>
      <c r="J322" s="46" t="s">
        <v>119</v>
      </c>
      <c r="K322" s="102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8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 t="s">
        <v>52</v>
      </c>
      <c r="AU322" s="44"/>
      <c r="AV322" s="48"/>
      <c r="AW322" s="46"/>
    </row>
    <row r="323" spans="1:49" ht="30.6">
      <c r="A323" s="28">
        <f t="shared" si="4"/>
        <v>313</v>
      </c>
      <c r="B323" s="44" t="s">
        <v>1060</v>
      </c>
      <c r="C323" s="44" t="s">
        <v>1071</v>
      </c>
      <c r="D323" s="51" t="s">
        <v>79</v>
      </c>
      <c r="E323" s="46"/>
      <c r="F323" s="46" t="s">
        <v>1062</v>
      </c>
      <c r="G323" s="44" t="s">
        <v>1072</v>
      </c>
      <c r="H323" s="44" t="s">
        <v>1073</v>
      </c>
      <c r="I323" s="44" t="s">
        <v>1065</v>
      </c>
      <c r="J323" s="44" t="s">
        <v>119</v>
      </c>
      <c r="K323" s="102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 t="s">
        <v>52</v>
      </c>
      <c r="AR323" s="50"/>
      <c r="AS323" s="50"/>
      <c r="AT323" s="50"/>
      <c r="AU323" s="50"/>
      <c r="AV323" s="48"/>
      <c r="AW323" s="46"/>
    </row>
    <row r="324" spans="1:49" ht="30.6">
      <c r="A324" s="28">
        <f t="shared" si="4"/>
        <v>314</v>
      </c>
      <c r="B324" s="46" t="s">
        <v>1060</v>
      </c>
      <c r="C324" s="46" t="s">
        <v>1074</v>
      </c>
      <c r="D324" s="51" t="s">
        <v>5567</v>
      </c>
      <c r="E324" s="46"/>
      <c r="F324" s="46" t="s">
        <v>1062</v>
      </c>
      <c r="G324" s="46" t="s">
        <v>1075</v>
      </c>
      <c r="H324" s="46" t="s">
        <v>1076</v>
      </c>
      <c r="I324" s="44" t="s">
        <v>1065</v>
      </c>
      <c r="J324" s="44" t="s">
        <v>119</v>
      </c>
      <c r="K324" s="102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 t="s">
        <v>52</v>
      </c>
      <c r="AI324" s="50" t="s">
        <v>52</v>
      </c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 t="s">
        <v>52</v>
      </c>
      <c r="AU324" s="50"/>
      <c r="AV324" s="48"/>
      <c r="AW324" s="46"/>
    </row>
    <row r="325" spans="1:49" ht="30.6">
      <c r="A325" s="28">
        <f t="shared" si="4"/>
        <v>315</v>
      </c>
      <c r="B325" s="52" t="s">
        <v>1060</v>
      </c>
      <c r="C325" s="52" t="s">
        <v>1077</v>
      </c>
      <c r="D325" s="51" t="s">
        <v>79</v>
      </c>
      <c r="E325" s="46"/>
      <c r="F325" s="52" t="s">
        <v>1067</v>
      </c>
      <c r="G325" s="52" t="s">
        <v>4798</v>
      </c>
      <c r="H325" s="58">
        <v>508296410</v>
      </c>
      <c r="I325" s="52" t="s">
        <v>1065</v>
      </c>
      <c r="J325" s="52" t="s">
        <v>119</v>
      </c>
      <c r="K325" s="102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 t="s">
        <v>52</v>
      </c>
      <c r="AR325" s="50"/>
      <c r="AS325" s="50"/>
      <c r="AT325" s="50"/>
      <c r="AU325" s="50"/>
      <c r="AV325" s="48"/>
      <c r="AW325" s="46"/>
    </row>
    <row r="326" spans="1:49">
      <c r="A326" s="28">
        <f t="shared" si="4"/>
        <v>316</v>
      </c>
      <c r="B326" s="44" t="s">
        <v>5714</v>
      </c>
      <c r="C326" s="44" t="s">
        <v>5715</v>
      </c>
      <c r="D326" s="51" t="s">
        <v>231</v>
      </c>
      <c r="E326" s="46"/>
      <c r="F326" s="46" t="s">
        <v>5716</v>
      </c>
      <c r="G326" s="44" t="s">
        <v>5717</v>
      </c>
      <c r="H326" s="52" t="s">
        <v>5718</v>
      </c>
      <c r="I326" s="44" t="s">
        <v>4396</v>
      </c>
      <c r="J326" s="44" t="s">
        <v>103</v>
      </c>
      <c r="K326" s="102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 t="s">
        <v>52</v>
      </c>
      <c r="AU326" s="50"/>
      <c r="AV326" s="48"/>
      <c r="AW326" s="46"/>
    </row>
    <row r="327" spans="1:49" ht="30.6">
      <c r="A327" s="28">
        <f t="shared" si="4"/>
        <v>317</v>
      </c>
      <c r="B327" s="44" t="s">
        <v>1078</v>
      </c>
      <c r="C327" s="44" t="s">
        <v>1080</v>
      </c>
      <c r="D327" s="51"/>
      <c r="E327" s="46" t="s">
        <v>1081</v>
      </c>
      <c r="F327" s="46" t="s">
        <v>1082</v>
      </c>
      <c r="G327" s="44" t="s">
        <v>1083</v>
      </c>
      <c r="H327" s="44" t="s">
        <v>1084</v>
      </c>
      <c r="I327" s="44" t="s">
        <v>1079</v>
      </c>
      <c r="J327" s="44" t="s">
        <v>51</v>
      </c>
      <c r="K327" s="102"/>
      <c r="L327" s="50"/>
      <c r="M327" s="50"/>
      <c r="N327" s="50" t="s">
        <v>52</v>
      </c>
      <c r="O327" s="50"/>
      <c r="P327" s="50"/>
      <c r="Q327" s="50" t="s">
        <v>52</v>
      </c>
      <c r="R327" s="50"/>
      <c r="S327" s="50"/>
      <c r="T327" s="50" t="s">
        <v>52</v>
      </c>
      <c r="U327" s="50"/>
      <c r="V327" s="50"/>
      <c r="W327" s="50"/>
      <c r="X327" s="50"/>
      <c r="Y327" s="50"/>
      <c r="Z327" s="50"/>
      <c r="AA327" s="50"/>
      <c r="AB327" s="50"/>
      <c r="AC327" s="50"/>
      <c r="AD327" s="50" t="s">
        <v>52</v>
      </c>
      <c r="AE327" s="50"/>
      <c r="AF327" s="50"/>
      <c r="AG327" s="50"/>
      <c r="AH327" s="50" t="s">
        <v>52</v>
      </c>
      <c r="AI327" s="50" t="s">
        <v>52</v>
      </c>
      <c r="AJ327" s="50" t="s">
        <v>52</v>
      </c>
      <c r="AK327" s="50"/>
      <c r="AL327" s="50"/>
      <c r="AM327" s="50"/>
      <c r="AN327" s="50" t="s">
        <v>52</v>
      </c>
      <c r="AO327" s="50" t="s">
        <v>52</v>
      </c>
      <c r="AP327" s="50" t="s">
        <v>52</v>
      </c>
      <c r="AQ327" s="50"/>
      <c r="AR327" s="50"/>
      <c r="AS327" s="50"/>
      <c r="AT327" s="50"/>
      <c r="AU327" s="50"/>
      <c r="AV327" s="48" t="s">
        <v>52</v>
      </c>
      <c r="AW327" s="46"/>
    </row>
    <row r="328" spans="1:49">
      <c r="A328" s="28">
        <f t="shared" si="4"/>
        <v>318</v>
      </c>
      <c r="B328" s="44" t="s">
        <v>1078</v>
      </c>
      <c r="C328" s="44" t="s">
        <v>1080</v>
      </c>
      <c r="D328" s="51"/>
      <c r="E328" s="46"/>
      <c r="F328" s="46" t="s">
        <v>1082</v>
      </c>
      <c r="G328" s="44" t="s">
        <v>1085</v>
      </c>
      <c r="H328" s="44" t="s">
        <v>1086</v>
      </c>
      <c r="I328" s="44" t="s">
        <v>1079</v>
      </c>
      <c r="J328" s="44" t="s">
        <v>51</v>
      </c>
      <c r="K328" s="102"/>
      <c r="L328" s="50" t="s">
        <v>52</v>
      </c>
      <c r="M328" s="50"/>
      <c r="N328" s="50" t="s">
        <v>52</v>
      </c>
      <c r="O328" s="50" t="s">
        <v>52</v>
      </c>
      <c r="P328" s="50"/>
      <c r="Q328" s="50" t="s">
        <v>52</v>
      </c>
      <c r="R328" s="50" t="s">
        <v>52</v>
      </c>
      <c r="S328" s="50" t="s">
        <v>52</v>
      </c>
      <c r="T328" s="50" t="s">
        <v>52</v>
      </c>
      <c r="U328" s="50" t="s">
        <v>52</v>
      </c>
      <c r="V328" s="50" t="s">
        <v>52</v>
      </c>
      <c r="W328" s="50" t="s">
        <v>52</v>
      </c>
      <c r="X328" s="50"/>
      <c r="Y328" s="50" t="s">
        <v>52</v>
      </c>
      <c r="Z328" s="50" t="s">
        <v>52</v>
      </c>
      <c r="AA328" s="50" t="s">
        <v>52</v>
      </c>
      <c r="AB328" s="50" t="s">
        <v>52</v>
      </c>
      <c r="AC328" s="50"/>
      <c r="AD328" s="50"/>
      <c r="AE328" s="50" t="s">
        <v>52</v>
      </c>
      <c r="AF328" s="50"/>
      <c r="AG328" s="50" t="s">
        <v>52</v>
      </c>
      <c r="AH328" s="50" t="s">
        <v>52</v>
      </c>
      <c r="AI328" s="50" t="s">
        <v>52</v>
      </c>
      <c r="AJ328" s="50" t="s">
        <v>52</v>
      </c>
      <c r="AK328" s="50"/>
      <c r="AL328" s="50"/>
      <c r="AM328" s="50"/>
      <c r="AN328" s="50" t="s">
        <v>52</v>
      </c>
      <c r="AO328" s="50" t="s">
        <v>52</v>
      </c>
      <c r="AP328" s="50" t="s">
        <v>52</v>
      </c>
      <c r="AQ328" s="50" t="s">
        <v>52</v>
      </c>
      <c r="AR328" s="50" t="s">
        <v>52</v>
      </c>
      <c r="AS328" s="50"/>
      <c r="AT328" s="50" t="s">
        <v>52</v>
      </c>
      <c r="AU328" s="50"/>
      <c r="AV328" s="48" t="s">
        <v>52</v>
      </c>
      <c r="AW328" s="46"/>
    </row>
    <row r="329" spans="1:49" ht="51">
      <c r="A329" s="28">
        <f t="shared" si="4"/>
        <v>319</v>
      </c>
      <c r="B329" s="44" t="s">
        <v>1078</v>
      </c>
      <c r="C329" s="44" t="s">
        <v>1087</v>
      </c>
      <c r="D329" s="51" t="s">
        <v>1088</v>
      </c>
      <c r="E329" s="46" t="s">
        <v>1089</v>
      </c>
      <c r="F329" s="46" t="s">
        <v>1082</v>
      </c>
      <c r="G329" s="46" t="s">
        <v>1090</v>
      </c>
      <c r="H329" s="44" t="s">
        <v>1091</v>
      </c>
      <c r="I329" s="44" t="s">
        <v>1079</v>
      </c>
      <c r="J329" s="44" t="s">
        <v>51</v>
      </c>
      <c r="K329" s="102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 t="s">
        <v>52</v>
      </c>
      <c r="AR329" s="50"/>
      <c r="AS329" s="50"/>
      <c r="AT329" s="50"/>
      <c r="AU329" s="50"/>
      <c r="AV329" s="48"/>
      <c r="AW329" s="46"/>
    </row>
    <row r="330" spans="1:49" ht="40.799999999999997">
      <c r="A330" s="28">
        <f t="shared" si="4"/>
        <v>320</v>
      </c>
      <c r="B330" s="61" t="s">
        <v>5387</v>
      </c>
      <c r="C330" s="61" t="s">
        <v>5388</v>
      </c>
      <c r="D330" s="51"/>
      <c r="E330" s="62" t="s">
        <v>574</v>
      </c>
      <c r="F330" s="61" t="s">
        <v>3499</v>
      </c>
      <c r="G330" s="61" t="s">
        <v>5389</v>
      </c>
      <c r="H330" s="44" t="s">
        <v>5390</v>
      </c>
      <c r="I330" s="61" t="s">
        <v>2068</v>
      </c>
      <c r="J330" s="44" t="s">
        <v>113</v>
      </c>
      <c r="K330" s="102"/>
      <c r="L330" s="50"/>
      <c r="M330" s="50"/>
      <c r="N330" s="50" t="s">
        <v>52</v>
      </c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 t="s">
        <v>52</v>
      </c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 t="s">
        <v>52</v>
      </c>
      <c r="AO330" s="50"/>
      <c r="AP330" s="50"/>
      <c r="AQ330" s="50"/>
      <c r="AR330" s="50"/>
      <c r="AS330" s="50"/>
      <c r="AT330" s="50"/>
      <c r="AU330" s="50"/>
      <c r="AV330" s="48"/>
      <c r="AW330" s="46"/>
    </row>
    <row r="331" spans="1:49" ht="20.399999999999999">
      <c r="A331" s="28">
        <f t="shared" si="4"/>
        <v>321</v>
      </c>
      <c r="B331" s="62" t="s">
        <v>5568</v>
      </c>
      <c r="C331" s="62" t="s">
        <v>5569</v>
      </c>
      <c r="D331" s="62"/>
      <c r="E331" s="62"/>
      <c r="F331" s="62" t="s">
        <v>5570</v>
      </c>
      <c r="G331" s="62" t="s">
        <v>5571</v>
      </c>
      <c r="H331" s="62" t="s">
        <v>5572</v>
      </c>
      <c r="I331" s="62" t="s">
        <v>5573</v>
      </c>
      <c r="J331" s="62" t="s">
        <v>140</v>
      </c>
      <c r="K331" s="102"/>
      <c r="L331" s="62"/>
      <c r="M331" s="62"/>
      <c r="N331" s="62"/>
      <c r="O331" s="62"/>
      <c r="P331" s="62"/>
      <c r="Q331" s="62"/>
      <c r="R331" s="62"/>
      <c r="S331" s="62"/>
      <c r="T331" s="62"/>
      <c r="U331" s="62" t="s">
        <v>1208</v>
      </c>
      <c r="V331" s="62" t="s">
        <v>52</v>
      </c>
      <c r="W331" s="62" t="s">
        <v>1208</v>
      </c>
      <c r="X331" s="62"/>
      <c r="Y331" s="62" t="s">
        <v>1208</v>
      </c>
      <c r="Z331" s="62"/>
      <c r="AA331" s="62"/>
      <c r="AB331" s="62"/>
      <c r="AC331" s="62"/>
      <c r="AD331" s="62"/>
      <c r="AE331" s="62"/>
      <c r="AF331" s="62"/>
      <c r="AG331" s="62"/>
      <c r="AH331" s="62" t="s">
        <v>1208</v>
      </c>
      <c r="AI331" s="62" t="s">
        <v>1208</v>
      </c>
      <c r="AJ331" s="62"/>
      <c r="AK331" s="62" t="s">
        <v>1208</v>
      </c>
      <c r="AL331" s="62"/>
      <c r="AM331" s="62"/>
      <c r="AN331" s="62" t="s">
        <v>1208</v>
      </c>
      <c r="AO331" s="62" t="s">
        <v>1208</v>
      </c>
      <c r="AP331" s="62" t="s">
        <v>1208</v>
      </c>
      <c r="AQ331" s="62" t="s">
        <v>52</v>
      </c>
      <c r="AR331" s="62"/>
      <c r="AS331" s="62"/>
      <c r="AT331" s="62"/>
      <c r="AU331" s="62"/>
      <c r="AV331" s="48" t="s">
        <v>52</v>
      </c>
      <c r="AW331" s="46"/>
    </row>
    <row r="332" spans="1:49" ht="20.399999999999999">
      <c r="A332" s="28">
        <f t="shared" si="4"/>
        <v>322</v>
      </c>
      <c r="B332" s="46" t="s">
        <v>1093</v>
      </c>
      <c r="C332" s="46" t="s">
        <v>1094</v>
      </c>
      <c r="D332" s="51" t="s">
        <v>79</v>
      </c>
      <c r="E332" s="46"/>
      <c r="F332" s="46" t="s">
        <v>1095</v>
      </c>
      <c r="G332" s="46" t="s">
        <v>1096</v>
      </c>
      <c r="H332" s="46" t="s">
        <v>1097</v>
      </c>
      <c r="I332" s="46" t="s">
        <v>1098</v>
      </c>
      <c r="J332" s="46" t="s">
        <v>288</v>
      </c>
      <c r="K332" s="102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 t="s">
        <v>52</v>
      </c>
      <c r="AR332" s="50"/>
      <c r="AS332" s="50"/>
      <c r="AT332" s="50"/>
      <c r="AU332" s="50"/>
      <c r="AV332" s="48"/>
      <c r="AW332" s="46"/>
    </row>
    <row r="333" spans="1:49" ht="20.399999999999999">
      <c r="A333" s="28">
        <f t="shared" ref="A333:A396" si="5">A332+1</f>
        <v>323</v>
      </c>
      <c r="B333" s="46" t="s">
        <v>1093</v>
      </c>
      <c r="C333" s="46" t="s">
        <v>1099</v>
      </c>
      <c r="D333" s="51"/>
      <c r="E333" s="46"/>
      <c r="F333" s="46" t="s">
        <v>1100</v>
      </c>
      <c r="G333" s="46" t="s">
        <v>1101</v>
      </c>
      <c r="H333" s="56">
        <v>627478445</v>
      </c>
      <c r="I333" s="46" t="s">
        <v>1098</v>
      </c>
      <c r="J333" s="46" t="s">
        <v>288</v>
      </c>
      <c r="K333" s="102"/>
      <c r="L333" s="50" t="s">
        <v>52</v>
      </c>
      <c r="M333" s="50" t="s">
        <v>52</v>
      </c>
      <c r="N333" s="50" t="s">
        <v>52</v>
      </c>
      <c r="O333" s="50" t="s">
        <v>52</v>
      </c>
      <c r="P333" s="50"/>
      <c r="Q333" s="50" t="s">
        <v>52</v>
      </c>
      <c r="R333" s="50"/>
      <c r="S333" s="50" t="s">
        <v>52</v>
      </c>
      <c r="T333" s="50" t="s">
        <v>52</v>
      </c>
      <c r="U333" s="50" t="s">
        <v>52</v>
      </c>
      <c r="V333" s="50" t="s">
        <v>52</v>
      </c>
      <c r="W333" s="50" t="s">
        <v>52</v>
      </c>
      <c r="X333" s="50"/>
      <c r="Y333" s="50" t="s">
        <v>52</v>
      </c>
      <c r="Z333" s="50"/>
      <c r="AA333" s="50" t="s">
        <v>52</v>
      </c>
      <c r="AB333" s="50" t="s">
        <v>52</v>
      </c>
      <c r="AC333" s="50"/>
      <c r="AD333" s="50" t="s">
        <v>94</v>
      </c>
      <c r="AE333" s="50" t="s">
        <v>52</v>
      </c>
      <c r="AF333" s="50" t="s">
        <v>52</v>
      </c>
      <c r="AG333" s="50" t="s">
        <v>52</v>
      </c>
      <c r="AH333" s="50" t="s">
        <v>52</v>
      </c>
      <c r="AI333" s="50" t="s">
        <v>52</v>
      </c>
      <c r="AJ333" s="50" t="s">
        <v>52</v>
      </c>
      <c r="AK333" s="50" t="s">
        <v>52</v>
      </c>
      <c r="AL333" s="50"/>
      <c r="AM333" s="50"/>
      <c r="AN333" s="50" t="s">
        <v>52</v>
      </c>
      <c r="AO333" s="50" t="s">
        <v>52</v>
      </c>
      <c r="AP333" s="50" t="s">
        <v>52</v>
      </c>
      <c r="AQ333" s="50" t="s">
        <v>52</v>
      </c>
      <c r="AR333" s="50"/>
      <c r="AS333" s="50"/>
      <c r="AT333" s="50" t="s">
        <v>52</v>
      </c>
      <c r="AU333" s="50"/>
      <c r="AV333" s="48" t="s">
        <v>52</v>
      </c>
      <c r="AW333" s="46"/>
    </row>
    <row r="334" spans="1:49" ht="61.2">
      <c r="A334" s="28">
        <f t="shared" si="5"/>
        <v>324</v>
      </c>
      <c r="B334" s="46" t="s">
        <v>1093</v>
      </c>
      <c r="C334" s="46" t="s">
        <v>5822</v>
      </c>
      <c r="D334" s="51" t="s">
        <v>79</v>
      </c>
      <c r="E334" s="46" t="s">
        <v>5823</v>
      </c>
      <c r="F334" s="46" t="s">
        <v>1095</v>
      </c>
      <c r="G334" s="46" t="s">
        <v>1096</v>
      </c>
      <c r="H334" s="46" t="s">
        <v>1102</v>
      </c>
      <c r="I334" s="46" t="s">
        <v>1098</v>
      </c>
      <c r="J334" s="46" t="s">
        <v>288</v>
      </c>
      <c r="K334" s="102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 t="s">
        <v>52</v>
      </c>
      <c r="AR334" s="50"/>
      <c r="AS334" s="50"/>
      <c r="AT334" s="50"/>
      <c r="AU334" s="50"/>
      <c r="AV334" s="48"/>
      <c r="AW334" s="46"/>
    </row>
    <row r="335" spans="1:49" ht="30.6">
      <c r="A335" s="28">
        <f t="shared" si="5"/>
        <v>325</v>
      </c>
      <c r="B335" s="46" t="s">
        <v>1093</v>
      </c>
      <c r="C335" s="46" t="s">
        <v>1103</v>
      </c>
      <c r="D335" s="51" t="s">
        <v>1104</v>
      </c>
      <c r="E335" s="46"/>
      <c r="F335" s="46" t="s">
        <v>1095</v>
      </c>
      <c r="G335" s="46" t="s">
        <v>1096</v>
      </c>
      <c r="H335" s="46" t="s">
        <v>1105</v>
      </c>
      <c r="I335" s="46" t="s">
        <v>1098</v>
      </c>
      <c r="J335" s="46" t="s">
        <v>288</v>
      </c>
      <c r="K335" s="102"/>
      <c r="L335" s="50"/>
      <c r="M335" s="50"/>
      <c r="N335" s="50"/>
      <c r="O335" s="50"/>
      <c r="P335" s="50"/>
      <c r="Q335" s="50"/>
      <c r="R335" s="50"/>
      <c r="S335" s="50"/>
      <c r="T335" s="50"/>
      <c r="U335" s="50" t="s">
        <v>52</v>
      </c>
      <c r="V335" s="50" t="s">
        <v>52</v>
      </c>
      <c r="W335" s="50" t="s">
        <v>52</v>
      </c>
      <c r="X335" s="50"/>
      <c r="Y335" s="50" t="s">
        <v>52</v>
      </c>
      <c r="Z335" s="50"/>
      <c r="AA335" s="50"/>
      <c r="AB335" s="50"/>
      <c r="AC335" s="50"/>
      <c r="AD335" s="50"/>
      <c r="AE335" s="50"/>
      <c r="AF335" s="50"/>
      <c r="AG335" s="50"/>
      <c r="AH335" s="50" t="s">
        <v>52</v>
      </c>
      <c r="AI335" s="50" t="s">
        <v>52</v>
      </c>
      <c r="AJ335" s="50"/>
      <c r="AK335" s="50" t="s">
        <v>52</v>
      </c>
      <c r="AL335" s="50"/>
      <c r="AM335" s="50"/>
      <c r="AN335" s="50" t="s">
        <v>52</v>
      </c>
      <c r="AO335" s="50" t="s">
        <v>52</v>
      </c>
      <c r="AP335" s="50" t="s">
        <v>52</v>
      </c>
      <c r="AQ335" s="50"/>
      <c r="AR335" s="50"/>
      <c r="AS335" s="50"/>
      <c r="AT335" s="50"/>
      <c r="AU335" s="50"/>
      <c r="AV335" s="48" t="s">
        <v>52</v>
      </c>
      <c r="AW335" s="46"/>
    </row>
    <row r="336" spans="1:49">
      <c r="A336" s="28">
        <f t="shared" si="5"/>
        <v>326</v>
      </c>
      <c r="B336" s="44" t="s">
        <v>1106</v>
      </c>
      <c r="C336" s="44" t="s">
        <v>1112</v>
      </c>
      <c r="D336" s="51"/>
      <c r="E336" s="46"/>
      <c r="F336" s="46" t="s">
        <v>1108</v>
      </c>
      <c r="G336" s="44" t="s">
        <v>1113</v>
      </c>
      <c r="H336" s="47">
        <v>627479949</v>
      </c>
      <c r="I336" s="44" t="s">
        <v>1111</v>
      </c>
      <c r="J336" s="44" t="s">
        <v>373</v>
      </c>
      <c r="K336" s="102"/>
      <c r="L336" s="50"/>
      <c r="M336" s="50"/>
      <c r="N336" s="50" t="s">
        <v>52</v>
      </c>
      <c r="O336" s="50"/>
      <c r="P336" s="50" t="s">
        <v>52</v>
      </c>
      <c r="Q336" s="50"/>
      <c r="R336" s="50"/>
      <c r="S336" s="50" t="s">
        <v>52</v>
      </c>
      <c r="T336" s="50" t="s">
        <v>52</v>
      </c>
      <c r="U336" s="50" t="s">
        <v>52</v>
      </c>
      <c r="V336" s="50"/>
      <c r="W336" s="50" t="s">
        <v>52</v>
      </c>
      <c r="X336" s="50"/>
      <c r="Y336" s="50" t="s">
        <v>52</v>
      </c>
      <c r="Z336" s="50"/>
      <c r="AA336" s="50" t="s">
        <v>52</v>
      </c>
      <c r="AB336" s="50" t="s">
        <v>52</v>
      </c>
      <c r="AC336" s="50"/>
      <c r="AD336" s="50"/>
      <c r="AE336" s="50"/>
      <c r="AF336" s="50" t="s">
        <v>52</v>
      </c>
      <c r="AG336" s="50" t="s">
        <v>52</v>
      </c>
      <c r="AH336" s="50" t="s">
        <v>52</v>
      </c>
      <c r="AI336" s="50"/>
      <c r="AJ336" s="50" t="s">
        <v>52</v>
      </c>
      <c r="AK336" s="50"/>
      <c r="AL336" s="50"/>
      <c r="AM336" s="50"/>
      <c r="AN336" s="50" t="s">
        <v>52</v>
      </c>
      <c r="AO336" s="50" t="s">
        <v>52</v>
      </c>
      <c r="AP336" s="50"/>
      <c r="AQ336" s="50"/>
      <c r="AR336" s="50"/>
      <c r="AS336" s="50"/>
      <c r="AT336" s="50"/>
      <c r="AU336" s="50"/>
      <c r="AV336" s="48"/>
      <c r="AW336" s="46"/>
    </row>
    <row r="337" spans="1:49" ht="20.399999999999999">
      <c r="A337" s="28">
        <f t="shared" si="5"/>
        <v>327</v>
      </c>
      <c r="B337" s="44" t="s">
        <v>1106</v>
      </c>
      <c r="C337" s="44" t="s">
        <v>1112</v>
      </c>
      <c r="D337" s="51"/>
      <c r="E337" s="46" t="s">
        <v>1114</v>
      </c>
      <c r="F337" s="46" t="s">
        <v>1115</v>
      </c>
      <c r="G337" s="44" t="s">
        <v>1116</v>
      </c>
      <c r="H337" s="44" t="s">
        <v>1117</v>
      </c>
      <c r="I337" s="44" t="s">
        <v>1111</v>
      </c>
      <c r="J337" s="44" t="s">
        <v>373</v>
      </c>
      <c r="K337" s="102"/>
      <c r="L337" s="50"/>
      <c r="M337" s="50" t="s">
        <v>52</v>
      </c>
      <c r="N337" s="50" t="s">
        <v>52</v>
      </c>
      <c r="O337" s="50"/>
      <c r="P337" s="50"/>
      <c r="Q337" s="50"/>
      <c r="R337" s="50"/>
      <c r="S337" s="50"/>
      <c r="T337" s="50"/>
      <c r="U337" s="50" t="s">
        <v>52</v>
      </c>
      <c r="V337" s="50"/>
      <c r="W337" s="50" t="s">
        <v>52</v>
      </c>
      <c r="X337" s="50"/>
      <c r="Y337" s="50"/>
      <c r="Z337" s="50"/>
      <c r="AA337" s="50" t="s">
        <v>52</v>
      </c>
      <c r="AB337" s="50" t="s">
        <v>52</v>
      </c>
      <c r="AC337" s="50"/>
      <c r="AD337" s="50"/>
      <c r="AE337" s="50"/>
      <c r="AF337" s="50"/>
      <c r="AG337" s="50"/>
      <c r="AH337" s="50" t="s">
        <v>52</v>
      </c>
      <c r="AI337" s="50"/>
      <c r="AJ337" s="50" t="s">
        <v>52</v>
      </c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48"/>
      <c r="AW337" s="46"/>
    </row>
    <row r="338" spans="1:49" ht="20.399999999999999">
      <c r="A338" s="28">
        <f t="shared" si="5"/>
        <v>328</v>
      </c>
      <c r="B338" s="46" t="s">
        <v>1106</v>
      </c>
      <c r="C338" s="44" t="s">
        <v>4662</v>
      </c>
      <c r="D338" s="51" t="s">
        <v>346</v>
      </c>
      <c r="E338" s="46"/>
      <c r="F338" s="46" t="s">
        <v>1108</v>
      </c>
      <c r="G338" s="46" t="s">
        <v>4663</v>
      </c>
      <c r="H338" s="46" t="s">
        <v>4664</v>
      </c>
      <c r="I338" s="46" t="s">
        <v>1111</v>
      </c>
      <c r="J338" s="44" t="s">
        <v>373</v>
      </c>
      <c r="K338" s="102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 t="s">
        <v>52</v>
      </c>
      <c r="AV338" s="48"/>
      <c r="AW338" s="46"/>
    </row>
    <row r="339" spans="1:49">
      <c r="A339" s="28">
        <f t="shared" si="5"/>
        <v>329</v>
      </c>
      <c r="B339" s="44" t="s">
        <v>1106</v>
      </c>
      <c r="C339" s="44" t="s">
        <v>1107</v>
      </c>
      <c r="D339" s="51" t="s">
        <v>231</v>
      </c>
      <c r="E339" s="46"/>
      <c r="F339" s="46" t="s">
        <v>1108</v>
      </c>
      <c r="G339" s="44" t="s">
        <v>1109</v>
      </c>
      <c r="H339" s="44" t="s">
        <v>1110</v>
      </c>
      <c r="I339" s="44" t="s">
        <v>1111</v>
      </c>
      <c r="J339" s="44" t="s">
        <v>373</v>
      </c>
      <c r="K339" s="102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 t="s">
        <v>52</v>
      </c>
      <c r="AU339" s="50"/>
      <c r="AV339" s="48"/>
      <c r="AW339" s="46"/>
    </row>
    <row r="340" spans="1:49" ht="61.2">
      <c r="A340" s="28">
        <f t="shared" si="5"/>
        <v>330</v>
      </c>
      <c r="B340" s="44" t="s">
        <v>1106</v>
      </c>
      <c r="C340" s="44" t="s">
        <v>1118</v>
      </c>
      <c r="D340" s="51" t="s">
        <v>79</v>
      </c>
      <c r="E340" s="46" t="s">
        <v>1119</v>
      </c>
      <c r="F340" s="46" t="s">
        <v>1108</v>
      </c>
      <c r="G340" s="44" t="s">
        <v>1120</v>
      </c>
      <c r="H340" s="47">
        <v>669870678</v>
      </c>
      <c r="I340" s="44" t="s">
        <v>1111</v>
      </c>
      <c r="J340" s="44" t="s">
        <v>373</v>
      </c>
      <c r="K340" s="102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 t="s">
        <v>52</v>
      </c>
      <c r="AR340" s="50"/>
      <c r="AS340" s="50"/>
      <c r="AT340" s="50"/>
      <c r="AU340" s="50"/>
      <c r="AV340" s="48"/>
      <c r="AW340" s="46"/>
    </row>
    <row r="341" spans="1:49" ht="20.399999999999999">
      <c r="A341" s="28">
        <f t="shared" si="5"/>
        <v>331</v>
      </c>
      <c r="B341" s="44" t="s">
        <v>1106</v>
      </c>
      <c r="C341" s="44" t="s">
        <v>1121</v>
      </c>
      <c r="D341" s="51"/>
      <c r="E341" s="46"/>
      <c r="F341" s="46" t="s">
        <v>1108</v>
      </c>
      <c r="G341" s="44" t="s">
        <v>1122</v>
      </c>
      <c r="H341" s="44" t="s">
        <v>1123</v>
      </c>
      <c r="I341" s="44" t="s">
        <v>1111</v>
      </c>
      <c r="J341" s="44" t="s">
        <v>373</v>
      </c>
      <c r="K341" s="102"/>
      <c r="L341" s="50"/>
      <c r="M341" s="50"/>
      <c r="N341" s="50"/>
      <c r="O341" s="50"/>
      <c r="P341" s="50"/>
      <c r="Q341" s="50"/>
      <c r="R341" s="50"/>
      <c r="S341" s="50"/>
      <c r="T341" s="50"/>
      <c r="U341" s="50" t="s">
        <v>94</v>
      </c>
      <c r="V341" s="50" t="s">
        <v>52</v>
      </c>
      <c r="W341" s="50" t="s">
        <v>94</v>
      </c>
      <c r="X341" s="50"/>
      <c r="Y341" s="50" t="s">
        <v>94</v>
      </c>
      <c r="Z341" s="50"/>
      <c r="AA341" s="50"/>
      <c r="AB341" s="50"/>
      <c r="AC341" s="50"/>
      <c r="AD341" s="50"/>
      <c r="AE341" s="50"/>
      <c r="AF341" s="50"/>
      <c r="AG341" s="50"/>
      <c r="AH341" s="50" t="s">
        <v>52</v>
      </c>
      <c r="AI341" s="50" t="s">
        <v>52</v>
      </c>
      <c r="AJ341" s="50"/>
      <c r="AK341" s="50"/>
      <c r="AL341" s="50"/>
      <c r="AM341" s="50"/>
      <c r="AN341" s="50" t="s">
        <v>52</v>
      </c>
      <c r="AO341" s="50" t="s">
        <v>52</v>
      </c>
      <c r="AP341" s="50" t="s">
        <v>52</v>
      </c>
      <c r="AQ341" s="50" t="s">
        <v>52</v>
      </c>
      <c r="AR341" s="50"/>
      <c r="AS341" s="50"/>
      <c r="AT341" s="50"/>
      <c r="AU341" s="50"/>
      <c r="AV341" s="48" t="s">
        <v>52</v>
      </c>
      <c r="AW341" s="46"/>
    </row>
    <row r="342" spans="1:49" ht="20.399999999999999">
      <c r="A342" s="28">
        <f t="shared" si="5"/>
        <v>332</v>
      </c>
      <c r="B342" s="44" t="s">
        <v>1106</v>
      </c>
      <c r="C342" s="44" t="s">
        <v>5824</v>
      </c>
      <c r="D342" s="45"/>
      <c r="E342" s="46"/>
      <c r="F342" s="46" t="s">
        <v>1108</v>
      </c>
      <c r="G342" s="44" t="s">
        <v>5825</v>
      </c>
      <c r="H342" s="47">
        <v>721267524</v>
      </c>
      <c r="I342" s="44" t="s">
        <v>1111</v>
      </c>
      <c r="J342" s="44" t="s">
        <v>373</v>
      </c>
      <c r="K342" s="102"/>
      <c r="L342" s="48"/>
      <c r="M342" s="48"/>
      <c r="N342" s="48"/>
      <c r="O342" s="48"/>
      <c r="P342" s="48"/>
      <c r="Q342" s="48"/>
      <c r="R342" s="48"/>
      <c r="S342" s="48"/>
      <c r="T342" s="48"/>
      <c r="U342" s="48" t="s">
        <v>1208</v>
      </c>
      <c r="V342" s="48" t="s">
        <v>52</v>
      </c>
      <c r="W342" s="48" t="s">
        <v>1208</v>
      </c>
      <c r="X342" s="48"/>
      <c r="Y342" s="48" t="s">
        <v>1208</v>
      </c>
      <c r="Z342" s="48"/>
      <c r="AA342" s="48"/>
      <c r="AB342" s="48"/>
      <c r="AC342" s="48"/>
      <c r="AD342" s="48"/>
      <c r="AE342" s="48"/>
      <c r="AF342" s="48"/>
      <c r="AG342" s="48"/>
      <c r="AH342" s="48" t="s">
        <v>1208</v>
      </c>
      <c r="AI342" s="48" t="s">
        <v>1208</v>
      </c>
      <c r="AJ342" s="48"/>
      <c r="AK342" s="48" t="s">
        <v>52</v>
      </c>
      <c r="AL342" s="48"/>
      <c r="AM342" s="48"/>
      <c r="AN342" s="48" t="s">
        <v>1208</v>
      </c>
      <c r="AO342" s="48" t="s">
        <v>1208</v>
      </c>
      <c r="AP342" s="48" t="s">
        <v>1208</v>
      </c>
      <c r="AQ342" s="48" t="s">
        <v>52</v>
      </c>
      <c r="AR342" s="49"/>
      <c r="AS342" s="49"/>
      <c r="AT342" s="48"/>
      <c r="AU342" s="59"/>
      <c r="AV342" s="59"/>
      <c r="AW342" s="59"/>
    </row>
    <row r="343" spans="1:49" ht="30.6">
      <c r="A343" s="28">
        <f t="shared" si="5"/>
        <v>333</v>
      </c>
      <c r="B343" s="67" t="s">
        <v>1124</v>
      </c>
      <c r="C343" s="44" t="s">
        <v>1125</v>
      </c>
      <c r="D343" s="51" t="s">
        <v>360</v>
      </c>
      <c r="E343" s="67"/>
      <c r="F343" s="67" t="s">
        <v>1108</v>
      </c>
      <c r="G343" s="67" t="s">
        <v>1126</v>
      </c>
      <c r="H343" s="67" t="s">
        <v>1127</v>
      </c>
      <c r="I343" s="67" t="s">
        <v>1111</v>
      </c>
      <c r="J343" s="67" t="s">
        <v>373</v>
      </c>
      <c r="K343" s="102"/>
      <c r="L343" s="50"/>
      <c r="M343" s="50"/>
      <c r="N343" s="50"/>
      <c r="O343" s="50"/>
      <c r="P343" s="50"/>
      <c r="Q343" s="50"/>
      <c r="R343" s="50"/>
      <c r="S343" s="50"/>
      <c r="T343" s="50"/>
      <c r="U343" s="50" t="s">
        <v>491</v>
      </c>
      <c r="V343" s="50" t="s">
        <v>52</v>
      </c>
      <c r="W343" s="50" t="s">
        <v>491</v>
      </c>
      <c r="X343" s="50"/>
      <c r="Y343" s="50" t="s">
        <v>491</v>
      </c>
      <c r="Z343" s="50"/>
      <c r="AA343" s="50"/>
      <c r="AB343" s="50"/>
      <c r="AC343" s="50" t="s">
        <v>94</v>
      </c>
      <c r="AD343" s="50" t="s">
        <v>94</v>
      </c>
      <c r="AE343" s="50"/>
      <c r="AF343" s="50"/>
      <c r="AG343" s="50"/>
      <c r="AH343" s="50" t="s">
        <v>52</v>
      </c>
      <c r="AI343" s="50" t="s">
        <v>52</v>
      </c>
      <c r="AJ343" s="50"/>
      <c r="AK343" s="50" t="s">
        <v>52</v>
      </c>
      <c r="AL343" s="50"/>
      <c r="AM343" s="50"/>
      <c r="AN343" s="50"/>
      <c r="AO343" s="50"/>
      <c r="AP343" s="50"/>
      <c r="AQ343" s="50" t="s">
        <v>52</v>
      </c>
      <c r="AR343" s="50"/>
      <c r="AS343" s="50"/>
      <c r="AT343" s="50"/>
      <c r="AU343" s="50"/>
      <c r="AV343" s="48" t="s">
        <v>52</v>
      </c>
      <c r="AW343" s="46"/>
    </row>
    <row r="344" spans="1:49" ht="51">
      <c r="A344" s="28">
        <f t="shared" si="5"/>
        <v>334</v>
      </c>
      <c r="B344" s="46" t="s">
        <v>1128</v>
      </c>
      <c r="C344" s="44" t="s">
        <v>719</v>
      </c>
      <c r="D344" s="51"/>
      <c r="E344" s="46"/>
      <c r="F344" s="46" t="s">
        <v>1129</v>
      </c>
      <c r="G344" s="46" t="s">
        <v>1130</v>
      </c>
      <c r="H344" s="46" t="s">
        <v>1131</v>
      </c>
      <c r="I344" s="46" t="s">
        <v>724</v>
      </c>
      <c r="J344" s="44" t="s">
        <v>373</v>
      </c>
      <c r="K344" s="102"/>
      <c r="L344" s="50" t="s">
        <v>52</v>
      </c>
      <c r="M344" s="50" t="s">
        <v>52</v>
      </c>
      <c r="N344" s="50" t="s">
        <v>52</v>
      </c>
      <c r="O344" s="50"/>
      <c r="P344" s="50"/>
      <c r="Q344" s="50"/>
      <c r="R344" s="50" t="s">
        <v>52</v>
      </c>
      <c r="S344" s="50" t="s">
        <v>52</v>
      </c>
      <c r="T344" s="50" t="s">
        <v>52</v>
      </c>
      <c r="U344" s="50" t="s">
        <v>52</v>
      </c>
      <c r="V344" s="50" t="s">
        <v>52</v>
      </c>
      <c r="W344" s="50" t="s">
        <v>52</v>
      </c>
      <c r="X344" s="50"/>
      <c r="Y344" s="50" t="s">
        <v>52</v>
      </c>
      <c r="Z344" s="50"/>
      <c r="AA344" s="50" t="s">
        <v>52</v>
      </c>
      <c r="AB344" s="50" t="s">
        <v>52</v>
      </c>
      <c r="AC344" s="50"/>
      <c r="AD344" s="50"/>
      <c r="AE344" s="50"/>
      <c r="AF344" s="50"/>
      <c r="AG344" s="50"/>
      <c r="AH344" s="50" t="s">
        <v>52</v>
      </c>
      <c r="AI344" s="50" t="s">
        <v>52</v>
      </c>
      <c r="AJ344" s="50" t="s">
        <v>52</v>
      </c>
      <c r="AK344" s="50" t="s">
        <v>52</v>
      </c>
      <c r="AL344" s="50"/>
      <c r="AM344" s="50"/>
      <c r="AN344" s="50" t="s">
        <v>52</v>
      </c>
      <c r="AO344" s="50" t="s">
        <v>52</v>
      </c>
      <c r="AP344" s="50" t="s">
        <v>52</v>
      </c>
      <c r="AQ344" s="50" t="s">
        <v>52</v>
      </c>
      <c r="AR344" s="50"/>
      <c r="AS344" s="50"/>
      <c r="AT344" s="50" t="s">
        <v>52</v>
      </c>
      <c r="AU344" s="50"/>
      <c r="AV344" s="48" t="s">
        <v>52</v>
      </c>
      <c r="AW344" s="46"/>
    </row>
    <row r="345" spans="1:49" ht="51">
      <c r="A345" s="28">
        <f t="shared" si="5"/>
        <v>335</v>
      </c>
      <c r="B345" s="46" t="s">
        <v>1128</v>
      </c>
      <c r="C345" s="44" t="s">
        <v>719</v>
      </c>
      <c r="D345" s="51"/>
      <c r="E345" s="46" t="s">
        <v>1132</v>
      </c>
      <c r="F345" s="46" t="s">
        <v>1129</v>
      </c>
      <c r="G345" s="46" t="s">
        <v>830</v>
      </c>
      <c r="H345" s="46" t="s">
        <v>1131</v>
      </c>
      <c r="I345" s="46" t="s">
        <v>724</v>
      </c>
      <c r="J345" s="44" t="s">
        <v>373</v>
      </c>
      <c r="K345" s="102"/>
      <c r="L345" s="50" t="s">
        <v>52</v>
      </c>
      <c r="M345" s="50" t="s">
        <v>52</v>
      </c>
      <c r="N345" s="50" t="s">
        <v>52</v>
      </c>
      <c r="O345" s="50"/>
      <c r="P345" s="50"/>
      <c r="Q345" s="50"/>
      <c r="R345" s="50" t="s">
        <v>52</v>
      </c>
      <c r="S345" s="50" t="s">
        <v>52</v>
      </c>
      <c r="T345" s="50" t="s">
        <v>52</v>
      </c>
      <c r="U345" s="50" t="s">
        <v>52</v>
      </c>
      <c r="V345" s="50" t="s">
        <v>52</v>
      </c>
      <c r="W345" s="50" t="s">
        <v>52</v>
      </c>
      <c r="X345" s="50"/>
      <c r="Y345" s="50" t="s">
        <v>52</v>
      </c>
      <c r="Z345" s="50"/>
      <c r="AA345" s="50" t="s">
        <v>52</v>
      </c>
      <c r="AB345" s="50" t="s">
        <v>52</v>
      </c>
      <c r="AC345" s="50"/>
      <c r="AD345" s="50"/>
      <c r="AE345" s="50"/>
      <c r="AF345" s="50"/>
      <c r="AG345" s="50"/>
      <c r="AH345" s="50" t="s">
        <v>52</v>
      </c>
      <c r="AI345" s="50" t="s">
        <v>52</v>
      </c>
      <c r="AJ345" s="50" t="s">
        <v>52</v>
      </c>
      <c r="AK345" s="50" t="s">
        <v>52</v>
      </c>
      <c r="AL345" s="50"/>
      <c r="AM345" s="50"/>
      <c r="AN345" s="50" t="s">
        <v>52</v>
      </c>
      <c r="AO345" s="50" t="s">
        <v>52</v>
      </c>
      <c r="AP345" s="50" t="s">
        <v>52</v>
      </c>
      <c r="AQ345" s="50" t="s">
        <v>52</v>
      </c>
      <c r="AR345" s="50"/>
      <c r="AS345" s="50"/>
      <c r="AT345" s="50" t="s">
        <v>52</v>
      </c>
      <c r="AU345" s="50"/>
      <c r="AV345" s="48" t="s">
        <v>52</v>
      </c>
      <c r="AW345" s="46"/>
    </row>
    <row r="346" spans="1:49">
      <c r="A346" s="28">
        <f t="shared" si="5"/>
        <v>336</v>
      </c>
      <c r="B346" s="44" t="s">
        <v>5826</v>
      </c>
      <c r="C346" s="44" t="s">
        <v>5827</v>
      </c>
      <c r="D346" s="45"/>
      <c r="E346" s="46"/>
      <c r="F346" s="46" t="s">
        <v>1129</v>
      </c>
      <c r="G346" s="44" t="s">
        <v>5828</v>
      </c>
      <c r="H346" s="47">
        <v>575502800</v>
      </c>
      <c r="I346" s="44" t="s">
        <v>724</v>
      </c>
      <c r="J346" s="44" t="s">
        <v>5829</v>
      </c>
      <c r="K346" s="102"/>
      <c r="L346" s="48"/>
      <c r="M346" s="48" t="s">
        <v>52</v>
      </c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 t="s">
        <v>52</v>
      </c>
      <c r="AB346" s="48" t="s">
        <v>52</v>
      </c>
      <c r="AC346" s="48"/>
      <c r="AD346" s="48"/>
      <c r="AE346" s="48"/>
      <c r="AF346" s="48"/>
      <c r="AG346" s="48"/>
      <c r="AH346" s="48"/>
      <c r="AI346" s="48"/>
      <c r="AJ346" s="48" t="s">
        <v>52</v>
      </c>
      <c r="AK346" s="48"/>
      <c r="AL346" s="48"/>
      <c r="AM346" s="48"/>
      <c r="AN346" s="48"/>
      <c r="AO346" s="48"/>
      <c r="AP346" s="48"/>
      <c r="AQ346" s="48"/>
      <c r="AR346" s="49"/>
      <c r="AS346" s="49"/>
      <c r="AT346" s="48" t="s">
        <v>52</v>
      </c>
      <c r="AU346" s="48"/>
      <c r="AV346" s="48"/>
      <c r="AW346" s="46"/>
    </row>
    <row r="347" spans="1:49" ht="40.799999999999997">
      <c r="A347" s="28">
        <f t="shared" si="5"/>
        <v>337</v>
      </c>
      <c r="B347" s="44" t="s">
        <v>1133</v>
      </c>
      <c r="C347" s="44" t="s">
        <v>567</v>
      </c>
      <c r="D347" s="51"/>
      <c r="E347" s="46" t="s">
        <v>1134</v>
      </c>
      <c r="F347" s="44" t="s">
        <v>1135</v>
      </c>
      <c r="G347" s="44" t="s">
        <v>1136</v>
      </c>
      <c r="H347" s="47" t="s">
        <v>1137</v>
      </c>
      <c r="I347" s="44" t="s">
        <v>571</v>
      </c>
      <c r="J347" s="44" t="s">
        <v>75</v>
      </c>
      <c r="K347" s="102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 t="s">
        <v>52</v>
      </c>
      <c r="AB347" s="50"/>
      <c r="AC347" s="50"/>
      <c r="AD347" s="50"/>
      <c r="AE347" s="50" t="s">
        <v>52</v>
      </c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 t="s">
        <v>52</v>
      </c>
      <c r="AU347" s="50"/>
      <c r="AV347" s="48"/>
      <c r="AW347" s="46"/>
    </row>
    <row r="348" spans="1:49" ht="20.399999999999999">
      <c r="A348" s="28">
        <f t="shared" si="5"/>
        <v>338</v>
      </c>
      <c r="B348" s="44" t="s">
        <v>1142</v>
      </c>
      <c r="C348" s="44" t="s">
        <v>1138</v>
      </c>
      <c r="D348" s="51"/>
      <c r="E348" s="46"/>
      <c r="F348" s="46" t="s">
        <v>1139</v>
      </c>
      <c r="G348" s="46" t="s">
        <v>1140</v>
      </c>
      <c r="H348" s="46" t="s">
        <v>1141</v>
      </c>
      <c r="I348" s="46" t="s">
        <v>1142</v>
      </c>
      <c r="J348" s="44" t="s">
        <v>132</v>
      </c>
      <c r="K348" s="102"/>
      <c r="L348" s="50" t="s">
        <v>52</v>
      </c>
      <c r="M348" s="50" t="s">
        <v>52</v>
      </c>
      <c r="N348" s="50" t="s">
        <v>52</v>
      </c>
      <c r="O348" s="50"/>
      <c r="P348" s="50"/>
      <c r="Q348" s="50" t="s">
        <v>52</v>
      </c>
      <c r="R348" s="50" t="s">
        <v>52</v>
      </c>
      <c r="S348" s="50" t="s">
        <v>52</v>
      </c>
      <c r="T348" s="50" t="s">
        <v>52</v>
      </c>
      <c r="U348" s="50"/>
      <c r="V348" s="50"/>
      <c r="W348" s="50"/>
      <c r="X348" s="50"/>
      <c r="Y348" s="50"/>
      <c r="Z348" s="50"/>
      <c r="AA348" s="50" t="s">
        <v>52</v>
      </c>
      <c r="AB348" s="50"/>
      <c r="AC348" s="50"/>
      <c r="AD348" s="50"/>
      <c r="AE348" s="50" t="s">
        <v>52</v>
      </c>
      <c r="AF348" s="50"/>
      <c r="AG348" s="50" t="s">
        <v>52</v>
      </c>
      <c r="AH348" s="50" t="s">
        <v>52</v>
      </c>
      <c r="AI348" s="50" t="s">
        <v>52</v>
      </c>
      <c r="AJ348" s="50" t="s">
        <v>52</v>
      </c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48"/>
      <c r="AW348" s="46"/>
    </row>
    <row r="349" spans="1:49" ht="20.399999999999999">
      <c r="A349" s="28">
        <f t="shared" si="5"/>
        <v>339</v>
      </c>
      <c r="B349" s="44" t="s">
        <v>1142</v>
      </c>
      <c r="C349" s="44" t="s">
        <v>1143</v>
      </c>
      <c r="D349" s="51"/>
      <c r="E349" s="46"/>
      <c r="F349" s="46" t="s">
        <v>1139</v>
      </c>
      <c r="G349" s="44" t="s">
        <v>1144</v>
      </c>
      <c r="H349" s="44" t="s">
        <v>1145</v>
      </c>
      <c r="I349" s="44" t="s">
        <v>1142</v>
      </c>
      <c r="J349" s="44" t="s">
        <v>132</v>
      </c>
      <c r="K349" s="102"/>
      <c r="L349" s="50"/>
      <c r="M349" s="50" t="s">
        <v>52</v>
      </c>
      <c r="N349" s="50"/>
      <c r="O349" s="50"/>
      <c r="P349" s="50"/>
      <c r="Q349" s="50"/>
      <c r="R349" s="50"/>
      <c r="S349" s="50"/>
      <c r="T349" s="50"/>
      <c r="U349" s="50" t="s">
        <v>52</v>
      </c>
      <c r="V349" s="50" t="s">
        <v>52</v>
      </c>
      <c r="W349" s="50"/>
      <c r="X349" s="50"/>
      <c r="Y349" s="50" t="s">
        <v>94</v>
      </c>
      <c r="Z349" s="50"/>
      <c r="AA349" s="50"/>
      <c r="AB349" s="50" t="s">
        <v>52</v>
      </c>
      <c r="AC349" s="50"/>
      <c r="AD349" s="50"/>
      <c r="AE349" s="50"/>
      <c r="AF349" s="50"/>
      <c r="AG349" s="50" t="s">
        <v>52</v>
      </c>
      <c r="AH349" s="50" t="s">
        <v>52</v>
      </c>
      <c r="AI349" s="50" t="s">
        <v>52</v>
      </c>
      <c r="AJ349" s="50"/>
      <c r="AK349" s="50" t="s">
        <v>52</v>
      </c>
      <c r="AL349" s="50"/>
      <c r="AM349" s="50"/>
      <c r="AN349" s="50" t="s">
        <v>52</v>
      </c>
      <c r="AO349" s="50" t="s">
        <v>52</v>
      </c>
      <c r="AP349" s="50" t="s">
        <v>52</v>
      </c>
      <c r="AQ349" s="50"/>
      <c r="AR349" s="50"/>
      <c r="AS349" s="50"/>
      <c r="AT349" s="50"/>
      <c r="AU349" s="50"/>
      <c r="AV349" s="48" t="s">
        <v>52</v>
      </c>
      <c r="AW349" s="46"/>
    </row>
    <row r="350" spans="1:49">
      <c r="A350" s="28">
        <f t="shared" si="5"/>
        <v>340</v>
      </c>
      <c r="B350" s="44" t="s">
        <v>1142</v>
      </c>
      <c r="C350" s="44" t="s">
        <v>1146</v>
      </c>
      <c r="D350" s="51" t="s">
        <v>110</v>
      </c>
      <c r="E350" s="46"/>
      <c r="F350" s="46" t="s">
        <v>1147</v>
      </c>
      <c r="G350" s="44" t="s">
        <v>1148</v>
      </c>
      <c r="H350" s="44" t="s">
        <v>1149</v>
      </c>
      <c r="I350" s="44" t="s">
        <v>1142</v>
      </c>
      <c r="J350" s="44" t="s">
        <v>132</v>
      </c>
      <c r="K350" s="102"/>
      <c r="L350" s="50"/>
      <c r="M350" s="50"/>
      <c r="N350" s="50"/>
      <c r="O350" s="50"/>
      <c r="P350" s="50"/>
      <c r="Q350" s="50"/>
      <c r="R350" s="50"/>
      <c r="S350" s="50"/>
      <c r="T350" s="50"/>
      <c r="U350" s="50" t="s">
        <v>52</v>
      </c>
      <c r="V350" s="50" t="s">
        <v>52</v>
      </c>
      <c r="W350" s="50" t="s">
        <v>52</v>
      </c>
      <c r="X350" s="50"/>
      <c r="Y350" s="50" t="s">
        <v>52</v>
      </c>
      <c r="Z350" s="50"/>
      <c r="AA350" s="50"/>
      <c r="AB350" s="50"/>
      <c r="AC350" s="50"/>
      <c r="AD350" s="50"/>
      <c r="AE350" s="50"/>
      <c r="AF350" s="50"/>
      <c r="AG350" s="50"/>
      <c r="AH350" s="50" t="s">
        <v>52</v>
      </c>
      <c r="AI350" s="50" t="s">
        <v>52</v>
      </c>
      <c r="AJ350" s="50"/>
      <c r="AK350" s="50" t="s">
        <v>52</v>
      </c>
      <c r="AL350" s="50"/>
      <c r="AM350" s="50"/>
      <c r="AN350" s="50" t="s">
        <v>52</v>
      </c>
      <c r="AO350" s="50" t="s">
        <v>52</v>
      </c>
      <c r="AP350" s="50" t="s">
        <v>52</v>
      </c>
      <c r="AQ350" s="50" t="s">
        <v>52</v>
      </c>
      <c r="AR350" s="50"/>
      <c r="AS350" s="50"/>
      <c r="AT350" s="50"/>
      <c r="AU350" s="50"/>
      <c r="AV350" s="48"/>
      <c r="AW350" s="46"/>
    </row>
    <row r="351" spans="1:49">
      <c r="A351" s="28">
        <f t="shared" si="5"/>
        <v>341</v>
      </c>
      <c r="B351" s="44" t="s">
        <v>1142</v>
      </c>
      <c r="C351" s="44" t="s">
        <v>1152</v>
      </c>
      <c r="D351" s="51" t="s">
        <v>79</v>
      </c>
      <c r="E351" s="46"/>
      <c r="F351" s="46" t="s">
        <v>1139</v>
      </c>
      <c r="G351" s="44" t="s">
        <v>1153</v>
      </c>
      <c r="H351" s="47">
        <v>517731899</v>
      </c>
      <c r="I351" s="44" t="s">
        <v>1142</v>
      </c>
      <c r="J351" s="44" t="s">
        <v>132</v>
      </c>
      <c r="K351" s="102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 t="s">
        <v>52</v>
      </c>
      <c r="AR351" s="50"/>
      <c r="AS351" s="50"/>
      <c r="AT351" s="50"/>
      <c r="AU351" s="50"/>
      <c r="AV351" s="48"/>
      <c r="AW351" s="46"/>
    </row>
    <row r="352" spans="1:49" ht="20.399999999999999">
      <c r="A352" s="28">
        <f t="shared" si="5"/>
        <v>342</v>
      </c>
      <c r="B352" s="44" t="s">
        <v>1142</v>
      </c>
      <c r="C352" s="44" t="s">
        <v>1150</v>
      </c>
      <c r="D352" s="51" t="s">
        <v>346</v>
      </c>
      <c r="E352" s="46"/>
      <c r="F352" s="46" t="s">
        <v>1147</v>
      </c>
      <c r="G352" s="44" t="s">
        <v>833</v>
      </c>
      <c r="H352" s="44" t="s">
        <v>1151</v>
      </c>
      <c r="I352" s="44" t="s">
        <v>1142</v>
      </c>
      <c r="J352" s="44" t="s">
        <v>132</v>
      </c>
      <c r="K352" s="102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 t="s">
        <v>52</v>
      </c>
      <c r="AV352" s="48"/>
      <c r="AW352" s="46"/>
    </row>
    <row r="353" spans="1:49" ht="30.6">
      <c r="A353" s="28">
        <f t="shared" si="5"/>
        <v>343</v>
      </c>
      <c r="B353" s="44" t="s">
        <v>1142</v>
      </c>
      <c r="C353" s="44" t="s">
        <v>84</v>
      </c>
      <c r="D353" s="51" t="s">
        <v>85</v>
      </c>
      <c r="E353" s="46" t="s">
        <v>86</v>
      </c>
      <c r="F353" s="44" t="s">
        <v>1147</v>
      </c>
      <c r="G353" s="44" t="s">
        <v>1154</v>
      </c>
      <c r="H353" s="54" t="s">
        <v>4856</v>
      </c>
      <c r="I353" s="46" t="s">
        <v>1142</v>
      </c>
      <c r="J353" s="44" t="s">
        <v>132</v>
      </c>
      <c r="K353" s="102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 t="s">
        <v>52</v>
      </c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48"/>
      <c r="AW353" s="46"/>
    </row>
    <row r="354" spans="1:49" ht="30.6">
      <c r="A354" s="28">
        <f t="shared" si="5"/>
        <v>344</v>
      </c>
      <c r="B354" s="44" t="s">
        <v>1142</v>
      </c>
      <c r="C354" s="44" t="s">
        <v>84</v>
      </c>
      <c r="D354" s="51" t="s">
        <v>85</v>
      </c>
      <c r="E354" s="46" t="s">
        <v>86</v>
      </c>
      <c r="F354" s="44" t="s">
        <v>1147</v>
      </c>
      <c r="G354" s="44" t="s">
        <v>4932</v>
      </c>
      <c r="H354" s="54" t="s">
        <v>4856</v>
      </c>
      <c r="I354" s="46" t="s">
        <v>1142</v>
      </c>
      <c r="J354" s="44" t="s">
        <v>132</v>
      </c>
      <c r="K354" s="102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 t="s">
        <v>52</v>
      </c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48"/>
      <c r="AW354" s="46"/>
    </row>
    <row r="355" spans="1:49" ht="30.6">
      <c r="A355" s="28">
        <f t="shared" si="5"/>
        <v>345</v>
      </c>
      <c r="B355" s="44" t="s">
        <v>1155</v>
      </c>
      <c r="C355" s="44" t="s">
        <v>84</v>
      </c>
      <c r="D355" s="51" t="s">
        <v>85</v>
      </c>
      <c r="E355" s="46" t="s">
        <v>86</v>
      </c>
      <c r="F355" s="44" t="s">
        <v>1156</v>
      </c>
      <c r="G355" s="44" t="s">
        <v>1157</v>
      </c>
      <c r="H355" s="54" t="s">
        <v>4856</v>
      </c>
      <c r="I355" s="46" t="s">
        <v>364</v>
      </c>
      <c r="J355" s="44" t="s">
        <v>75</v>
      </c>
      <c r="K355" s="102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 t="s">
        <v>52</v>
      </c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48"/>
      <c r="AW355" s="46"/>
    </row>
    <row r="356" spans="1:49" ht="30.6">
      <c r="A356" s="28">
        <f t="shared" si="5"/>
        <v>346</v>
      </c>
      <c r="B356" s="46" t="s">
        <v>1158</v>
      </c>
      <c r="C356" s="44" t="s">
        <v>1159</v>
      </c>
      <c r="D356" s="51"/>
      <c r="E356" s="46" t="s">
        <v>463</v>
      </c>
      <c r="F356" s="46" t="s">
        <v>1160</v>
      </c>
      <c r="G356" s="46" t="s">
        <v>1161</v>
      </c>
      <c r="H356" s="46" t="s">
        <v>1162</v>
      </c>
      <c r="I356" s="46" t="s">
        <v>271</v>
      </c>
      <c r="J356" s="44" t="s">
        <v>167</v>
      </c>
      <c r="K356" s="102"/>
      <c r="L356" s="50" t="s">
        <v>52</v>
      </c>
      <c r="M356" s="50"/>
      <c r="N356" s="50" t="s">
        <v>52</v>
      </c>
      <c r="O356" s="50" t="s">
        <v>52</v>
      </c>
      <c r="P356" s="50" t="s">
        <v>52</v>
      </c>
      <c r="Q356" s="50"/>
      <c r="R356" s="50"/>
      <c r="S356" s="50" t="s">
        <v>52</v>
      </c>
      <c r="T356" s="50" t="s">
        <v>52</v>
      </c>
      <c r="U356" s="50" t="s">
        <v>52</v>
      </c>
      <c r="V356" s="50" t="s">
        <v>52</v>
      </c>
      <c r="W356" s="50" t="s">
        <v>52</v>
      </c>
      <c r="X356" s="50"/>
      <c r="Y356" s="50" t="s">
        <v>52</v>
      </c>
      <c r="Z356" s="50"/>
      <c r="AA356" s="50"/>
      <c r="AB356" s="50" t="s">
        <v>52</v>
      </c>
      <c r="AC356" s="50"/>
      <c r="AD356" s="50"/>
      <c r="AE356" s="50" t="s">
        <v>52</v>
      </c>
      <c r="AF356" s="50"/>
      <c r="AG356" s="50"/>
      <c r="AH356" s="50" t="s">
        <v>52</v>
      </c>
      <c r="AI356" s="50" t="s">
        <v>52</v>
      </c>
      <c r="AJ356" s="50" t="s">
        <v>52</v>
      </c>
      <c r="AK356" s="50" t="s">
        <v>52</v>
      </c>
      <c r="AL356" s="50"/>
      <c r="AM356" s="50"/>
      <c r="AN356" s="50" t="s">
        <v>52</v>
      </c>
      <c r="AO356" s="50" t="s">
        <v>52</v>
      </c>
      <c r="AP356" s="50" t="s">
        <v>52</v>
      </c>
      <c r="AQ356" s="50" t="s">
        <v>52</v>
      </c>
      <c r="AR356" s="50"/>
      <c r="AS356" s="50"/>
      <c r="AT356" s="50"/>
      <c r="AU356" s="50" t="s">
        <v>52</v>
      </c>
      <c r="AV356" s="48" t="s">
        <v>52</v>
      </c>
      <c r="AW356" s="46"/>
    </row>
    <row r="357" spans="1:49" ht="20.399999999999999">
      <c r="A357" s="28">
        <f t="shared" si="5"/>
        <v>347</v>
      </c>
      <c r="B357" s="46" t="s">
        <v>1163</v>
      </c>
      <c r="C357" s="44" t="s">
        <v>1165</v>
      </c>
      <c r="D357" s="51"/>
      <c r="E357" s="46"/>
      <c r="F357" s="46" t="s">
        <v>1164</v>
      </c>
      <c r="G357" s="46" t="s">
        <v>1166</v>
      </c>
      <c r="H357" s="46" t="s">
        <v>1167</v>
      </c>
      <c r="I357" s="46" t="s">
        <v>1163</v>
      </c>
      <c r="J357" s="44" t="s">
        <v>132</v>
      </c>
      <c r="K357" s="102"/>
      <c r="L357" s="50" t="s">
        <v>52</v>
      </c>
      <c r="M357" s="50"/>
      <c r="N357" s="50" t="s">
        <v>52</v>
      </c>
      <c r="O357" s="50" t="s">
        <v>52</v>
      </c>
      <c r="P357" s="50" t="s">
        <v>52</v>
      </c>
      <c r="Q357" s="50"/>
      <c r="R357" s="50"/>
      <c r="S357" s="50" t="s">
        <v>52</v>
      </c>
      <c r="T357" s="50" t="s">
        <v>52</v>
      </c>
      <c r="U357" s="50" t="s">
        <v>52</v>
      </c>
      <c r="V357" s="50" t="s">
        <v>52</v>
      </c>
      <c r="W357" s="50" t="s">
        <v>52</v>
      </c>
      <c r="X357" s="50"/>
      <c r="Y357" s="50" t="s">
        <v>52</v>
      </c>
      <c r="Z357" s="50"/>
      <c r="AA357" s="50" t="s">
        <v>52</v>
      </c>
      <c r="AB357" s="50" t="s">
        <v>52</v>
      </c>
      <c r="AC357" s="50"/>
      <c r="AD357" s="50"/>
      <c r="AE357" s="50"/>
      <c r="AF357" s="50" t="s">
        <v>52</v>
      </c>
      <c r="AG357" s="50" t="s">
        <v>52</v>
      </c>
      <c r="AH357" s="50" t="s">
        <v>52</v>
      </c>
      <c r="AI357" s="50" t="s">
        <v>52</v>
      </c>
      <c r="AJ357" s="50" t="s">
        <v>52</v>
      </c>
      <c r="AK357" s="50" t="s">
        <v>52</v>
      </c>
      <c r="AL357" s="50"/>
      <c r="AM357" s="50"/>
      <c r="AN357" s="50" t="s">
        <v>52</v>
      </c>
      <c r="AO357" s="50" t="s">
        <v>52</v>
      </c>
      <c r="AP357" s="50" t="s">
        <v>52</v>
      </c>
      <c r="AQ357" s="50" t="s">
        <v>52</v>
      </c>
      <c r="AR357" s="50"/>
      <c r="AS357" s="50"/>
      <c r="AT357" s="50"/>
      <c r="AU357" s="50"/>
      <c r="AV357" s="48" t="s">
        <v>52</v>
      </c>
      <c r="AW357" s="46"/>
    </row>
    <row r="358" spans="1:49" ht="20.399999999999999">
      <c r="A358" s="28">
        <f t="shared" si="5"/>
        <v>348</v>
      </c>
      <c r="B358" s="44" t="s">
        <v>1163</v>
      </c>
      <c r="C358" s="44" t="s">
        <v>5225</v>
      </c>
      <c r="D358" s="51" t="s">
        <v>231</v>
      </c>
      <c r="E358" s="46"/>
      <c r="F358" s="46" t="s">
        <v>1164</v>
      </c>
      <c r="G358" s="44" t="s">
        <v>5391</v>
      </c>
      <c r="H358" s="47">
        <v>796059524</v>
      </c>
      <c r="I358" s="46" t="s">
        <v>1163</v>
      </c>
      <c r="J358" s="44" t="s">
        <v>132</v>
      </c>
      <c r="K358" s="102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 t="s">
        <v>52</v>
      </c>
      <c r="AV358" s="48"/>
      <c r="AW358" s="46"/>
    </row>
    <row r="359" spans="1:49" ht="30.6">
      <c r="A359" s="28">
        <f t="shared" si="5"/>
        <v>349</v>
      </c>
      <c r="B359" s="44" t="s">
        <v>1163</v>
      </c>
      <c r="C359" s="44" t="s">
        <v>84</v>
      </c>
      <c r="D359" s="51" t="s">
        <v>85</v>
      </c>
      <c r="E359" s="46" t="s">
        <v>86</v>
      </c>
      <c r="F359" s="44" t="s">
        <v>1164</v>
      </c>
      <c r="G359" s="44" t="s">
        <v>1168</v>
      </c>
      <c r="H359" s="54" t="s">
        <v>4856</v>
      </c>
      <c r="I359" s="46" t="s">
        <v>1163</v>
      </c>
      <c r="J359" s="44" t="s">
        <v>132</v>
      </c>
      <c r="K359" s="102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 t="s">
        <v>52</v>
      </c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48"/>
      <c r="AW359" s="46"/>
    </row>
    <row r="360" spans="1:49" ht="30.6">
      <c r="A360" s="28">
        <f t="shared" si="5"/>
        <v>350</v>
      </c>
      <c r="B360" s="44" t="s">
        <v>1163</v>
      </c>
      <c r="C360" s="44" t="s">
        <v>84</v>
      </c>
      <c r="D360" s="51" t="s">
        <v>85</v>
      </c>
      <c r="E360" s="46" t="s">
        <v>86</v>
      </c>
      <c r="F360" s="44" t="s">
        <v>1164</v>
      </c>
      <c r="G360" s="44" t="s">
        <v>1169</v>
      </c>
      <c r="H360" s="54" t="s">
        <v>4856</v>
      </c>
      <c r="I360" s="46" t="s">
        <v>1163</v>
      </c>
      <c r="J360" s="44" t="s">
        <v>132</v>
      </c>
      <c r="K360" s="102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 t="s">
        <v>52</v>
      </c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48"/>
      <c r="AW360" s="46"/>
    </row>
    <row r="361" spans="1:49" ht="30.6">
      <c r="A361" s="28">
        <f t="shared" si="5"/>
        <v>351</v>
      </c>
      <c r="B361" s="44" t="s">
        <v>1163</v>
      </c>
      <c r="C361" s="44" t="s">
        <v>84</v>
      </c>
      <c r="D361" s="51" t="s">
        <v>85</v>
      </c>
      <c r="E361" s="46" t="s">
        <v>86</v>
      </c>
      <c r="F361" s="44" t="s">
        <v>1170</v>
      </c>
      <c r="G361" s="44" t="s">
        <v>1171</v>
      </c>
      <c r="H361" s="54" t="s">
        <v>4856</v>
      </c>
      <c r="I361" s="46" t="s">
        <v>1163</v>
      </c>
      <c r="J361" s="44" t="s">
        <v>132</v>
      </c>
      <c r="K361" s="102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 t="s">
        <v>52</v>
      </c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48"/>
      <c r="AW361" s="46"/>
    </row>
    <row r="362" spans="1:49" ht="20.399999999999999">
      <c r="A362" s="28">
        <f t="shared" si="5"/>
        <v>352</v>
      </c>
      <c r="B362" s="46" t="s">
        <v>1172</v>
      </c>
      <c r="C362" s="44" t="s">
        <v>1173</v>
      </c>
      <c r="D362" s="51"/>
      <c r="E362" s="46"/>
      <c r="F362" s="46" t="s">
        <v>1174</v>
      </c>
      <c r="G362" s="46" t="s">
        <v>1175</v>
      </c>
      <c r="H362" s="46" t="s">
        <v>1176</v>
      </c>
      <c r="I362" s="46" t="s">
        <v>1022</v>
      </c>
      <c r="J362" s="44" t="s">
        <v>373</v>
      </c>
      <c r="K362" s="102"/>
      <c r="L362" s="50"/>
      <c r="M362" s="50"/>
      <c r="N362" s="50" t="s">
        <v>52</v>
      </c>
      <c r="O362" s="50"/>
      <c r="P362" s="50"/>
      <c r="Q362" s="50"/>
      <c r="R362" s="50"/>
      <c r="S362" s="50" t="s">
        <v>52</v>
      </c>
      <c r="T362" s="50"/>
      <c r="U362" s="50" t="s">
        <v>94</v>
      </c>
      <c r="V362" s="50" t="s">
        <v>52</v>
      </c>
      <c r="W362" s="50" t="s">
        <v>94</v>
      </c>
      <c r="X362" s="50"/>
      <c r="Y362" s="50"/>
      <c r="Z362" s="50"/>
      <c r="AA362" s="50"/>
      <c r="AB362" s="50" t="s">
        <v>52</v>
      </c>
      <c r="AC362" s="50" t="s">
        <v>52</v>
      </c>
      <c r="AD362" s="50"/>
      <c r="AE362" s="50"/>
      <c r="AF362" s="50"/>
      <c r="AG362" s="50" t="s">
        <v>52</v>
      </c>
      <c r="AH362" s="50" t="s">
        <v>52</v>
      </c>
      <c r="AI362" s="50" t="s">
        <v>52</v>
      </c>
      <c r="AJ362" s="50" t="s">
        <v>52</v>
      </c>
      <c r="AK362" s="50"/>
      <c r="AL362" s="50"/>
      <c r="AM362" s="50"/>
      <c r="AN362" s="50" t="s">
        <v>52</v>
      </c>
      <c r="AO362" s="50" t="s">
        <v>52</v>
      </c>
      <c r="AP362" s="50" t="s">
        <v>52</v>
      </c>
      <c r="AQ362" s="50" t="s">
        <v>52</v>
      </c>
      <c r="AR362" s="50"/>
      <c r="AS362" s="50"/>
      <c r="AT362" s="50" t="s">
        <v>52</v>
      </c>
      <c r="AU362" s="50"/>
      <c r="AV362" s="48" t="s">
        <v>52</v>
      </c>
      <c r="AW362" s="46"/>
    </row>
    <row r="363" spans="1:49">
      <c r="A363" s="28">
        <f t="shared" si="5"/>
        <v>353</v>
      </c>
      <c r="B363" s="46" t="s">
        <v>1177</v>
      </c>
      <c r="C363" s="44" t="s">
        <v>726</v>
      </c>
      <c r="D363" s="51"/>
      <c r="E363" s="46"/>
      <c r="F363" s="46" t="s">
        <v>1178</v>
      </c>
      <c r="G363" s="46" t="s">
        <v>1179</v>
      </c>
      <c r="H363" s="46" t="s">
        <v>1180</v>
      </c>
      <c r="I363" s="46" t="s">
        <v>1181</v>
      </c>
      <c r="J363" s="44" t="s">
        <v>152</v>
      </c>
      <c r="K363" s="102"/>
      <c r="L363" s="50"/>
      <c r="M363" s="50"/>
      <c r="N363" s="50" t="s">
        <v>52</v>
      </c>
      <c r="O363" s="50"/>
      <c r="P363" s="50"/>
      <c r="Q363" s="50"/>
      <c r="R363" s="50"/>
      <c r="S363" s="50"/>
      <c r="T363" s="50"/>
      <c r="U363" s="50"/>
      <c r="V363" s="50" t="s">
        <v>52</v>
      </c>
      <c r="W363" s="50"/>
      <c r="X363" s="50"/>
      <c r="Y363" s="50"/>
      <c r="Z363" s="50"/>
      <c r="AA363" s="50"/>
      <c r="AB363" s="50" t="s">
        <v>52</v>
      </c>
      <c r="AC363" s="50"/>
      <c r="AD363" s="50"/>
      <c r="AE363" s="50"/>
      <c r="AF363" s="50"/>
      <c r="AG363" s="50"/>
      <c r="AH363" s="50" t="s">
        <v>52</v>
      </c>
      <c r="AI363" s="50" t="s">
        <v>52</v>
      </c>
      <c r="AJ363" s="50" t="s">
        <v>52</v>
      </c>
      <c r="AK363" s="50"/>
      <c r="AL363" s="50"/>
      <c r="AM363" s="50"/>
      <c r="AN363" s="50" t="s">
        <v>52</v>
      </c>
      <c r="AO363" s="50"/>
      <c r="AP363" s="50"/>
      <c r="AQ363" s="50"/>
      <c r="AR363" s="50"/>
      <c r="AS363" s="50"/>
      <c r="AT363" s="50"/>
      <c r="AU363" s="50"/>
      <c r="AV363" s="48"/>
      <c r="AW363" s="46" t="s">
        <v>52</v>
      </c>
    </row>
    <row r="364" spans="1:49" ht="30.6">
      <c r="A364" s="28">
        <f t="shared" si="5"/>
        <v>354</v>
      </c>
      <c r="B364" s="46" t="s">
        <v>1177</v>
      </c>
      <c r="C364" s="46" t="s">
        <v>726</v>
      </c>
      <c r="D364" s="51"/>
      <c r="E364" s="46" t="s">
        <v>4410</v>
      </c>
      <c r="F364" s="46" t="s">
        <v>1178</v>
      </c>
      <c r="G364" s="46" t="s">
        <v>4411</v>
      </c>
      <c r="H364" s="46" t="s">
        <v>4412</v>
      </c>
      <c r="I364" s="46" t="s">
        <v>1181</v>
      </c>
      <c r="J364" s="44" t="s">
        <v>152</v>
      </c>
      <c r="K364" s="102"/>
      <c r="L364" s="50"/>
      <c r="M364" s="50"/>
      <c r="N364" s="50" t="s">
        <v>52</v>
      </c>
      <c r="O364" s="50"/>
      <c r="P364" s="50"/>
      <c r="Q364" s="50"/>
      <c r="R364" s="50"/>
      <c r="S364" s="50"/>
      <c r="T364" s="50"/>
      <c r="U364" s="50"/>
      <c r="V364" s="50" t="s">
        <v>52</v>
      </c>
      <c r="W364" s="50"/>
      <c r="X364" s="50"/>
      <c r="Y364" s="50"/>
      <c r="Z364" s="50"/>
      <c r="AA364" s="50"/>
      <c r="AB364" s="50" t="s">
        <v>52</v>
      </c>
      <c r="AC364" s="50"/>
      <c r="AD364" s="50"/>
      <c r="AE364" s="50"/>
      <c r="AF364" s="50"/>
      <c r="AG364" s="50"/>
      <c r="AH364" s="50" t="s">
        <v>52</v>
      </c>
      <c r="AI364" s="50" t="s">
        <v>52</v>
      </c>
      <c r="AJ364" s="50" t="s">
        <v>52</v>
      </c>
      <c r="AK364" s="50"/>
      <c r="AL364" s="50"/>
      <c r="AM364" s="50"/>
      <c r="AN364" s="50" t="s">
        <v>52</v>
      </c>
      <c r="AO364" s="50"/>
      <c r="AP364" s="50"/>
      <c r="AQ364" s="50"/>
      <c r="AR364" s="50"/>
      <c r="AS364" s="50"/>
      <c r="AT364" s="50"/>
      <c r="AU364" s="50"/>
      <c r="AV364" s="48"/>
      <c r="AW364" s="46" t="s">
        <v>52</v>
      </c>
    </row>
    <row r="365" spans="1:49" ht="20.399999999999999">
      <c r="A365" s="28">
        <f t="shared" si="5"/>
        <v>355</v>
      </c>
      <c r="B365" s="44" t="s">
        <v>1182</v>
      </c>
      <c r="C365" s="44" t="s">
        <v>1183</v>
      </c>
      <c r="D365" s="51" t="s">
        <v>79</v>
      </c>
      <c r="E365" s="46" t="s">
        <v>1184</v>
      </c>
      <c r="F365" s="52" t="s">
        <v>1185</v>
      </c>
      <c r="G365" s="52" t="s">
        <v>1186</v>
      </c>
      <c r="H365" s="58">
        <v>600202123</v>
      </c>
      <c r="I365" s="46" t="s">
        <v>1187</v>
      </c>
      <c r="J365" s="44" t="s">
        <v>167</v>
      </c>
      <c r="K365" s="102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48"/>
      <c r="AW365" s="46"/>
    </row>
    <row r="366" spans="1:49" ht="30.6">
      <c r="A366" s="28">
        <f t="shared" si="5"/>
        <v>356</v>
      </c>
      <c r="B366" s="44" t="s">
        <v>1182</v>
      </c>
      <c r="C366" s="44" t="s">
        <v>84</v>
      </c>
      <c r="D366" s="51" t="s">
        <v>85</v>
      </c>
      <c r="E366" s="46" t="s">
        <v>86</v>
      </c>
      <c r="F366" s="44" t="s">
        <v>4799</v>
      </c>
      <c r="G366" s="44" t="s">
        <v>4800</v>
      </c>
      <c r="H366" s="54" t="s">
        <v>4856</v>
      </c>
      <c r="I366" s="46" t="s">
        <v>1187</v>
      </c>
      <c r="J366" s="44" t="s">
        <v>167</v>
      </c>
      <c r="K366" s="102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 t="s">
        <v>52</v>
      </c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48"/>
      <c r="AW366" s="46"/>
    </row>
    <row r="367" spans="1:49" ht="40.799999999999997">
      <c r="A367" s="28">
        <f t="shared" si="5"/>
        <v>357</v>
      </c>
      <c r="B367" s="46" t="s">
        <v>1188</v>
      </c>
      <c r="C367" s="44" t="s">
        <v>1189</v>
      </c>
      <c r="D367" s="51"/>
      <c r="E367" s="46" t="s">
        <v>1190</v>
      </c>
      <c r="F367" s="46" t="s">
        <v>1191</v>
      </c>
      <c r="G367" s="46" t="s">
        <v>1192</v>
      </c>
      <c r="H367" s="56" t="s">
        <v>1193</v>
      </c>
      <c r="I367" s="46" t="s">
        <v>1188</v>
      </c>
      <c r="J367" s="44" t="s">
        <v>167</v>
      </c>
      <c r="K367" s="102"/>
      <c r="L367" s="50" t="s">
        <v>52</v>
      </c>
      <c r="M367" s="50"/>
      <c r="N367" s="50"/>
      <c r="O367" s="50"/>
      <c r="P367" s="50"/>
      <c r="Q367" s="50"/>
      <c r="R367" s="50"/>
      <c r="S367" s="50"/>
      <c r="T367" s="50" t="s">
        <v>52</v>
      </c>
      <c r="U367" s="50" t="s">
        <v>52</v>
      </c>
      <c r="V367" s="50"/>
      <c r="W367" s="50"/>
      <c r="X367" s="50"/>
      <c r="Y367" s="50"/>
      <c r="Z367" s="50"/>
      <c r="AA367" s="50"/>
      <c r="AB367" s="50"/>
      <c r="AC367" s="50"/>
      <c r="AD367" s="50"/>
      <c r="AE367" s="50" t="s">
        <v>52</v>
      </c>
      <c r="AF367" s="50"/>
      <c r="AG367" s="50"/>
      <c r="AH367" s="50" t="s">
        <v>52</v>
      </c>
      <c r="AI367" s="50"/>
      <c r="AJ367" s="50" t="s">
        <v>52</v>
      </c>
      <c r="AK367" s="50"/>
      <c r="AL367" s="50"/>
      <c r="AM367" s="50"/>
      <c r="AN367" s="50" t="s">
        <v>52</v>
      </c>
      <c r="AO367" s="50" t="s">
        <v>52</v>
      </c>
      <c r="AP367" s="50" t="s">
        <v>52</v>
      </c>
      <c r="AQ367" s="50"/>
      <c r="AR367" s="50"/>
      <c r="AS367" s="50"/>
      <c r="AT367" s="50"/>
      <c r="AU367" s="50"/>
      <c r="AV367" s="48" t="s">
        <v>52</v>
      </c>
      <c r="AW367" s="46"/>
    </row>
    <row r="368" spans="1:49" ht="30.6">
      <c r="A368" s="28">
        <f t="shared" si="5"/>
        <v>358</v>
      </c>
      <c r="B368" s="46" t="s">
        <v>1188</v>
      </c>
      <c r="C368" s="44" t="s">
        <v>4802</v>
      </c>
      <c r="D368" s="51"/>
      <c r="E368" s="78" t="s">
        <v>4803</v>
      </c>
      <c r="F368" s="46" t="s">
        <v>1191</v>
      </c>
      <c r="G368" s="44" t="s">
        <v>4804</v>
      </c>
      <c r="H368" s="46" t="s">
        <v>4805</v>
      </c>
      <c r="I368" s="44" t="s">
        <v>4806</v>
      </c>
      <c r="J368" s="44" t="s">
        <v>167</v>
      </c>
      <c r="K368" s="102"/>
      <c r="L368" s="50"/>
      <c r="M368" s="50"/>
      <c r="N368" s="50" t="s">
        <v>52</v>
      </c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 t="s">
        <v>52</v>
      </c>
      <c r="AI368" s="50"/>
      <c r="AJ368" s="50" t="s">
        <v>52</v>
      </c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 t="s">
        <v>52</v>
      </c>
      <c r="AV368" s="48"/>
      <c r="AW368" s="46"/>
    </row>
    <row r="369" spans="1:49">
      <c r="A369" s="28">
        <f t="shared" si="5"/>
        <v>359</v>
      </c>
      <c r="B369" s="44" t="s">
        <v>1188</v>
      </c>
      <c r="C369" s="44" t="s">
        <v>4933</v>
      </c>
      <c r="D369" s="51"/>
      <c r="E369" s="46"/>
      <c r="F369" s="46" t="s">
        <v>1195</v>
      </c>
      <c r="G369" s="44" t="s">
        <v>4934</v>
      </c>
      <c r="H369" s="47">
        <v>602663636</v>
      </c>
      <c r="I369" s="44" t="s">
        <v>1292</v>
      </c>
      <c r="J369" s="44" t="s">
        <v>167</v>
      </c>
      <c r="K369" s="102"/>
      <c r="L369" s="50"/>
      <c r="M369" s="50"/>
      <c r="N369" s="50" t="s">
        <v>52</v>
      </c>
      <c r="O369" s="50" t="s">
        <v>52</v>
      </c>
      <c r="P369" s="50" t="s">
        <v>52</v>
      </c>
      <c r="Q369" s="50" t="s">
        <v>52</v>
      </c>
      <c r="R369" s="50"/>
      <c r="S369" s="50" t="s">
        <v>52</v>
      </c>
      <c r="T369" s="50" t="s">
        <v>52</v>
      </c>
      <c r="U369" s="50"/>
      <c r="V369" s="50"/>
      <c r="W369" s="50"/>
      <c r="X369" s="50"/>
      <c r="Y369" s="50"/>
      <c r="Z369" s="50"/>
      <c r="AA369" s="50" t="s">
        <v>52</v>
      </c>
      <c r="AB369" s="50" t="s">
        <v>52</v>
      </c>
      <c r="AC369" s="50"/>
      <c r="AD369" s="50"/>
      <c r="AE369" s="50"/>
      <c r="AF369" s="50"/>
      <c r="AG369" s="50"/>
      <c r="AH369" s="50" t="s">
        <v>52</v>
      </c>
      <c r="AI369" s="50"/>
      <c r="AJ369" s="50" t="s">
        <v>52</v>
      </c>
      <c r="AK369" s="50"/>
      <c r="AL369" s="50"/>
      <c r="AM369" s="50"/>
      <c r="AN369" s="50" t="s">
        <v>52</v>
      </c>
      <c r="AO369" s="50"/>
      <c r="AP369" s="50"/>
      <c r="AQ369" s="50"/>
      <c r="AR369" s="50"/>
      <c r="AS369" s="50"/>
      <c r="AT369" s="50"/>
      <c r="AU369" s="50"/>
      <c r="AV369" s="48"/>
      <c r="AW369" s="46"/>
    </row>
    <row r="370" spans="1:49" ht="30.6">
      <c r="A370" s="28">
        <f t="shared" si="5"/>
        <v>360</v>
      </c>
      <c r="B370" s="46" t="s">
        <v>1188</v>
      </c>
      <c r="C370" s="44" t="s">
        <v>1196</v>
      </c>
      <c r="D370" s="51" t="s">
        <v>346</v>
      </c>
      <c r="E370" s="46"/>
      <c r="F370" s="46" t="s">
        <v>1191</v>
      </c>
      <c r="G370" s="46" t="s">
        <v>1197</v>
      </c>
      <c r="H370" s="56">
        <v>608460053</v>
      </c>
      <c r="I370" s="46" t="s">
        <v>1188</v>
      </c>
      <c r="J370" s="44" t="s">
        <v>167</v>
      </c>
      <c r="K370" s="102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 t="s">
        <v>52</v>
      </c>
      <c r="AV370" s="48"/>
      <c r="AW370" s="46"/>
    </row>
    <row r="371" spans="1:49" ht="20.399999999999999">
      <c r="A371" s="28">
        <f t="shared" si="5"/>
        <v>361</v>
      </c>
      <c r="B371" s="46" t="s">
        <v>1188</v>
      </c>
      <c r="C371" s="44" t="s">
        <v>1198</v>
      </c>
      <c r="D371" s="51"/>
      <c r="E371" s="46"/>
      <c r="F371" s="46" t="s">
        <v>1199</v>
      </c>
      <c r="G371" s="46" t="s">
        <v>1200</v>
      </c>
      <c r="H371" s="46" t="s">
        <v>1201</v>
      </c>
      <c r="I371" s="46" t="s">
        <v>1188</v>
      </c>
      <c r="J371" s="44" t="s">
        <v>167</v>
      </c>
      <c r="K371" s="102"/>
      <c r="L371" s="50"/>
      <c r="M371" s="50" t="s">
        <v>52</v>
      </c>
      <c r="N371" s="50" t="s">
        <v>52</v>
      </c>
      <c r="O371" s="50"/>
      <c r="P371" s="50" t="s">
        <v>52</v>
      </c>
      <c r="Q371" s="50"/>
      <c r="R371" s="50"/>
      <c r="S371" s="50" t="s">
        <v>52</v>
      </c>
      <c r="T371" s="50" t="s">
        <v>52</v>
      </c>
      <c r="U371" s="50" t="s">
        <v>52</v>
      </c>
      <c r="V371" s="50"/>
      <c r="W371" s="50"/>
      <c r="X371" s="50" t="s">
        <v>52</v>
      </c>
      <c r="Y371" s="50" t="s">
        <v>52</v>
      </c>
      <c r="Z371" s="50"/>
      <c r="AA371" s="50" t="s">
        <v>52</v>
      </c>
      <c r="AB371" s="50"/>
      <c r="AC371" s="50"/>
      <c r="AD371" s="50"/>
      <c r="AE371" s="50"/>
      <c r="AF371" s="50"/>
      <c r="AG371" s="50" t="s">
        <v>52</v>
      </c>
      <c r="AH371" s="50" t="s">
        <v>52</v>
      </c>
      <c r="AI371" s="50" t="s">
        <v>52</v>
      </c>
      <c r="AJ371" s="50" t="s">
        <v>52</v>
      </c>
      <c r="AK371" s="50" t="s">
        <v>52</v>
      </c>
      <c r="AL371" s="50"/>
      <c r="AM371" s="50"/>
      <c r="AN371" s="50" t="s">
        <v>52</v>
      </c>
      <c r="AO371" s="50"/>
      <c r="AP371" s="50" t="s">
        <v>52</v>
      </c>
      <c r="AQ371" s="50"/>
      <c r="AR371" s="50"/>
      <c r="AS371" s="50"/>
      <c r="AT371" s="50"/>
      <c r="AU371" s="50"/>
      <c r="AV371" s="48"/>
      <c r="AW371" s="46" t="s">
        <v>52</v>
      </c>
    </row>
    <row r="372" spans="1:49" ht="20.399999999999999">
      <c r="A372" s="28">
        <f t="shared" si="5"/>
        <v>362</v>
      </c>
      <c r="B372" s="46" t="s">
        <v>1188</v>
      </c>
      <c r="C372" s="44" t="s">
        <v>1202</v>
      </c>
      <c r="D372" s="51" t="s">
        <v>231</v>
      </c>
      <c r="E372" s="46"/>
      <c r="F372" s="46" t="s">
        <v>1203</v>
      </c>
      <c r="G372" s="52" t="s">
        <v>1204</v>
      </c>
      <c r="H372" s="46" t="s">
        <v>1205</v>
      </c>
      <c r="I372" s="46" t="s">
        <v>1188</v>
      </c>
      <c r="J372" s="44" t="s">
        <v>167</v>
      </c>
      <c r="K372" s="102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 t="s">
        <v>52</v>
      </c>
      <c r="AU372" s="50"/>
      <c r="AV372" s="48"/>
      <c r="AW372" s="46"/>
    </row>
    <row r="373" spans="1:49" ht="30.6">
      <c r="A373" s="28">
        <f t="shared" si="5"/>
        <v>363</v>
      </c>
      <c r="B373" s="44" t="s">
        <v>1188</v>
      </c>
      <c r="C373" s="44" t="s">
        <v>1206</v>
      </c>
      <c r="D373" s="51" t="s">
        <v>4739</v>
      </c>
      <c r="E373" s="46"/>
      <c r="F373" s="46" t="s">
        <v>1194</v>
      </c>
      <c r="G373" s="46" t="s">
        <v>1192</v>
      </c>
      <c r="H373" s="47" t="s">
        <v>1207</v>
      </c>
      <c r="I373" s="44" t="s">
        <v>1188</v>
      </c>
      <c r="J373" s="44" t="s">
        <v>167</v>
      </c>
      <c r="K373" s="102"/>
      <c r="L373" s="50" t="s">
        <v>52</v>
      </c>
      <c r="M373" s="50"/>
      <c r="N373" s="50" t="s">
        <v>52</v>
      </c>
      <c r="O373" s="50"/>
      <c r="P373" s="50"/>
      <c r="Q373" s="50"/>
      <c r="R373" s="50"/>
      <c r="S373" s="50" t="s">
        <v>52</v>
      </c>
      <c r="T373" s="50"/>
      <c r="U373" s="50"/>
      <c r="V373" s="50"/>
      <c r="W373" s="50" t="s">
        <v>52</v>
      </c>
      <c r="X373" s="50"/>
      <c r="Y373" s="50"/>
      <c r="Z373" s="50"/>
      <c r="AA373" s="50"/>
      <c r="AB373" s="50"/>
      <c r="AC373" s="50"/>
      <c r="AD373" s="50"/>
      <c r="AE373" s="50" t="s">
        <v>52</v>
      </c>
      <c r="AF373" s="50"/>
      <c r="AG373" s="50"/>
      <c r="AH373" s="50" t="s">
        <v>52</v>
      </c>
      <c r="AI373" s="50" t="s">
        <v>52</v>
      </c>
      <c r="AJ373" s="50" t="s">
        <v>52</v>
      </c>
      <c r="AK373" s="50"/>
      <c r="AL373" s="50"/>
      <c r="AM373" s="50"/>
      <c r="AN373" s="50"/>
      <c r="AO373" s="50"/>
      <c r="AP373" s="50"/>
      <c r="AQ373" s="50"/>
      <c r="AR373" s="50"/>
      <c r="AS373" s="50"/>
      <c r="AT373" s="50" t="s">
        <v>52</v>
      </c>
      <c r="AU373" s="50"/>
      <c r="AV373" s="48"/>
      <c r="AW373" s="46"/>
    </row>
    <row r="374" spans="1:49">
      <c r="A374" s="28">
        <f t="shared" si="5"/>
        <v>364</v>
      </c>
      <c r="B374" s="46" t="s">
        <v>1188</v>
      </c>
      <c r="C374" s="44" t="s">
        <v>5120</v>
      </c>
      <c r="D374" s="51"/>
      <c r="E374" s="46"/>
      <c r="F374" s="46" t="s">
        <v>1195</v>
      </c>
      <c r="G374" s="46" t="s">
        <v>1209</v>
      </c>
      <c r="H374" s="46" t="s">
        <v>5830</v>
      </c>
      <c r="I374" s="46" t="s">
        <v>1188</v>
      </c>
      <c r="J374" s="44" t="s">
        <v>167</v>
      </c>
      <c r="K374" s="102"/>
      <c r="L374" s="50"/>
      <c r="M374" s="50"/>
      <c r="N374" s="50"/>
      <c r="O374" s="50"/>
      <c r="P374" s="50"/>
      <c r="Q374" s="50"/>
      <c r="R374" s="50"/>
      <c r="S374" s="50" t="s">
        <v>52</v>
      </c>
      <c r="T374" s="50"/>
      <c r="U374" s="50"/>
      <c r="V374" s="50"/>
      <c r="W374" s="50"/>
      <c r="X374" s="50"/>
      <c r="Y374" s="50"/>
      <c r="Z374" s="50" t="s">
        <v>52</v>
      </c>
      <c r="AA374" s="50"/>
      <c r="AB374" s="50"/>
      <c r="AC374" s="50"/>
      <c r="AD374" s="50"/>
      <c r="AE374" s="50"/>
      <c r="AF374" s="50"/>
      <c r="AG374" s="50"/>
      <c r="AH374" s="50" t="s">
        <v>52</v>
      </c>
      <c r="AI374" s="50"/>
      <c r="AJ374" s="50" t="s">
        <v>52</v>
      </c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48"/>
      <c r="AW374" s="46"/>
    </row>
    <row r="375" spans="1:49" ht="40.799999999999997">
      <c r="A375" s="28">
        <f t="shared" si="5"/>
        <v>365</v>
      </c>
      <c r="B375" s="46" t="s">
        <v>1188</v>
      </c>
      <c r="C375" s="44" t="s">
        <v>5120</v>
      </c>
      <c r="D375" s="51" t="s">
        <v>663</v>
      </c>
      <c r="E375" s="46" t="s">
        <v>1210</v>
      </c>
      <c r="F375" s="46" t="s">
        <v>1195</v>
      </c>
      <c r="G375" s="46" t="s">
        <v>1211</v>
      </c>
      <c r="H375" s="46" t="s">
        <v>5830</v>
      </c>
      <c r="I375" s="46" t="s">
        <v>1188</v>
      </c>
      <c r="J375" s="44" t="s">
        <v>167</v>
      </c>
      <c r="K375" s="102"/>
      <c r="L375" s="50"/>
      <c r="M375" s="50"/>
      <c r="N375" s="50"/>
      <c r="O375" s="50"/>
      <c r="P375" s="50"/>
      <c r="Q375" s="50"/>
      <c r="R375" s="50"/>
      <c r="S375" s="50" t="s">
        <v>52</v>
      </c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48"/>
      <c r="AW375" s="46"/>
    </row>
    <row r="376" spans="1:49" ht="102">
      <c r="A376" s="28">
        <f t="shared" si="5"/>
        <v>366</v>
      </c>
      <c r="B376" s="44" t="s">
        <v>1188</v>
      </c>
      <c r="C376" s="44" t="s">
        <v>1212</v>
      </c>
      <c r="D376" s="51" t="s">
        <v>360</v>
      </c>
      <c r="E376" s="46"/>
      <c r="F376" s="46" t="s">
        <v>1199</v>
      </c>
      <c r="G376" s="44" t="s">
        <v>4801</v>
      </c>
      <c r="H376" s="44" t="s">
        <v>1213</v>
      </c>
      <c r="I376" s="44" t="s">
        <v>1188</v>
      </c>
      <c r="J376" s="44" t="s">
        <v>167</v>
      </c>
      <c r="K376" s="102"/>
      <c r="L376" s="50"/>
      <c r="M376" s="50"/>
      <c r="N376" s="50"/>
      <c r="O376" s="50"/>
      <c r="P376" s="50"/>
      <c r="Q376" s="50"/>
      <c r="R376" s="50"/>
      <c r="S376" s="50"/>
      <c r="T376" s="50"/>
      <c r="U376" s="50" t="s">
        <v>52</v>
      </c>
      <c r="V376" s="50" t="s">
        <v>52</v>
      </c>
      <c r="W376" s="50" t="s">
        <v>52</v>
      </c>
      <c r="X376" s="50"/>
      <c r="Y376" s="50" t="s">
        <v>52</v>
      </c>
      <c r="Z376" s="50"/>
      <c r="AA376" s="50"/>
      <c r="AB376" s="50"/>
      <c r="AC376" s="50" t="s">
        <v>52</v>
      </c>
      <c r="AD376" s="50"/>
      <c r="AE376" s="50"/>
      <c r="AF376" s="50"/>
      <c r="AG376" s="50"/>
      <c r="AH376" s="50" t="s">
        <v>52</v>
      </c>
      <c r="AI376" s="50" t="s">
        <v>52</v>
      </c>
      <c r="AJ376" s="50"/>
      <c r="AK376" s="50" t="s">
        <v>52</v>
      </c>
      <c r="AL376" s="50"/>
      <c r="AM376" s="50"/>
      <c r="AN376" s="50" t="s">
        <v>52</v>
      </c>
      <c r="AO376" s="50" t="s">
        <v>1214</v>
      </c>
      <c r="AP376" s="50" t="s">
        <v>52</v>
      </c>
      <c r="AQ376" s="50" t="s">
        <v>52</v>
      </c>
      <c r="AR376" s="50"/>
      <c r="AS376" s="50"/>
      <c r="AT376" s="50"/>
      <c r="AU376" s="50"/>
      <c r="AV376" s="48" t="s">
        <v>52</v>
      </c>
      <c r="AW376" s="46"/>
    </row>
    <row r="377" spans="1:49" ht="20.399999999999999">
      <c r="A377" s="28">
        <f t="shared" si="5"/>
        <v>367</v>
      </c>
      <c r="B377" s="46" t="s">
        <v>1188</v>
      </c>
      <c r="C377" s="44" t="s">
        <v>1215</v>
      </c>
      <c r="D377" s="51"/>
      <c r="E377" s="46"/>
      <c r="F377" s="46" t="s">
        <v>1216</v>
      </c>
      <c r="G377" s="46" t="s">
        <v>1217</v>
      </c>
      <c r="H377" s="46" t="s">
        <v>1218</v>
      </c>
      <c r="I377" s="46" t="s">
        <v>1188</v>
      </c>
      <c r="J377" s="44" t="s">
        <v>167</v>
      </c>
      <c r="K377" s="102"/>
      <c r="L377" s="50"/>
      <c r="M377" s="50"/>
      <c r="N377" s="50" t="s">
        <v>52</v>
      </c>
      <c r="O377" s="50" t="s">
        <v>52</v>
      </c>
      <c r="P377" s="50"/>
      <c r="Q377" s="50"/>
      <c r="R377" s="50"/>
      <c r="S377" s="50" t="s">
        <v>52</v>
      </c>
      <c r="T377" s="50" t="s">
        <v>52</v>
      </c>
      <c r="U377" s="50" t="s">
        <v>52</v>
      </c>
      <c r="V377" s="50"/>
      <c r="W377" s="50" t="s">
        <v>52</v>
      </c>
      <c r="X377" s="50"/>
      <c r="Y377" s="50"/>
      <c r="Z377" s="50"/>
      <c r="AA377" s="50" t="s">
        <v>52</v>
      </c>
      <c r="AB377" s="50" t="s">
        <v>52</v>
      </c>
      <c r="AC377" s="50"/>
      <c r="AD377" s="50"/>
      <c r="AE377" s="50"/>
      <c r="AF377" s="50"/>
      <c r="AG377" s="50" t="s">
        <v>52</v>
      </c>
      <c r="AH377" s="50" t="s">
        <v>52</v>
      </c>
      <c r="AI377" s="50" t="s">
        <v>52</v>
      </c>
      <c r="AJ377" s="50" t="s">
        <v>52</v>
      </c>
      <c r="AK377" s="50"/>
      <c r="AL377" s="50"/>
      <c r="AM377" s="50"/>
      <c r="AN377" s="50" t="s">
        <v>52</v>
      </c>
      <c r="AO377" s="50"/>
      <c r="AP377" s="50"/>
      <c r="AQ377" s="50" t="s">
        <v>52</v>
      </c>
      <c r="AR377" s="50"/>
      <c r="AS377" s="50"/>
      <c r="AT377" s="50"/>
      <c r="AU377" s="50"/>
      <c r="AV377" s="48" t="s">
        <v>52</v>
      </c>
      <c r="AW377" s="46" t="s">
        <v>52</v>
      </c>
    </row>
    <row r="378" spans="1:49">
      <c r="A378" s="28">
        <f t="shared" si="5"/>
        <v>368</v>
      </c>
      <c r="B378" s="46" t="s">
        <v>1188</v>
      </c>
      <c r="C378" s="44" t="s">
        <v>1219</v>
      </c>
      <c r="D378" s="51"/>
      <c r="E378" s="46"/>
      <c r="F378" s="46" t="s">
        <v>1194</v>
      </c>
      <c r="G378" s="46" t="s">
        <v>5831</v>
      </c>
      <c r="H378" s="56">
        <v>887890177</v>
      </c>
      <c r="I378" s="46" t="s">
        <v>1188</v>
      </c>
      <c r="J378" s="44" t="s">
        <v>167</v>
      </c>
      <c r="K378" s="102"/>
      <c r="L378" s="50"/>
      <c r="M378" s="50"/>
      <c r="N378" s="50" t="s">
        <v>52</v>
      </c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 t="s">
        <v>52</v>
      </c>
      <c r="AC378" s="50"/>
      <c r="AD378" s="50"/>
      <c r="AE378" s="50"/>
      <c r="AF378" s="50"/>
      <c r="AG378" s="50"/>
      <c r="AH378" s="50" t="s">
        <v>52</v>
      </c>
      <c r="AI378" s="50"/>
      <c r="AJ378" s="50"/>
      <c r="AK378" s="50"/>
      <c r="AL378" s="50"/>
      <c r="AM378" s="50"/>
      <c r="AN378" s="50" t="s">
        <v>52</v>
      </c>
      <c r="AO378" s="50"/>
      <c r="AP378" s="50"/>
      <c r="AQ378" s="50"/>
      <c r="AR378" s="50"/>
      <c r="AS378" s="50"/>
      <c r="AT378" s="50"/>
      <c r="AU378" s="50"/>
      <c r="AV378" s="48"/>
      <c r="AW378" s="46"/>
    </row>
    <row r="379" spans="1:49" ht="40.799999999999997">
      <c r="A379" s="28">
        <f t="shared" si="5"/>
        <v>369</v>
      </c>
      <c r="B379" s="46" t="s">
        <v>1188</v>
      </c>
      <c r="C379" s="44" t="s">
        <v>1219</v>
      </c>
      <c r="D379" s="51"/>
      <c r="E379" s="46" t="s">
        <v>1220</v>
      </c>
      <c r="F379" s="46" t="s">
        <v>1195</v>
      </c>
      <c r="G379" s="46" t="s">
        <v>1221</v>
      </c>
      <c r="H379" s="56">
        <v>887890177</v>
      </c>
      <c r="I379" s="46" t="s">
        <v>1188</v>
      </c>
      <c r="J379" s="44" t="s">
        <v>167</v>
      </c>
      <c r="K379" s="102"/>
      <c r="L379" s="50"/>
      <c r="M379" s="50"/>
      <c r="N379" s="50" t="s">
        <v>52</v>
      </c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 t="s">
        <v>52</v>
      </c>
      <c r="AC379" s="50"/>
      <c r="AD379" s="50"/>
      <c r="AE379" s="50"/>
      <c r="AF379" s="50"/>
      <c r="AG379" s="50"/>
      <c r="AH379" s="50" t="s">
        <v>52</v>
      </c>
      <c r="AI379" s="50"/>
      <c r="AJ379" s="50"/>
      <c r="AK379" s="50"/>
      <c r="AL379" s="50"/>
      <c r="AM379" s="50"/>
      <c r="AN379" s="50" t="s">
        <v>52</v>
      </c>
      <c r="AO379" s="50"/>
      <c r="AP379" s="50"/>
      <c r="AQ379" s="50"/>
      <c r="AR379" s="50"/>
      <c r="AS379" s="50"/>
      <c r="AT379" s="50"/>
      <c r="AU379" s="50"/>
      <c r="AV379" s="48"/>
      <c r="AW379" s="46"/>
    </row>
    <row r="380" spans="1:49" ht="30.6">
      <c r="A380" s="28">
        <f t="shared" si="5"/>
        <v>370</v>
      </c>
      <c r="B380" s="46" t="s">
        <v>1188</v>
      </c>
      <c r="C380" s="44" t="s">
        <v>95</v>
      </c>
      <c r="D380" s="51" t="s">
        <v>1222</v>
      </c>
      <c r="E380" s="46"/>
      <c r="F380" s="46" t="s">
        <v>1191</v>
      </c>
      <c r="G380" s="46" t="s">
        <v>1223</v>
      </c>
      <c r="H380" s="46" t="s">
        <v>1224</v>
      </c>
      <c r="I380" s="46" t="s">
        <v>1188</v>
      </c>
      <c r="J380" s="44" t="s">
        <v>167</v>
      </c>
      <c r="K380" s="102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 t="s">
        <v>52</v>
      </c>
      <c r="AM380" s="50" t="s">
        <v>52</v>
      </c>
      <c r="AN380" s="50"/>
      <c r="AO380" s="50"/>
      <c r="AP380" s="50"/>
      <c r="AQ380" s="50"/>
      <c r="AR380" s="50"/>
      <c r="AS380" s="50"/>
      <c r="AT380" s="50"/>
      <c r="AU380" s="50"/>
      <c r="AV380" s="48"/>
      <c r="AW380" s="46"/>
    </row>
    <row r="381" spans="1:49" ht="30.6">
      <c r="A381" s="28">
        <f t="shared" si="5"/>
        <v>371</v>
      </c>
      <c r="B381" s="46" t="s">
        <v>1188</v>
      </c>
      <c r="C381" s="44" t="s">
        <v>1225</v>
      </c>
      <c r="D381" s="51"/>
      <c r="E381" s="46"/>
      <c r="F381" s="46" t="s">
        <v>1199</v>
      </c>
      <c r="G381" s="46" t="s">
        <v>1226</v>
      </c>
      <c r="H381" s="46" t="s">
        <v>1227</v>
      </c>
      <c r="I381" s="46" t="s">
        <v>1188</v>
      </c>
      <c r="J381" s="44" t="s">
        <v>167</v>
      </c>
      <c r="K381" s="102"/>
      <c r="L381" s="50"/>
      <c r="M381" s="50"/>
      <c r="N381" s="50" t="s">
        <v>52</v>
      </c>
      <c r="O381" s="50"/>
      <c r="P381" s="50"/>
      <c r="Q381" s="50"/>
      <c r="R381" s="50"/>
      <c r="S381" s="50"/>
      <c r="T381" s="50"/>
      <c r="U381" s="50" t="s">
        <v>1228</v>
      </c>
      <c r="V381" s="50" t="s">
        <v>52</v>
      </c>
      <c r="W381" s="50" t="s">
        <v>1228</v>
      </c>
      <c r="X381" s="50"/>
      <c r="Y381" s="50" t="s">
        <v>1228</v>
      </c>
      <c r="Z381" s="50"/>
      <c r="AA381" s="50"/>
      <c r="AB381" s="50"/>
      <c r="AC381" s="50"/>
      <c r="AD381" s="50"/>
      <c r="AE381" s="50"/>
      <c r="AF381" s="50"/>
      <c r="AG381" s="50"/>
      <c r="AH381" s="50" t="s">
        <v>52</v>
      </c>
      <c r="AI381" s="50"/>
      <c r="AJ381" s="50"/>
      <c r="AK381" s="50"/>
      <c r="AL381" s="50"/>
      <c r="AM381" s="50"/>
      <c r="AN381" s="50" t="s">
        <v>1229</v>
      </c>
      <c r="AO381" s="50" t="s">
        <v>1228</v>
      </c>
      <c r="AP381" s="50" t="s">
        <v>1228</v>
      </c>
      <c r="AQ381" s="50" t="s">
        <v>52</v>
      </c>
      <c r="AR381" s="50"/>
      <c r="AS381" s="50"/>
      <c r="AT381" s="50"/>
      <c r="AU381" s="50"/>
      <c r="AV381" s="48" t="s">
        <v>52</v>
      </c>
      <c r="AW381" s="46"/>
    </row>
    <row r="382" spans="1:49">
      <c r="A382" s="28">
        <f t="shared" si="5"/>
        <v>372</v>
      </c>
      <c r="B382" s="44" t="s">
        <v>1188</v>
      </c>
      <c r="C382" s="44" t="s">
        <v>5832</v>
      </c>
      <c r="D382" s="45"/>
      <c r="E382" s="46"/>
      <c r="F382" s="46" t="s">
        <v>1191</v>
      </c>
      <c r="G382" s="44" t="s">
        <v>5833</v>
      </c>
      <c r="H382" s="47">
        <v>575995665</v>
      </c>
      <c r="I382" s="44" t="s">
        <v>1188</v>
      </c>
      <c r="J382" s="44" t="s">
        <v>167</v>
      </c>
      <c r="K382" s="102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 t="s">
        <v>52</v>
      </c>
      <c r="AM382" s="48" t="s">
        <v>52</v>
      </c>
      <c r="AN382" s="48"/>
      <c r="AO382" s="48"/>
      <c r="AP382" s="48"/>
      <c r="AQ382" s="48"/>
      <c r="AR382" s="59"/>
      <c r="AS382" s="59"/>
      <c r="AT382" s="59"/>
      <c r="AU382" s="59"/>
      <c r="AV382" s="59"/>
      <c r="AW382" s="59"/>
    </row>
    <row r="383" spans="1:49" ht="40.799999999999997">
      <c r="A383" s="28">
        <f t="shared" si="5"/>
        <v>373</v>
      </c>
      <c r="B383" s="44" t="s">
        <v>1188</v>
      </c>
      <c r="C383" s="44" t="s">
        <v>5120</v>
      </c>
      <c r="D383" s="44" t="s">
        <v>5834</v>
      </c>
      <c r="E383" s="44" t="s">
        <v>1210</v>
      </c>
      <c r="F383" s="44" t="s">
        <v>1195</v>
      </c>
      <c r="G383" s="44" t="s">
        <v>5835</v>
      </c>
      <c r="H383" s="44" t="s">
        <v>5836</v>
      </c>
      <c r="I383" s="44" t="s">
        <v>1188</v>
      </c>
      <c r="J383" s="44" t="s">
        <v>167</v>
      </c>
      <c r="K383" s="102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 t="s">
        <v>52</v>
      </c>
      <c r="AA383" s="44"/>
      <c r="AB383" s="44"/>
      <c r="AC383" s="44"/>
      <c r="AD383" s="44"/>
      <c r="AE383" s="44"/>
      <c r="AF383" s="44"/>
      <c r="AG383" s="44"/>
      <c r="AH383" s="44"/>
      <c r="AI383" s="44"/>
      <c r="AJ383" s="44" t="s">
        <v>52</v>
      </c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</row>
    <row r="384" spans="1:49" ht="30.6">
      <c r="A384" s="28">
        <f t="shared" si="5"/>
        <v>374</v>
      </c>
      <c r="B384" s="44" t="s">
        <v>5392</v>
      </c>
      <c r="C384" s="44" t="s">
        <v>5393</v>
      </c>
      <c r="D384" s="51"/>
      <c r="E384" s="46" t="s">
        <v>5394</v>
      </c>
      <c r="F384" s="46" t="s">
        <v>5395</v>
      </c>
      <c r="G384" s="44" t="s">
        <v>5396</v>
      </c>
      <c r="H384" s="44" t="s">
        <v>5397</v>
      </c>
      <c r="I384" s="44" t="s">
        <v>1188</v>
      </c>
      <c r="J384" s="44" t="s">
        <v>167</v>
      </c>
      <c r="K384" s="105"/>
      <c r="L384" s="50"/>
      <c r="M384" s="50"/>
      <c r="N384" s="50" t="s">
        <v>52</v>
      </c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 t="s">
        <v>52</v>
      </c>
      <c r="AC384" s="50"/>
      <c r="AD384" s="50"/>
      <c r="AE384" s="50"/>
      <c r="AF384" s="50"/>
      <c r="AG384" s="50"/>
      <c r="AH384" s="50" t="s">
        <v>52</v>
      </c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48"/>
      <c r="AW384" s="46"/>
    </row>
    <row r="385" spans="1:49">
      <c r="A385" s="28">
        <f t="shared" si="5"/>
        <v>375</v>
      </c>
      <c r="B385" s="46" t="s">
        <v>1230</v>
      </c>
      <c r="C385" s="44" t="s">
        <v>1231</v>
      </c>
      <c r="D385" s="51"/>
      <c r="E385" s="46"/>
      <c r="F385" s="46" t="s">
        <v>1232</v>
      </c>
      <c r="G385" s="46" t="s">
        <v>1233</v>
      </c>
      <c r="H385" s="56" t="s">
        <v>1234</v>
      </c>
      <c r="I385" s="46" t="s">
        <v>1235</v>
      </c>
      <c r="J385" s="44" t="s">
        <v>132</v>
      </c>
      <c r="K385" s="102"/>
      <c r="L385" s="50"/>
      <c r="M385" s="50"/>
      <c r="N385" s="50" t="s">
        <v>52</v>
      </c>
      <c r="O385" s="50"/>
      <c r="P385" s="50"/>
      <c r="Q385" s="50" t="s">
        <v>52</v>
      </c>
      <c r="R385" s="50" t="s">
        <v>52</v>
      </c>
      <c r="S385" s="50" t="s">
        <v>52</v>
      </c>
      <c r="T385" s="50" t="s">
        <v>52</v>
      </c>
      <c r="U385" s="50"/>
      <c r="V385" s="50"/>
      <c r="W385" s="50"/>
      <c r="X385" s="50"/>
      <c r="Y385" s="50"/>
      <c r="Z385" s="50"/>
      <c r="AA385" s="50"/>
      <c r="AB385" s="50" t="s">
        <v>52</v>
      </c>
      <c r="AC385" s="50"/>
      <c r="AD385" s="50"/>
      <c r="AE385" s="50"/>
      <c r="AF385" s="50" t="s">
        <v>52</v>
      </c>
      <c r="AG385" s="50"/>
      <c r="AH385" s="50" t="s">
        <v>52</v>
      </c>
      <c r="AI385" s="50" t="s">
        <v>52</v>
      </c>
      <c r="AJ385" s="50" t="s">
        <v>52</v>
      </c>
      <c r="AK385" s="50"/>
      <c r="AL385" s="50"/>
      <c r="AM385" s="50"/>
      <c r="AN385" s="50"/>
      <c r="AO385" s="50" t="s">
        <v>52</v>
      </c>
      <c r="AP385" s="50"/>
      <c r="AQ385" s="50"/>
      <c r="AR385" s="50"/>
      <c r="AS385" s="50"/>
      <c r="AT385" s="50"/>
      <c r="AU385" s="50"/>
      <c r="AV385" s="48"/>
      <c r="AW385" s="46"/>
    </row>
    <row r="386" spans="1:49" ht="20.399999999999999">
      <c r="A386" s="28">
        <f t="shared" si="5"/>
        <v>376</v>
      </c>
      <c r="B386" s="44" t="s">
        <v>1236</v>
      </c>
      <c r="C386" s="44" t="s">
        <v>5837</v>
      </c>
      <c r="D386" s="51" t="s">
        <v>79</v>
      </c>
      <c r="E386" s="46"/>
      <c r="F386" s="46" t="s">
        <v>1237</v>
      </c>
      <c r="G386" s="44" t="s">
        <v>1238</v>
      </c>
      <c r="H386" s="44" t="s">
        <v>1239</v>
      </c>
      <c r="I386" s="44" t="s">
        <v>1240</v>
      </c>
      <c r="J386" s="44" t="s">
        <v>387</v>
      </c>
      <c r="K386" s="102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 t="s">
        <v>52</v>
      </c>
      <c r="AR386" s="50"/>
      <c r="AS386" s="50"/>
      <c r="AT386" s="50"/>
      <c r="AU386" s="50"/>
      <c r="AV386" s="48"/>
      <c r="AW386" s="46"/>
    </row>
    <row r="387" spans="1:49">
      <c r="A387" s="28">
        <f t="shared" si="5"/>
        <v>377</v>
      </c>
      <c r="B387" s="44" t="s">
        <v>1236</v>
      </c>
      <c r="C387" s="44" t="s">
        <v>1241</v>
      </c>
      <c r="D387" s="51" t="s">
        <v>110</v>
      </c>
      <c r="E387" s="46"/>
      <c r="F387" s="46" t="s">
        <v>1242</v>
      </c>
      <c r="G387" s="44" t="s">
        <v>1243</v>
      </c>
      <c r="H387" s="44" t="s">
        <v>1244</v>
      </c>
      <c r="I387" s="44" t="s">
        <v>1240</v>
      </c>
      <c r="J387" s="44" t="s">
        <v>387</v>
      </c>
      <c r="K387" s="102"/>
      <c r="L387" s="50"/>
      <c r="M387" s="50"/>
      <c r="N387" s="50"/>
      <c r="O387" s="50"/>
      <c r="P387" s="50"/>
      <c r="Q387" s="50"/>
      <c r="R387" s="50"/>
      <c r="S387" s="50"/>
      <c r="T387" s="50"/>
      <c r="U387" s="50" t="s">
        <v>52</v>
      </c>
      <c r="V387" s="50" t="s">
        <v>52</v>
      </c>
      <c r="W387" s="50" t="s">
        <v>52</v>
      </c>
      <c r="X387" s="50"/>
      <c r="Y387" s="50" t="s">
        <v>52</v>
      </c>
      <c r="Z387" s="50"/>
      <c r="AA387" s="50"/>
      <c r="AB387" s="50"/>
      <c r="AC387" s="50"/>
      <c r="AD387" s="50"/>
      <c r="AE387" s="50"/>
      <c r="AF387" s="50"/>
      <c r="AG387" s="50"/>
      <c r="AH387" s="50" t="s">
        <v>52</v>
      </c>
      <c r="AI387" s="50"/>
      <c r="AJ387" s="50"/>
      <c r="AK387" s="50" t="s">
        <v>52</v>
      </c>
      <c r="AL387" s="50"/>
      <c r="AM387" s="50"/>
      <c r="AN387" s="50" t="s">
        <v>52</v>
      </c>
      <c r="AO387" s="50" t="s">
        <v>52</v>
      </c>
      <c r="AP387" s="50" t="s">
        <v>52</v>
      </c>
      <c r="AQ387" s="50"/>
      <c r="AR387" s="50"/>
      <c r="AS387" s="50"/>
      <c r="AT387" s="50"/>
      <c r="AU387" s="50"/>
      <c r="AV387" s="48"/>
      <c r="AW387" s="46"/>
    </row>
    <row r="388" spans="1:49" ht="40.799999999999997">
      <c r="A388" s="28">
        <f t="shared" si="5"/>
        <v>378</v>
      </c>
      <c r="B388" s="44" t="s">
        <v>1245</v>
      </c>
      <c r="C388" s="44" t="s">
        <v>1246</v>
      </c>
      <c r="D388" s="51" t="s">
        <v>845</v>
      </c>
      <c r="E388" s="46" t="s">
        <v>1247</v>
      </c>
      <c r="F388" s="46" t="s">
        <v>1248</v>
      </c>
      <c r="G388" s="44" t="s">
        <v>1249</v>
      </c>
      <c r="H388" s="44" t="s">
        <v>1250</v>
      </c>
      <c r="I388" s="44" t="s">
        <v>1251</v>
      </c>
      <c r="J388" s="44" t="s">
        <v>75</v>
      </c>
      <c r="K388" s="102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 t="s">
        <v>52</v>
      </c>
      <c r="AB388" s="50"/>
      <c r="AC388" s="50"/>
      <c r="AD388" s="50"/>
      <c r="AE388" s="50"/>
      <c r="AF388" s="50"/>
      <c r="AG388" s="50"/>
      <c r="AH388" s="50"/>
      <c r="AI388" s="50"/>
      <c r="AJ388" s="50" t="s">
        <v>52</v>
      </c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48"/>
      <c r="AW388" s="46"/>
    </row>
    <row r="389" spans="1:49" ht="30.6">
      <c r="A389" s="28">
        <f t="shared" si="5"/>
        <v>379</v>
      </c>
      <c r="B389" s="44" t="s">
        <v>1245</v>
      </c>
      <c r="C389" s="44" t="s">
        <v>84</v>
      </c>
      <c r="D389" s="51" t="s">
        <v>85</v>
      </c>
      <c r="E389" s="46" t="s">
        <v>86</v>
      </c>
      <c r="F389" s="44" t="s">
        <v>1248</v>
      </c>
      <c r="G389" s="44" t="s">
        <v>4935</v>
      </c>
      <c r="H389" s="54" t="s">
        <v>4856</v>
      </c>
      <c r="I389" s="44" t="s">
        <v>1251</v>
      </c>
      <c r="J389" s="44" t="s">
        <v>75</v>
      </c>
      <c r="K389" s="102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 t="s">
        <v>52</v>
      </c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48"/>
      <c r="AW389" s="46"/>
    </row>
    <row r="390" spans="1:49" ht="20.399999999999999">
      <c r="A390" s="28">
        <f t="shared" si="5"/>
        <v>380</v>
      </c>
      <c r="B390" s="61" t="s">
        <v>1252</v>
      </c>
      <c r="C390" s="44" t="s">
        <v>1253</v>
      </c>
      <c r="D390" s="51" t="s">
        <v>231</v>
      </c>
      <c r="E390" s="62"/>
      <c r="F390" s="61" t="s">
        <v>1254</v>
      </c>
      <c r="G390" s="61" t="s">
        <v>1255</v>
      </c>
      <c r="H390" s="61" t="s">
        <v>1256</v>
      </c>
      <c r="I390" s="44" t="s">
        <v>1257</v>
      </c>
      <c r="J390" s="44" t="s">
        <v>288</v>
      </c>
      <c r="K390" s="102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 t="s">
        <v>52</v>
      </c>
      <c r="AU390" s="50"/>
      <c r="AV390" s="48"/>
      <c r="AW390" s="46"/>
    </row>
    <row r="391" spans="1:49" ht="30.6">
      <c r="A391" s="28">
        <f t="shared" si="5"/>
        <v>381</v>
      </c>
      <c r="B391" s="44" t="s">
        <v>1258</v>
      </c>
      <c r="C391" s="44" t="s">
        <v>207</v>
      </c>
      <c r="D391" s="51" t="s">
        <v>1259</v>
      </c>
      <c r="E391" s="46" t="s">
        <v>1260</v>
      </c>
      <c r="F391" s="44" t="s">
        <v>1261</v>
      </c>
      <c r="G391" s="44" t="s">
        <v>1262</v>
      </c>
      <c r="H391" s="44" t="s">
        <v>1263</v>
      </c>
      <c r="I391" s="44" t="s">
        <v>213</v>
      </c>
      <c r="J391" s="46" t="s">
        <v>214</v>
      </c>
      <c r="K391" s="102"/>
      <c r="L391" s="50"/>
      <c r="M391" s="50"/>
      <c r="N391" s="50" t="s">
        <v>52</v>
      </c>
      <c r="O391" s="50"/>
      <c r="P391" s="50"/>
      <c r="Q391" s="50"/>
      <c r="R391" s="50"/>
      <c r="S391" s="50" t="s">
        <v>52</v>
      </c>
      <c r="T391" s="50"/>
      <c r="U391" s="50"/>
      <c r="V391" s="50"/>
      <c r="W391" s="50"/>
      <c r="X391" s="50"/>
      <c r="Y391" s="50"/>
      <c r="Z391" s="50"/>
      <c r="AA391" s="50"/>
      <c r="AB391" s="50" t="s">
        <v>52</v>
      </c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48"/>
      <c r="AW391" s="46"/>
    </row>
    <row r="392" spans="1:49" ht="40.799999999999997">
      <c r="A392" s="28">
        <f t="shared" si="5"/>
        <v>382</v>
      </c>
      <c r="B392" s="61" t="s">
        <v>1264</v>
      </c>
      <c r="C392" s="44" t="s">
        <v>1265</v>
      </c>
      <c r="D392" s="51"/>
      <c r="E392" s="62" t="s">
        <v>574</v>
      </c>
      <c r="F392" s="61" t="s">
        <v>1266</v>
      </c>
      <c r="G392" s="61" t="s">
        <v>1267</v>
      </c>
      <c r="H392" s="44" t="s">
        <v>1268</v>
      </c>
      <c r="I392" s="44" t="s">
        <v>577</v>
      </c>
      <c r="J392" s="44" t="s">
        <v>113</v>
      </c>
      <c r="K392" s="102"/>
      <c r="L392" s="50"/>
      <c r="M392" s="50"/>
      <c r="N392" s="50" t="s">
        <v>52</v>
      </c>
      <c r="O392" s="50"/>
      <c r="P392" s="50" t="s">
        <v>52</v>
      </c>
      <c r="Q392" s="50" t="s">
        <v>52</v>
      </c>
      <c r="R392" s="50"/>
      <c r="S392" s="50" t="s">
        <v>52</v>
      </c>
      <c r="T392" s="50"/>
      <c r="U392" s="50" t="s">
        <v>52</v>
      </c>
      <c r="V392" s="50"/>
      <c r="W392" s="50" t="s">
        <v>52</v>
      </c>
      <c r="X392" s="50"/>
      <c r="Y392" s="50"/>
      <c r="Z392" s="50"/>
      <c r="AA392" s="50" t="s">
        <v>52</v>
      </c>
      <c r="AB392" s="50" t="s">
        <v>52</v>
      </c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 t="s">
        <v>52</v>
      </c>
      <c r="AO392" s="50"/>
      <c r="AP392" s="50"/>
      <c r="AQ392" s="50"/>
      <c r="AR392" s="50"/>
      <c r="AS392" s="50"/>
      <c r="AT392" s="50"/>
      <c r="AU392" s="50"/>
      <c r="AV392" s="48"/>
      <c r="AW392" s="46"/>
    </row>
    <row r="393" spans="1:49" ht="30.6">
      <c r="A393" s="28">
        <f t="shared" si="5"/>
        <v>383</v>
      </c>
      <c r="B393" s="44" t="s">
        <v>4665</v>
      </c>
      <c r="C393" s="44" t="s">
        <v>84</v>
      </c>
      <c r="D393" s="51" t="s">
        <v>85</v>
      </c>
      <c r="E393" s="46" t="s">
        <v>86</v>
      </c>
      <c r="F393" s="44" t="s">
        <v>4666</v>
      </c>
      <c r="G393" s="44" t="s">
        <v>4936</v>
      </c>
      <c r="H393" s="54" t="s">
        <v>4856</v>
      </c>
      <c r="I393" s="44" t="s">
        <v>74</v>
      </c>
      <c r="J393" s="44" t="s">
        <v>75</v>
      </c>
      <c r="K393" s="102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 t="s">
        <v>52</v>
      </c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48"/>
      <c r="AW393" s="46"/>
    </row>
    <row r="394" spans="1:49">
      <c r="A394" s="28">
        <f t="shared" si="5"/>
        <v>384</v>
      </c>
      <c r="B394" s="44" t="s">
        <v>1269</v>
      </c>
      <c r="C394" s="44" t="s">
        <v>1270</v>
      </c>
      <c r="D394" s="51"/>
      <c r="E394" s="46"/>
      <c r="F394" s="44" t="s">
        <v>1271</v>
      </c>
      <c r="G394" s="44" t="s">
        <v>1272</v>
      </c>
      <c r="H394" s="44" t="s">
        <v>4668</v>
      </c>
      <c r="I394" s="44" t="s">
        <v>1273</v>
      </c>
      <c r="J394" s="44" t="s">
        <v>167</v>
      </c>
      <c r="K394" s="102"/>
      <c r="L394" s="50" t="s">
        <v>52</v>
      </c>
      <c r="M394" s="50" t="s">
        <v>52</v>
      </c>
      <c r="N394" s="50"/>
      <c r="O394" s="50"/>
      <c r="P394" s="50"/>
      <c r="Q394" s="50" t="s">
        <v>52</v>
      </c>
      <c r="R394" s="50" t="s">
        <v>52</v>
      </c>
      <c r="S394" s="50"/>
      <c r="T394" s="50"/>
      <c r="U394" s="50" t="s">
        <v>52</v>
      </c>
      <c r="V394" s="50" t="s">
        <v>52</v>
      </c>
      <c r="W394" s="50" t="s">
        <v>52</v>
      </c>
      <c r="X394" s="50"/>
      <c r="Y394" s="50" t="s">
        <v>52</v>
      </c>
      <c r="Z394" s="50"/>
      <c r="AA394" s="50"/>
      <c r="AB394" s="50"/>
      <c r="AC394" s="50"/>
      <c r="AD394" s="50"/>
      <c r="AE394" s="50" t="s">
        <v>52</v>
      </c>
      <c r="AF394" s="50"/>
      <c r="AG394" s="50"/>
      <c r="AH394" s="50" t="s">
        <v>52</v>
      </c>
      <c r="AI394" s="50" t="s">
        <v>52</v>
      </c>
      <c r="AJ394" s="50" t="s">
        <v>52</v>
      </c>
      <c r="AK394" s="50" t="s">
        <v>52</v>
      </c>
      <c r="AL394" s="50"/>
      <c r="AM394" s="50"/>
      <c r="AN394" s="50" t="s">
        <v>52</v>
      </c>
      <c r="AO394" s="50" t="s">
        <v>52</v>
      </c>
      <c r="AP394" s="50" t="s">
        <v>52</v>
      </c>
      <c r="AQ394" s="50" t="s">
        <v>52</v>
      </c>
      <c r="AR394" s="50"/>
      <c r="AS394" s="50"/>
      <c r="AT394" s="50"/>
      <c r="AU394" s="50"/>
      <c r="AV394" s="48" t="s">
        <v>52</v>
      </c>
      <c r="AW394" s="46"/>
    </row>
    <row r="395" spans="1:49" ht="30.6">
      <c r="A395" s="28">
        <f t="shared" si="5"/>
        <v>385</v>
      </c>
      <c r="B395" s="44" t="s">
        <v>1274</v>
      </c>
      <c r="C395" s="44" t="s">
        <v>1275</v>
      </c>
      <c r="D395" s="51"/>
      <c r="E395" s="46"/>
      <c r="F395" s="44" t="s">
        <v>1276</v>
      </c>
      <c r="G395" s="44" t="s">
        <v>1277</v>
      </c>
      <c r="H395" s="44" t="s">
        <v>1278</v>
      </c>
      <c r="I395" s="44" t="s">
        <v>1279</v>
      </c>
      <c r="J395" s="44" t="s">
        <v>113</v>
      </c>
      <c r="K395" s="102"/>
      <c r="L395" s="50"/>
      <c r="M395" s="50" t="s">
        <v>52</v>
      </c>
      <c r="N395" s="50" t="s">
        <v>52</v>
      </c>
      <c r="O395" s="50" t="s">
        <v>52</v>
      </c>
      <c r="P395" s="50"/>
      <c r="Q395" s="50"/>
      <c r="R395" s="50"/>
      <c r="S395" s="50" t="s">
        <v>52</v>
      </c>
      <c r="T395" s="50" t="s">
        <v>52</v>
      </c>
      <c r="U395" s="50"/>
      <c r="V395" s="50"/>
      <c r="W395" s="50" t="s">
        <v>52</v>
      </c>
      <c r="X395" s="50"/>
      <c r="Y395" s="50"/>
      <c r="Z395" s="50"/>
      <c r="AA395" s="50"/>
      <c r="AB395" s="50"/>
      <c r="AC395" s="50"/>
      <c r="AD395" s="50"/>
      <c r="AE395" s="50" t="s">
        <v>52</v>
      </c>
      <c r="AF395" s="50" t="s">
        <v>52</v>
      </c>
      <c r="AG395" s="50" t="s">
        <v>52</v>
      </c>
      <c r="AH395" s="50" t="s">
        <v>52</v>
      </c>
      <c r="AI395" s="50" t="s">
        <v>52</v>
      </c>
      <c r="AJ395" s="50" t="s">
        <v>52</v>
      </c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48"/>
      <c r="AW395" s="46"/>
    </row>
    <row r="396" spans="1:49" ht="29.25" customHeight="1">
      <c r="A396" s="28">
        <f t="shared" si="5"/>
        <v>386</v>
      </c>
      <c r="B396" s="44" t="s">
        <v>4937</v>
      </c>
      <c r="C396" s="44" t="s">
        <v>4938</v>
      </c>
      <c r="D396" s="51"/>
      <c r="E396" s="46"/>
      <c r="F396" s="52" t="s">
        <v>4939</v>
      </c>
      <c r="G396" s="52" t="s">
        <v>4940</v>
      </c>
      <c r="H396" s="52" t="s">
        <v>4941</v>
      </c>
      <c r="I396" s="44" t="s">
        <v>1532</v>
      </c>
      <c r="J396" s="44" t="s">
        <v>288</v>
      </c>
      <c r="K396" s="102"/>
      <c r="L396" s="50" t="s">
        <v>52</v>
      </c>
      <c r="M396" s="50" t="s">
        <v>52</v>
      </c>
      <c r="N396" s="50" t="s">
        <v>52</v>
      </c>
      <c r="O396" s="50"/>
      <c r="P396" s="50"/>
      <c r="Q396" s="50" t="s">
        <v>52</v>
      </c>
      <c r="R396" s="50"/>
      <c r="S396" s="50" t="s">
        <v>52</v>
      </c>
      <c r="T396" s="50" t="s">
        <v>52</v>
      </c>
      <c r="U396" s="50" t="s">
        <v>52</v>
      </c>
      <c r="V396" s="50"/>
      <c r="W396" s="50" t="s">
        <v>52</v>
      </c>
      <c r="X396" s="50"/>
      <c r="Y396" s="50"/>
      <c r="Z396" s="50"/>
      <c r="AA396" s="50" t="s">
        <v>52</v>
      </c>
      <c r="AB396" s="50" t="s">
        <v>52</v>
      </c>
      <c r="AC396" s="50" t="s">
        <v>52</v>
      </c>
      <c r="AD396" s="50" t="s">
        <v>52</v>
      </c>
      <c r="AE396" s="50"/>
      <c r="AF396" s="50"/>
      <c r="AG396" s="50" t="s">
        <v>52</v>
      </c>
      <c r="AH396" s="50" t="s">
        <v>52</v>
      </c>
      <c r="AI396" s="50"/>
      <c r="AJ396" s="50" t="s">
        <v>52</v>
      </c>
      <c r="AK396" s="50" t="s">
        <v>52</v>
      </c>
      <c r="AL396" s="50"/>
      <c r="AM396" s="50"/>
      <c r="AN396" s="50" t="s">
        <v>52</v>
      </c>
      <c r="AO396" s="50"/>
      <c r="AP396" s="50" t="s">
        <v>52</v>
      </c>
      <c r="AQ396" s="50"/>
      <c r="AR396" s="50"/>
      <c r="AS396" s="50"/>
      <c r="AT396" s="50"/>
      <c r="AU396" s="50"/>
      <c r="AV396" s="48"/>
      <c r="AW396" s="46"/>
    </row>
    <row r="397" spans="1:49" ht="30.75" customHeight="1">
      <c r="A397" s="28">
        <f t="shared" ref="A397:A460" si="6">A396+1</f>
        <v>387</v>
      </c>
      <c r="B397" s="46" t="s">
        <v>1280</v>
      </c>
      <c r="C397" s="44" t="s">
        <v>1281</v>
      </c>
      <c r="D397" s="51"/>
      <c r="E397" s="46" t="s">
        <v>1282</v>
      </c>
      <c r="F397" s="46" t="s">
        <v>1283</v>
      </c>
      <c r="G397" s="46" t="s">
        <v>1284</v>
      </c>
      <c r="H397" s="56">
        <v>732666406</v>
      </c>
      <c r="I397" s="46" t="s">
        <v>1285</v>
      </c>
      <c r="J397" s="44" t="s">
        <v>152</v>
      </c>
      <c r="K397" s="102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 t="s">
        <v>52</v>
      </c>
      <c r="AB397" s="50"/>
      <c r="AC397" s="50"/>
      <c r="AD397" s="50"/>
      <c r="AE397" s="50"/>
      <c r="AF397" s="50"/>
      <c r="AG397" s="50"/>
      <c r="AH397" s="50"/>
      <c r="AI397" s="50"/>
      <c r="AJ397" s="50" t="s">
        <v>52</v>
      </c>
      <c r="AK397" s="50"/>
      <c r="AL397" s="50"/>
      <c r="AM397" s="50"/>
      <c r="AN397" s="50"/>
      <c r="AO397" s="50"/>
      <c r="AP397" s="50"/>
      <c r="AQ397" s="50"/>
      <c r="AR397" s="50"/>
      <c r="AS397" s="50"/>
      <c r="AT397" s="50" t="s">
        <v>52</v>
      </c>
      <c r="AU397" s="50"/>
      <c r="AV397" s="48"/>
      <c r="AW397" s="46" t="s">
        <v>52</v>
      </c>
    </row>
    <row r="398" spans="1:49" ht="27" customHeight="1">
      <c r="A398" s="28">
        <f t="shared" si="6"/>
        <v>388</v>
      </c>
      <c r="B398" s="44" t="s">
        <v>1287</v>
      </c>
      <c r="C398" s="44" t="s">
        <v>1288</v>
      </c>
      <c r="D398" s="51"/>
      <c r="E398" s="46"/>
      <c r="F398" s="46" t="s">
        <v>1289</v>
      </c>
      <c r="G398" s="44" t="s">
        <v>1290</v>
      </c>
      <c r="H398" s="44" t="s">
        <v>1291</v>
      </c>
      <c r="I398" s="44" t="s">
        <v>1292</v>
      </c>
      <c r="J398" s="44" t="s">
        <v>167</v>
      </c>
      <c r="K398" s="102"/>
      <c r="L398" s="50" t="s">
        <v>52</v>
      </c>
      <c r="M398" s="50" t="s">
        <v>52</v>
      </c>
      <c r="N398" s="50" t="s">
        <v>52</v>
      </c>
      <c r="O398" s="50"/>
      <c r="P398" s="50"/>
      <c r="Q398" s="50"/>
      <c r="R398" s="50"/>
      <c r="S398" s="50"/>
      <c r="T398" s="50" t="s">
        <v>52</v>
      </c>
      <c r="U398" s="50" t="s">
        <v>52</v>
      </c>
      <c r="V398" s="50"/>
      <c r="W398" s="50"/>
      <c r="X398" s="50"/>
      <c r="Y398" s="50" t="s">
        <v>52</v>
      </c>
      <c r="Z398" s="50"/>
      <c r="AA398" s="50"/>
      <c r="AB398" s="50" t="s">
        <v>52</v>
      </c>
      <c r="AC398" s="50"/>
      <c r="AD398" s="50"/>
      <c r="AE398" s="50" t="s">
        <v>52</v>
      </c>
      <c r="AF398" s="50"/>
      <c r="AG398" s="50" t="s">
        <v>52</v>
      </c>
      <c r="AH398" s="50" t="s">
        <v>52</v>
      </c>
      <c r="AI398" s="50" t="s">
        <v>52</v>
      </c>
      <c r="AJ398" s="50"/>
      <c r="AK398" s="50"/>
      <c r="AL398" s="50"/>
      <c r="AM398" s="50"/>
      <c r="AN398" s="50" t="s">
        <v>52</v>
      </c>
      <c r="AO398" s="50" t="s">
        <v>52</v>
      </c>
      <c r="AP398" s="50" t="s">
        <v>52</v>
      </c>
      <c r="AQ398" s="50"/>
      <c r="AR398" s="50"/>
      <c r="AS398" s="50"/>
      <c r="AT398" s="50" t="s">
        <v>52</v>
      </c>
      <c r="AU398" s="50"/>
      <c r="AV398" s="48"/>
      <c r="AW398" s="46"/>
    </row>
    <row r="399" spans="1:49" ht="36" customHeight="1">
      <c r="A399" s="28">
        <f t="shared" si="6"/>
        <v>389</v>
      </c>
      <c r="B399" s="44" t="s">
        <v>1287</v>
      </c>
      <c r="C399" s="44" t="s">
        <v>1288</v>
      </c>
      <c r="D399" s="51"/>
      <c r="E399" s="46" t="s">
        <v>1293</v>
      </c>
      <c r="F399" s="46" t="s">
        <v>1289</v>
      </c>
      <c r="G399" s="44" t="s">
        <v>5398</v>
      </c>
      <c r="H399" s="47">
        <v>883358171</v>
      </c>
      <c r="I399" s="44" t="s">
        <v>1292</v>
      </c>
      <c r="J399" s="44" t="s">
        <v>167</v>
      </c>
      <c r="K399" s="102"/>
      <c r="L399" s="50"/>
      <c r="M399" s="50"/>
      <c r="N399" s="50" t="s">
        <v>52</v>
      </c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48"/>
      <c r="AW399" s="46"/>
    </row>
    <row r="400" spans="1:49" ht="39" customHeight="1">
      <c r="A400" s="28">
        <f t="shared" si="6"/>
        <v>390</v>
      </c>
      <c r="B400" s="46" t="s">
        <v>1294</v>
      </c>
      <c r="C400" s="44" t="s">
        <v>5574</v>
      </c>
      <c r="D400" s="51" t="s">
        <v>110</v>
      </c>
      <c r="E400" s="46" t="s">
        <v>1295</v>
      </c>
      <c r="F400" s="46" t="s">
        <v>1296</v>
      </c>
      <c r="G400" s="46" t="s">
        <v>5483</v>
      </c>
      <c r="H400" s="46" t="s">
        <v>1297</v>
      </c>
      <c r="I400" s="46" t="s">
        <v>1298</v>
      </c>
      <c r="J400" s="46" t="s">
        <v>214</v>
      </c>
      <c r="K400" s="102"/>
      <c r="L400" s="50"/>
      <c r="M400" s="50"/>
      <c r="N400" s="50"/>
      <c r="O400" s="50"/>
      <c r="P400" s="50"/>
      <c r="Q400" s="50"/>
      <c r="R400" s="50"/>
      <c r="S400" s="50"/>
      <c r="T400" s="50"/>
      <c r="U400" s="50" t="s">
        <v>52</v>
      </c>
      <c r="V400" s="50" t="s">
        <v>52</v>
      </c>
      <c r="W400" s="50" t="s">
        <v>52</v>
      </c>
      <c r="X400" s="50"/>
      <c r="Y400" s="50" t="s">
        <v>52</v>
      </c>
      <c r="Z400" s="50"/>
      <c r="AA400" s="50"/>
      <c r="AB400" s="50"/>
      <c r="AC400" s="50"/>
      <c r="AD400" s="50"/>
      <c r="AE400" s="50"/>
      <c r="AF400" s="50"/>
      <c r="AG400" s="50"/>
      <c r="AH400" s="50" t="s">
        <v>52</v>
      </c>
      <c r="AI400" s="50" t="s">
        <v>52</v>
      </c>
      <c r="AJ400" s="50"/>
      <c r="AK400" s="50" t="s">
        <v>52</v>
      </c>
      <c r="AL400" s="50"/>
      <c r="AM400" s="50"/>
      <c r="AN400" s="50" t="s">
        <v>52</v>
      </c>
      <c r="AO400" s="50" t="s">
        <v>52</v>
      </c>
      <c r="AP400" s="50" t="s">
        <v>52</v>
      </c>
      <c r="AQ400" s="50" t="s">
        <v>52</v>
      </c>
      <c r="AR400" s="50"/>
      <c r="AS400" s="50"/>
      <c r="AT400" s="50"/>
      <c r="AU400" s="50"/>
      <c r="AV400" s="48" t="s">
        <v>52</v>
      </c>
      <c r="AW400" s="46"/>
    </row>
    <row r="401" spans="1:49" ht="26.25" customHeight="1">
      <c r="A401" s="28">
        <f t="shared" si="6"/>
        <v>391</v>
      </c>
      <c r="B401" s="46" t="s">
        <v>1299</v>
      </c>
      <c r="C401" s="44" t="s">
        <v>1300</v>
      </c>
      <c r="D401" s="51"/>
      <c r="E401" s="46"/>
      <c r="F401" s="46" t="s">
        <v>1301</v>
      </c>
      <c r="G401" s="46" t="s">
        <v>1302</v>
      </c>
      <c r="H401" s="46" t="s">
        <v>1303</v>
      </c>
      <c r="I401" s="46" t="s">
        <v>1304</v>
      </c>
      <c r="J401" s="46" t="s">
        <v>387</v>
      </c>
      <c r="K401" s="102"/>
      <c r="L401" s="50"/>
      <c r="M401" s="50" t="s">
        <v>52</v>
      </c>
      <c r="N401" s="50" t="s">
        <v>52</v>
      </c>
      <c r="O401" s="50" t="s">
        <v>52</v>
      </c>
      <c r="P401" s="50"/>
      <c r="Q401" s="50" t="s">
        <v>52</v>
      </c>
      <c r="R401" s="50" t="s">
        <v>52</v>
      </c>
      <c r="S401" s="50" t="s">
        <v>52</v>
      </c>
      <c r="T401" s="50" t="s">
        <v>52</v>
      </c>
      <c r="U401" s="50" t="s">
        <v>52</v>
      </c>
      <c r="V401" s="50"/>
      <c r="W401" s="50"/>
      <c r="X401" s="50"/>
      <c r="Y401" s="50"/>
      <c r="Z401" s="50"/>
      <c r="AA401" s="50" t="s">
        <v>52</v>
      </c>
      <c r="AB401" s="50"/>
      <c r="AC401" s="50"/>
      <c r="AD401" s="50"/>
      <c r="AE401" s="50"/>
      <c r="AF401" s="50"/>
      <c r="AG401" s="50"/>
      <c r="AH401" s="50" t="s">
        <v>52</v>
      </c>
      <c r="AI401" s="50"/>
      <c r="AJ401" s="50" t="s">
        <v>52</v>
      </c>
      <c r="AK401" s="50"/>
      <c r="AL401" s="50"/>
      <c r="AM401" s="50"/>
      <c r="AN401" s="50" t="s">
        <v>52</v>
      </c>
      <c r="AO401" s="50"/>
      <c r="AP401" s="50"/>
      <c r="AQ401" s="50"/>
      <c r="AR401" s="50"/>
      <c r="AS401" s="50"/>
      <c r="AT401" s="50"/>
      <c r="AU401" s="50"/>
      <c r="AV401" s="48"/>
      <c r="AW401" s="46"/>
    </row>
    <row r="402" spans="1:49" ht="31.5" customHeight="1">
      <c r="A402" s="28">
        <f t="shared" si="6"/>
        <v>392</v>
      </c>
      <c r="B402" s="46" t="s">
        <v>1299</v>
      </c>
      <c r="C402" s="44" t="s">
        <v>1305</v>
      </c>
      <c r="D402" s="51" t="s">
        <v>110</v>
      </c>
      <c r="E402" s="46"/>
      <c r="F402" s="46" t="s">
        <v>1306</v>
      </c>
      <c r="G402" s="46" t="s">
        <v>1307</v>
      </c>
      <c r="H402" s="46" t="s">
        <v>1308</v>
      </c>
      <c r="I402" s="46" t="s">
        <v>1304</v>
      </c>
      <c r="J402" s="46" t="s">
        <v>387</v>
      </c>
      <c r="K402" s="102"/>
      <c r="L402" s="50"/>
      <c r="M402" s="50"/>
      <c r="N402" s="50"/>
      <c r="O402" s="50"/>
      <c r="P402" s="50"/>
      <c r="Q402" s="50"/>
      <c r="R402" s="50"/>
      <c r="S402" s="50"/>
      <c r="T402" s="50"/>
      <c r="U402" s="50" t="s">
        <v>52</v>
      </c>
      <c r="V402" s="50" t="s">
        <v>52</v>
      </c>
      <c r="W402" s="50" t="s">
        <v>52</v>
      </c>
      <c r="X402" s="50"/>
      <c r="Y402" s="50" t="s">
        <v>52</v>
      </c>
      <c r="Z402" s="50"/>
      <c r="AA402" s="50"/>
      <c r="AB402" s="50"/>
      <c r="AC402" s="50"/>
      <c r="AD402" s="50"/>
      <c r="AE402" s="50"/>
      <c r="AF402" s="50"/>
      <c r="AG402" s="50"/>
      <c r="AH402" s="50" t="s">
        <v>52</v>
      </c>
      <c r="AI402" s="50" t="s">
        <v>52</v>
      </c>
      <c r="AJ402" s="50"/>
      <c r="AK402" s="50"/>
      <c r="AL402" s="50"/>
      <c r="AM402" s="50"/>
      <c r="AN402" s="50" t="s">
        <v>52</v>
      </c>
      <c r="AO402" s="50" t="s">
        <v>52</v>
      </c>
      <c r="AP402" s="50" t="s">
        <v>52</v>
      </c>
      <c r="AQ402" s="50"/>
      <c r="AR402" s="50"/>
      <c r="AS402" s="50"/>
      <c r="AT402" s="50"/>
      <c r="AU402" s="50"/>
      <c r="AV402" s="48" t="s">
        <v>52</v>
      </c>
      <c r="AW402" s="46"/>
    </row>
    <row r="403" spans="1:49" ht="20.399999999999999">
      <c r="A403" s="28">
        <f t="shared" si="6"/>
        <v>393</v>
      </c>
      <c r="B403" s="46" t="s">
        <v>1309</v>
      </c>
      <c r="C403" s="44" t="s">
        <v>1310</v>
      </c>
      <c r="D403" s="51" t="s">
        <v>231</v>
      </c>
      <c r="E403" s="46"/>
      <c r="F403" s="46" t="s">
        <v>1311</v>
      </c>
      <c r="G403" s="44" t="s">
        <v>1312</v>
      </c>
      <c r="H403" s="46" t="s">
        <v>1313</v>
      </c>
      <c r="I403" s="44" t="s">
        <v>1314</v>
      </c>
      <c r="J403" s="68" t="s">
        <v>288</v>
      </c>
      <c r="K403" s="102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 t="s">
        <v>52</v>
      </c>
      <c r="AU403" s="50"/>
      <c r="AV403" s="48"/>
      <c r="AW403" s="46"/>
    </row>
    <row r="404" spans="1:49" ht="20.399999999999999">
      <c r="A404" s="28">
        <f t="shared" si="6"/>
        <v>394</v>
      </c>
      <c r="B404" s="46" t="s">
        <v>1315</v>
      </c>
      <c r="C404" s="44" t="s">
        <v>5838</v>
      </c>
      <c r="D404" s="51"/>
      <c r="E404" s="46"/>
      <c r="F404" s="46" t="s">
        <v>1316</v>
      </c>
      <c r="G404" s="46" t="s">
        <v>1317</v>
      </c>
      <c r="H404" s="47">
        <v>571171040</v>
      </c>
      <c r="I404" s="46" t="s">
        <v>1318</v>
      </c>
      <c r="J404" s="46" t="s">
        <v>281</v>
      </c>
      <c r="K404" s="102"/>
      <c r="L404" s="50"/>
      <c r="M404" s="50" t="s">
        <v>52</v>
      </c>
      <c r="N404" s="50"/>
      <c r="O404" s="50"/>
      <c r="P404" s="50"/>
      <c r="Q404" s="50"/>
      <c r="R404" s="50"/>
      <c r="S404" s="50"/>
      <c r="T404" s="50"/>
      <c r="U404" s="50"/>
      <c r="V404" s="50" t="s">
        <v>52</v>
      </c>
      <c r="W404" s="50" t="s">
        <v>52</v>
      </c>
      <c r="X404" s="50"/>
      <c r="Y404" s="50" t="s">
        <v>52</v>
      </c>
      <c r="Z404" s="50"/>
      <c r="AA404" s="50" t="s">
        <v>52</v>
      </c>
      <c r="AB404" s="50"/>
      <c r="AC404" s="50"/>
      <c r="AD404" s="50"/>
      <c r="AE404" s="50"/>
      <c r="AF404" s="50"/>
      <c r="AG404" s="50"/>
      <c r="AH404" s="50" t="s">
        <v>52</v>
      </c>
      <c r="AI404" s="50" t="s">
        <v>52</v>
      </c>
      <c r="AJ404" s="50" t="s">
        <v>52</v>
      </c>
      <c r="AK404" s="50"/>
      <c r="AL404" s="50"/>
      <c r="AM404" s="50"/>
      <c r="AN404" s="50" t="s">
        <v>52</v>
      </c>
      <c r="AO404" s="50" t="s">
        <v>52</v>
      </c>
      <c r="AP404" s="50" t="s">
        <v>52</v>
      </c>
      <c r="AQ404" s="50" t="s">
        <v>52</v>
      </c>
      <c r="AR404" s="50"/>
      <c r="AS404" s="50"/>
      <c r="AT404" s="50"/>
      <c r="AU404" s="50"/>
      <c r="AV404" s="48"/>
      <c r="AW404" s="46"/>
    </row>
    <row r="405" spans="1:49" ht="20.399999999999999">
      <c r="A405" s="28">
        <f t="shared" si="6"/>
        <v>395</v>
      </c>
      <c r="B405" s="44" t="s">
        <v>1315</v>
      </c>
      <c r="C405" s="44" t="s">
        <v>5399</v>
      </c>
      <c r="D405" s="51" t="s">
        <v>346</v>
      </c>
      <c r="E405" s="46"/>
      <c r="F405" s="46" t="s">
        <v>1326</v>
      </c>
      <c r="G405" s="44" t="s">
        <v>1327</v>
      </c>
      <c r="H405" s="44" t="s">
        <v>1328</v>
      </c>
      <c r="I405" s="46" t="s">
        <v>1318</v>
      </c>
      <c r="J405" s="44" t="s">
        <v>281</v>
      </c>
      <c r="K405" s="102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 t="s">
        <v>52</v>
      </c>
      <c r="AV405" s="48"/>
      <c r="AW405" s="46"/>
    </row>
    <row r="406" spans="1:49" ht="20.399999999999999">
      <c r="A406" s="28">
        <f t="shared" si="6"/>
        <v>396</v>
      </c>
      <c r="B406" s="44" t="s">
        <v>1315</v>
      </c>
      <c r="C406" s="44" t="s">
        <v>1319</v>
      </c>
      <c r="D406" s="51"/>
      <c r="E406" s="46"/>
      <c r="F406" s="46" t="s">
        <v>1320</v>
      </c>
      <c r="G406" s="44" t="s">
        <v>1321</v>
      </c>
      <c r="H406" s="44" t="s">
        <v>1322</v>
      </c>
      <c r="I406" s="44" t="s">
        <v>1318</v>
      </c>
      <c r="J406" s="44" t="s">
        <v>281</v>
      </c>
      <c r="K406" s="102"/>
      <c r="L406" s="50"/>
      <c r="M406" s="50"/>
      <c r="N406" s="50" t="s">
        <v>52</v>
      </c>
      <c r="O406" s="50"/>
      <c r="P406" s="50"/>
      <c r="Q406" s="50" t="s">
        <v>52</v>
      </c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 t="s">
        <v>52</v>
      </c>
      <c r="AK406" s="50"/>
      <c r="AL406" s="50"/>
      <c r="AM406" s="50"/>
      <c r="AN406" s="50" t="s">
        <v>52</v>
      </c>
      <c r="AO406" s="50"/>
      <c r="AP406" s="50"/>
      <c r="AQ406" s="50"/>
      <c r="AR406" s="50"/>
      <c r="AS406" s="50"/>
      <c r="AT406" s="50"/>
      <c r="AU406" s="50"/>
      <c r="AV406" s="48"/>
      <c r="AW406" s="46"/>
    </row>
    <row r="407" spans="1:49" ht="20.399999999999999">
      <c r="A407" s="28">
        <f t="shared" si="6"/>
        <v>397</v>
      </c>
      <c r="B407" s="44" t="s">
        <v>1315</v>
      </c>
      <c r="C407" s="44" t="s">
        <v>1323</v>
      </c>
      <c r="D407" s="51" t="s">
        <v>231</v>
      </c>
      <c r="E407" s="46"/>
      <c r="F407" s="46" t="s">
        <v>1324</v>
      </c>
      <c r="G407" s="44" t="s">
        <v>1325</v>
      </c>
      <c r="H407" s="47">
        <v>773070737</v>
      </c>
      <c r="I407" s="46" t="s">
        <v>1318</v>
      </c>
      <c r="J407" s="44" t="s">
        <v>281</v>
      </c>
      <c r="K407" s="102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 t="s">
        <v>52</v>
      </c>
      <c r="AU407" s="50"/>
      <c r="AV407" s="48"/>
      <c r="AW407" s="46"/>
    </row>
    <row r="408" spans="1:49" ht="20.399999999999999">
      <c r="A408" s="28">
        <f t="shared" si="6"/>
        <v>398</v>
      </c>
      <c r="B408" s="46" t="s">
        <v>1315</v>
      </c>
      <c r="C408" s="44" t="s">
        <v>4669</v>
      </c>
      <c r="D408" s="51"/>
      <c r="E408" s="46"/>
      <c r="F408" s="46" t="s">
        <v>1316</v>
      </c>
      <c r="G408" s="46" t="s">
        <v>4670</v>
      </c>
      <c r="H408" s="56" t="s">
        <v>4671</v>
      </c>
      <c r="I408" s="46" t="s">
        <v>1318</v>
      </c>
      <c r="J408" s="46" t="s">
        <v>281</v>
      </c>
      <c r="K408" s="102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 t="s">
        <v>52</v>
      </c>
      <c r="AM408" s="50" t="s">
        <v>52</v>
      </c>
      <c r="AN408" s="50"/>
      <c r="AO408" s="50"/>
      <c r="AP408" s="50"/>
      <c r="AQ408" s="50"/>
      <c r="AR408" s="50"/>
      <c r="AS408" s="50"/>
      <c r="AT408" s="50"/>
      <c r="AU408" s="50"/>
      <c r="AV408" s="48"/>
      <c r="AW408" s="46"/>
    </row>
    <row r="409" spans="1:49" ht="20.399999999999999">
      <c r="A409" s="28">
        <f t="shared" si="6"/>
        <v>399</v>
      </c>
      <c r="B409" s="46" t="s">
        <v>1315</v>
      </c>
      <c r="C409" s="44" t="s">
        <v>4669</v>
      </c>
      <c r="D409" s="51"/>
      <c r="E409" s="46"/>
      <c r="F409" s="46" t="s">
        <v>1316</v>
      </c>
      <c r="G409" s="46" t="s">
        <v>4672</v>
      </c>
      <c r="H409" s="56" t="s">
        <v>4673</v>
      </c>
      <c r="I409" s="46" t="s">
        <v>1318</v>
      </c>
      <c r="J409" s="46" t="s">
        <v>281</v>
      </c>
      <c r="K409" s="102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 t="s">
        <v>52</v>
      </c>
      <c r="AM409" s="50" t="s">
        <v>52</v>
      </c>
      <c r="AN409" s="50"/>
      <c r="AO409" s="50"/>
      <c r="AP409" s="50"/>
      <c r="AQ409" s="50"/>
      <c r="AR409" s="50"/>
      <c r="AS409" s="50"/>
      <c r="AT409" s="50"/>
      <c r="AU409" s="50"/>
      <c r="AV409" s="48"/>
      <c r="AW409" s="46"/>
    </row>
    <row r="410" spans="1:49" ht="20.399999999999999">
      <c r="A410" s="28">
        <f t="shared" si="6"/>
        <v>400</v>
      </c>
      <c r="B410" s="44" t="s">
        <v>1315</v>
      </c>
      <c r="C410" s="44" t="s">
        <v>1329</v>
      </c>
      <c r="D410" s="51"/>
      <c r="E410" s="46"/>
      <c r="F410" s="46" t="s">
        <v>1330</v>
      </c>
      <c r="G410" s="46" t="s">
        <v>1331</v>
      </c>
      <c r="H410" s="46" t="s">
        <v>1332</v>
      </c>
      <c r="I410" s="46" t="s">
        <v>1318</v>
      </c>
      <c r="J410" s="44" t="s">
        <v>281</v>
      </c>
      <c r="K410" s="102"/>
      <c r="L410" s="50"/>
      <c r="M410" s="50" t="s">
        <v>52</v>
      </c>
      <c r="N410" s="50" t="s">
        <v>52</v>
      </c>
      <c r="O410" s="50"/>
      <c r="P410" s="50"/>
      <c r="Q410" s="50"/>
      <c r="R410" s="50"/>
      <c r="S410" s="50"/>
      <c r="T410" s="50"/>
      <c r="U410" s="50" t="s">
        <v>94</v>
      </c>
      <c r="V410" s="50" t="s">
        <v>52</v>
      </c>
      <c r="W410" s="50" t="s">
        <v>94</v>
      </c>
      <c r="X410" s="50"/>
      <c r="Y410" s="50" t="s">
        <v>52</v>
      </c>
      <c r="Z410" s="50"/>
      <c r="AA410" s="50"/>
      <c r="AB410" s="50"/>
      <c r="AC410" s="50"/>
      <c r="AD410" s="50"/>
      <c r="AE410" s="50"/>
      <c r="AF410" s="50"/>
      <c r="AG410" s="50"/>
      <c r="AH410" s="50" t="s">
        <v>52</v>
      </c>
      <c r="AI410" s="50" t="s">
        <v>94</v>
      </c>
      <c r="AJ410" s="50" t="s">
        <v>52</v>
      </c>
      <c r="AK410" s="50"/>
      <c r="AL410" s="50"/>
      <c r="AM410" s="50"/>
      <c r="AN410" s="50" t="s">
        <v>52</v>
      </c>
      <c r="AO410" s="50" t="s">
        <v>52</v>
      </c>
      <c r="AP410" s="50" t="s">
        <v>52</v>
      </c>
      <c r="AQ410" s="50" t="s">
        <v>52</v>
      </c>
      <c r="AR410" s="50"/>
      <c r="AS410" s="50"/>
      <c r="AT410" s="50"/>
      <c r="AU410" s="50"/>
      <c r="AV410" s="48"/>
      <c r="AW410" s="46"/>
    </row>
    <row r="411" spans="1:49" ht="20.399999999999999">
      <c r="A411" s="28">
        <f t="shared" si="6"/>
        <v>401</v>
      </c>
      <c r="B411" s="46" t="s">
        <v>1315</v>
      </c>
      <c r="C411" s="44" t="s">
        <v>1333</v>
      </c>
      <c r="D411" s="51"/>
      <c r="E411" s="46"/>
      <c r="F411" s="46" t="s">
        <v>1316</v>
      </c>
      <c r="G411" s="46" t="s">
        <v>1334</v>
      </c>
      <c r="H411" s="46" t="s">
        <v>1335</v>
      </c>
      <c r="I411" s="46" t="s">
        <v>1318</v>
      </c>
      <c r="J411" s="46" t="s">
        <v>281</v>
      </c>
      <c r="K411" s="102"/>
      <c r="L411" s="50"/>
      <c r="M411" s="50"/>
      <c r="N411" s="50" t="s">
        <v>52</v>
      </c>
      <c r="O411" s="50" t="s">
        <v>52</v>
      </c>
      <c r="P411" s="50"/>
      <c r="Q411" s="50"/>
      <c r="R411" s="50"/>
      <c r="S411" s="50"/>
      <c r="T411" s="50"/>
      <c r="U411" s="50"/>
      <c r="V411" s="50"/>
      <c r="W411" s="50" t="s">
        <v>52</v>
      </c>
      <c r="X411" s="50"/>
      <c r="Y411" s="50"/>
      <c r="Z411" s="50"/>
      <c r="AA411" s="50"/>
      <c r="AB411" s="50"/>
      <c r="AC411" s="50"/>
      <c r="AD411" s="50"/>
      <c r="AE411" s="50" t="s">
        <v>52</v>
      </c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48"/>
      <c r="AW411" s="46"/>
    </row>
    <row r="412" spans="1:49" ht="30.6">
      <c r="A412" s="28">
        <f t="shared" si="6"/>
        <v>402</v>
      </c>
      <c r="B412" s="44" t="s">
        <v>1315</v>
      </c>
      <c r="C412" s="44" t="s">
        <v>84</v>
      </c>
      <c r="D412" s="51" t="s">
        <v>85</v>
      </c>
      <c r="E412" s="46" t="s">
        <v>86</v>
      </c>
      <c r="F412" s="44" t="s">
        <v>1316</v>
      </c>
      <c r="G412" s="44" t="s">
        <v>1336</v>
      </c>
      <c r="H412" s="54" t="s">
        <v>4856</v>
      </c>
      <c r="I412" s="46" t="s">
        <v>1318</v>
      </c>
      <c r="J412" s="44" t="s">
        <v>281</v>
      </c>
      <c r="K412" s="102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 t="s">
        <v>52</v>
      </c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48"/>
      <c r="AW412" s="46"/>
    </row>
    <row r="413" spans="1:49" ht="30.6">
      <c r="A413" s="28">
        <f t="shared" si="6"/>
        <v>403</v>
      </c>
      <c r="B413" s="44" t="s">
        <v>1315</v>
      </c>
      <c r="C413" s="44" t="s">
        <v>84</v>
      </c>
      <c r="D413" s="51" t="s">
        <v>85</v>
      </c>
      <c r="E413" s="46" t="s">
        <v>86</v>
      </c>
      <c r="F413" s="44" t="s">
        <v>1316</v>
      </c>
      <c r="G413" s="44" t="s">
        <v>1337</v>
      </c>
      <c r="H413" s="54" t="s">
        <v>4856</v>
      </c>
      <c r="I413" s="46" t="s">
        <v>1318</v>
      </c>
      <c r="J413" s="44" t="s">
        <v>281</v>
      </c>
      <c r="K413" s="102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 t="s">
        <v>52</v>
      </c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48"/>
      <c r="AW413" s="46"/>
    </row>
    <row r="414" spans="1:49" ht="20.399999999999999">
      <c r="A414" s="28">
        <f t="shared" si="6"/>
        <v>404</v>
      </c>
      <c r="B414" s="44" t="s">
        <v>1338</v>
      </c>
      <c r="C414" s="44" t="s">
        <v>1340</v>
      </c>
      <c r="D414" s="51" t="s">
        <v>79</v>
      </c>
      <c r="E414" s="46"/>
      <c r="F414" s="46" t="s">
        <v>1341</v>
      </c>
      <c r="G414" s="44" t="s">
        <v>1342</v>
      </c>
      <c r="H414" s="44" t="s">
        <v>1343</v>
      </c>
      <c r="I414" s="44" t="s">
        <v>287</v>
      </c>
      <c r="J414" s="44" t="s">
        <v>288</v>
      </c>
      <c r="K414" s="102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 t="s">
        <v>52</v>
      </c>
      <c r="AR414" s="50"/>
      <c r="AS414" s="50"/>
      <c r="AT414" s="50"/>
      <c r="AU414" s="50"/>
      <c r="AV414" s="48"/>
      <c r="AW414" s="46"/>
    </row>
    <row r="415" spans="1:49">
      <c r="A415" s="28">
        <f t="shared" si="6"/>
        <v>405</v>
      </c>
      <c r="B415" s="44" t="s">
        <v>1344</v>
      </c>
      <c r="C415" s="44" t="s">
        <v>4723</v>
      </c>
      <c r="D415" s="51" t="s">
        <v>4740</v>
      </c>
      <c r="E415" s="54"/>
      <c r="F415" s="46" t="s">
        <v>1348</v>
      </c>
      <c r="G415" s="44" t="s">
        <v>4741</v>
      </c>
      <c r="H415" s="44" t="s">
        <v>4742</v>
      </c>
      <c r="I415" s="44" t="s">
        <v>1346</v>
      </c>
      <c r="J415" s="44" t="s">
        <v>119</v>
      </c>
      <c r="K415" s="102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 t="s">
        <v>52</v>
      </c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48"/>
      <c r="AW415" s="46"/>
    </row>
    <row r="416" spans="1:49" ht="20.399999999999999">
      <c r="A416" s="28">
        <f t="shared" si="6"/>
        <v>406</v>
      </c>
      <c r="B416" s="44" t="s">
        <v>1344</v>
      </c>
      <c r="C416" s="44" t="s">
        <v>1347</v>
      </c>
      <c r="D416" s="51" t="s">
        <v>789</v>
      </c>
      <c r="E416" s="46"/>
      <c r="F416" s="46" t="s">
        <v>1348</v>
      </c>
      <c r="G416" s="44" t="s">
        <v>1349</v>
      </c>
      <c r="H416" s="46" t="s">
        <v>1350</v>
      </c>
      <c r="I416" s="44" t="s">
        <v>1346</v>
      </c>
      <c r="J416" s="44" t="s">
        <v>119</v>
      </c>
      <c r="K416" s="102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 t="s">
        <v>52</v>
      </c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48"/>
      <c r="AW416" s="46"/>
    </row>
    <row r="417" spans="1:49" ht="20.399999999999999">
      <c r="A417" s="28">
        <f t="shared" si="6"/>
        <v>407</v>
      </c>
      <c r="B417" s="46" t="s">
        <v>1344</v>
      </c>
      <c r="C417" s="46" t="s">
        <v>5226</v>
      </c>
      <c r="D417" s="79" t="s">
        <v>845</v>
      </c>
      <c r="E417" s="54"/>
      <c r="F417" s="46" t="s">
        <v>1345</v>
      </c>
      <c r="G417" s="46" t="s">
        <v>5227</v>
      </c>
      <c r="H417" s="80">
        <v>664961218</v>
      </c>
      <c r="I417" s="46" t="s">
        <v>1346</v>
      </c>
      <c r="J417" s="46" t="s">
        <v>119</v>
      </c>
      <c r="K417" s="102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 t="s">
        <v>52</v>
      </c>
      <c r="AB417" s="50"/>
      <c r="AC417" s="50"/>
      <c r="AD417" s="50"/>
      <c r="AE417" s="50"/>
      <c r="AF417" s="50"/>
      <c r="AG417" s="50"/>
      <c r="AH417" s="50"/>
      <c r="AI417" s="50"/>
      <c r="AJ417" s="50" t="s">
        <v>52</v>
      </c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48"/>
      <c r="AW417" s="46"/>
    </row>
    <row r="418" spans="1:49" ht="20.399999999999999">
      <c r="A418" s="28">
        <f t="shared" si="6"/>
        <v>408</v>
      </c>
      <c r="B418" s="44" t="s">
        <v>1344</v>
      </c>
      <c r="C418" s="44" t="s">
        <v>1351</v>
      </c>
      <c r="D418" s="51" t="s">
        <v>79</v>
      </c>
      <c r="E418" s="46"/>
      <c r="F418" s="46" t="s">
        <v>1345</v>
      </c>
      <c r="G418" s="44" t="s">
        <v>1352</v>
      </c>
      <c r="H418" s="46" t="s">
        <v>1353</v>
      </c>
      <c r="I418" s="44" t="s">
        <v>1346</v>
      </c>
      <c r="J418" s="44" t="s">
        <v>119</v>
      </c>
      <c r="K418" s="102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 t="s">
        <v>52</v>
      </c>
      <c r="AR418" s="50"/>
      <c r="AS418" s="50"/>
      <c r="AT418" s="50"/>
      <c r="AU418" s="50"/>
      <c r="AV418" s="48"/>
      <c r="AW418" s="46"/>
    </row>
    <row r="419" spans="1:49" ht="30.6">
      <c r="A419" s="28">
        <f t="shared" si="6"/>
        <v>409</v>
      </c>
      <c r="B419" s="44" t="s">
        <v>1344</v>
      </c>
      <c r="C419" s="44" t="s">
        <v>1354</v>
      </c>
      <c r="D419" s="51" t="s">
        <v>5839</v>
      </c>
      <c r="E419" s="46"/>
      <c r="F419" s="46" t="s">
        <v>1345</v>
      </c>
      <c r="G419" s="44" t="s">
        <v>1355</v>
      </c>
      <c r="H419" s="47" t="s">
        <v>5840</v>
      </c>
      <c r="I419" s="44" t="s">
        <v>1346</v>
      </c>
      <c r="J419" s="44" t="s">
        <v>119</v>
      </c>
      <c r="K419" s="102"/>
      <c r="L419" s="50"/>
      <c r="M419" s="50" t="s">
        <v>52</v>
      </c>
      <c r="N419" s="50" t="s">
        <v>52</v>
      </c>
      <c r="O419" s="50" t="s">
        <v>52</v>
      </c>
      <c r="P419" s="50" t="s">
        <v>52</v>
      </c>
      <c r="Q419" s="50" t="s">
        <v>52</v>
      </c>
      <c r="R419" s="50"/>
      <c r="S419" s="50" t="s">
        <v>52</v>
      </c>
      <c r="T419" s="50" t="s">
        <v>52</v>
      </c>
      <c r="U419" s="50" t="s">
        <v>94</v>
      </c>
      <c r="V419" s="50" t="s">
        <v>52</v>
      </c>
      <c r="W419" s="50" t="s">
        <v>52</v>
      </c>
      <c r="X419" s="50"/>
      <c r="Y419" s="50" t="s">
        <v>52</v>
      </c>
      <c r="Z419" s="50"/>
      <c r="AA419" s="50" t="s">
        <v>52</v>
      </c>
      <c r="AB419" s="50" t="s">
        <v>52</v>
      </c>
      <c r="AC419" s="50" t="s">
        <v>52</v>
      </c>
      <c r="AD419" s="50"/>
      <c r="AE419" s="50"/>
      <c r="AF419" s="50"/>
      <c r="AG419" s="50" t="s">
        <v>52</v>
      </c>
      <c r="AH419" s="50"/>
      <c r="AI419" s="50" t="s">
        <v>52</v>
      </c>
      <c r="AJ419" s="50" t="s">
        <v>52</v>
      </c>
      <c r="AK419" s="50"/>
      <c r="AL419" s="50"/>
      <c r="AM419" s="50"/>
      <c r="AN419" s="50" t="s">
        <v>52</v>
      </c>
      <c r="AO419" s="50" t="s">
        <v>52</v>
      </c>
      <c r="AP419" s="50"/>
      <c r="AQ419" s="50" t="s">
        <v>52</v>
      </c>
      <c r="AR419" s="50"/>
      <c r="AS419" s="50"/>
      <c r="AT419" s="50"/>
      <c r="AU419" s="50"/>
      <c r="AV419" s="48" t="s">
        <v>52</v>
      </c>
      <c r="AW419" s="46"/>
    </row>
    <row r="420" spans="1:49">
      <c r="A420" s="28">
        <f t="shared" si="6"/>
        <v>410</v>
      </c>
      <c r="B420" s="44" t="s">
        <v>1356</v>
      </c>
      <c r="C420" s="44" t="s">
        <v>4674</v>
      </c>
      <c r="D420" s="51"/>
      <c r="E420" s="46"/>
      <c r="F420" s="46" t="s">
        <v>1357</v>
      </c>
      <c r="G420" s="44" t="s">
        <v>5575</v>
      </c>
      <c r="H420" s="47">
        <v>690900965</v>
      </c>
      <c r="I420" s="44" t="s">
        <v>364</v>
      </c>
      <c r="J420" s="44" t="s">
        <v>75</v>
      </c>
      <c r="K420" s="102"/>
      <c r="L420" s="50"/>
      <c r="M420" s="50"/>
      <c r="N420" s="50" t="s">
        <v>52</v>
      </c>
      <c r="O420" s="50"/>
      <c r="P420" s="50"/>
      <c r="Q420" s="50"/>
      <c r="R420" s="50"/>
      <c r="S420" s="50"/>
      <c r="T420" s="50" t="s">
        <v>52</v>
      </c>
      <c r="U420" s="50"/>
      <c r="V420" s="50"/>
      <c r="W420" s="50" t="s">
        <v>52</v>
      </c>
      <c r="X420" s="50"/>
      <c r="Y420" s="50"/>
      <c r="Z420" s="50"/>
      <c r="AA420" s="50" t="s">
        <v>52</v>
      </c>
      <c r="AB420" s="50"/>
      <c r="AC420" s="50" t="s">
        <v>52</v>
      </c>
      <c r="AD420" s="50" t="s">
        <v>52</v>
      </c>
      <c r="AE420" s="50"/>
      <c r="AF420" s="50"/>
      <c r="AG420" s="50"/>
      <c r="AH420" s="50"/>
      <c r="AI420" s="50"/>
      <c r="AJ420" s="50" t="s">
        <v>52</v>
      </c>
      <c r="AK420" s="50"/>
      <c r="AL420" s="50"/>
      <c r="AM420" s="50"/>
      <c r="AN420" s="50" t="s">
        <v>52</v>
      </c>
      <c r="AO420" s="50"/>
      <c r="AP420" s="50"/>
      <c r="AQ420" s="50"/>
      <c r="AR420" s="50"/>
      <c r="AS420" s="50"/>
      <c r="AT420" s="50"/>
      <c r="AU420" s="50"/>
      <c r="AV420" s="48"/>
      <c r="AW420" s="46"/>
    </row>
    <row r="421" spans="1:49" ht="30.6">
      <c r="A421" s="28">
        <f t="shared" si="6"/>
        <v>411</v>
      </c>
      <c r="B421" s="44" t="s">
        <v>1356</v>
      </c>
      <c r="C421" s="44" t="s">
        <v>84</v>
      </c>
      <c r="D421" s="51" t="s">
        <v>85</v>
      </c>
      <c r="E421" s="46" t="s">
        <v>86</v>
      </c>
      <c r="F421" s="44" t="s">
        <v>1357</v>
      </c>
      <c r="G421" s="44" t="s">
        <v>1358</v>
      </c>
      <c r="H421" s="54" t="s">
        <v>4856</v>
      </c>
      <c r="I421" s="44" t="s">
        <v>364</v>
      </c>
      <c r="J421" s="44" t="s">
        <v>75</v>
      </c>
      <c r="K421" s="102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 t="s">
        <v>52</v>
      </c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48"/>
      <c r="AW421" s="46"/>
    </row>
    <row r="422" spans="1:49" ht="20.399999999999999">
      <c r="A422" s="28">
        <f t="shared" si="6"/>
        <v>412</v>
      </c>
      <c r="B422" s="44" t="s">
        <v>5841</v>
      </c>
      <c r="C422" s="44" t="s">
        <v>5842</v>
      </c>
      <c r="D422" s="51" t="s">
        <v>231</v>
      </c>
      <c r="E422" s="46"/>
      <c r="F422" s="46" t="s">
        <v>5843</v>
      </c>
      <c r="G422" s="44" t="s">
        <v>5844</v>
      </c>
      <c r="H422" s="47" t="s">
        <v>5845</v>
      </c>
      <c r="I422" s="44" t="s">
        <v>5841</v>
      </c>
      <c r="J422" s="44" t="s">
        <v>387</v>
      </c>
      <c r="K422" s="102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 t="s">
        <v>52</v>
      </c>
      <c r="AU422" s="50"/>
      <c r="AV422" s="48"/>
      <c r="AW422" s="46"/>
    </row>
    <row r="423" spans="1:49" ht="40.799999999999997">
      <c r="A423" s="28">
        <f t="shared" si="6"/>
        <v>413</v>
      </c>
      <c r="B423" s="44" t="s">
        <v>5841</v>
      </c>
      <c r="C423" s="44" t="s">
        <v>5846</v>
      </c>
      <c r="D423" s="51"/>
      <c r="E423" s="46" t="s">
        <v>5847</v>
      </c>
      <c r="F423" s="46" t="s">
        <v>5848</v>
      </c>
      <c r="G423" s="44" t="s">
        <v>5849</v>
      </c>
      <c r="H423" s="44" t="s">
        <v>5850</v>
      </c>
      <c r="I423" s="44" t="s">
        <v>5841</v>
      </c>
      <c r="J423" s="46" t="s">
        <v>387</v>
      </c>
      <c r="K423" s="102"/>
      <c r="L423" s="50"/>
      <c r="M423" s="50"/>
      <c r="N423" s="50" t="s">
        <v>52</v>
      </c>
      <c r="O423" s="50"/>
      <c r="P423" s="50"/>
      <c r="Q423" s="50"/>
      <c r="R423" s="50"/>
      <c r="S423" s="50"/>
      <c r="T423" s="50"/>
      <c r="U423" s="50" t="s">
        <v>52</v>
      </c>
      <c r="V423" s="50" t="s">
        <v>52</v>
      </c>
      <c r="W423" s="50" t="s">
        <v>94</v>
      </c>
      <c r="X423" s="50"/>
      <c r="Y423" s="50" t="s">
        <v>52</v>
      </c>
      <c r="Z423" s="50"/>
      <c r="AA423" s="50"/>
      <c r="AB423" s="50"/>
      <c r="AC423" s="50"/>
      <c r="AD423" s="50"/>
      <c r="AE423" s="50"/>
      <c r="AF423" s="50"/>
      <c r="AG423" s="50"/>
      <c r="AH423" s="50" t="s">
        <v>52</v>
      </c>
      <c r="AI423" s="50" t="s">
        <v>52</v>
      </c>
      <c r="AJ423" s="50" t="s">
        <v>52</v>
      </c>
      <c r="AK423" s="50"/>
      <c r="AL423" s="50"/>
      <c r="AM423" s="50"/>
      <c r="AN423" s="50" t="s">
        <v>52</v>
      </c>
      <c r="AO423" s="50" t="s">
        <v>52</v>
      </c>
      <c r="AP423" s="50"/>
      <c r="AQ423" s="50" t="s">
        <v>52</v>
      </c>
      <c r="AR423" s="50"/>
      <c r="AS423" s="50"/>
      <c r="AT423" s="50"/>
      <c r="AU423" s="50"/>
      <c r="AV423" s="48"/>
      <c r="AW423" s="46"/>
    </row>
    <row r="424" spans="1:49" ht="20.399999999999999">
      <c r="A424" s="28">
        <f t="shared" si="6"/>
        <v>414</v>
      </c>
      <c r="B424" s="44" t="s">
        <v>5841</v>
      </c>
      <c r="C424" s="44" t="s">
        <v>5846</v>
      </c>
      <c r="D424" s="51"/>
      <c r="E424" s="46"/>
      <c r="F424" s="46" t="s">
        <v>5851</v>
      </c>
      <c r="G424" s="44" t="s">
        <v>5852</v>
      </c>
      <c r="H424" s="44" t="s">
        <v>5853</v>
      </c>
      <c r="I424" s="44" t="s">
        <v>5841</v>
      </c>
      <c r="J424" s="44" t="s">
        <v>387</v>
      </c>
      <c r="K424" s="102"/>
      <c r="L424" s="50"/>
      <c r="M424" s="50"/>
      <c r="N424" s="50" t="s">
        <v>52</v>
      </c>
      <c r="O424" s="50"/>
      <c r="P424" s="50"/>
      <c r="Q424" s="50"/>
      <c r="R424" s="50"/>
      <c r="S424" s="50" t="s">
        <v>52</v>
      </c>
      <c r="T424" s="50"/>
      <c r="U424" s="50" t="s">
        <v>52</v>
      </c>
      <c r="V424" s="50" t="s">
        <v>52</v>
      </c>
      <c r="W424" s="50" t="s">
        <v>94</v>
      </c>
      <c r="X424" s="50"/>
      <c r="Y424" s="50" t="s">
        <v>52</v>
      </c>
      <c r="Z424" s="50"/>
      <c r="AA424" s="50"/>
      <c r="AB424" s="50"/>
      <c r="AC424" s="50"/>
      <c r="AD424" s="50"/>
      <c r="AE424" s="50"/>
      <c r="AF424" s="50" t="s">
        <v>52</v>
      </c>
      <c r="AG424" s="50"/>
      <c r="AH424" s="50" t="s">
        <v>52</v>
      </c>
      <c r="AI424" s="50" t="s">
        <v>52</v>
      </c>
      <c r="AJ424" s="50" t="s">
        <v>52</v>
      </c>
      <c r="AK424" s="50"/>
      <c r="AL424" s="50"/>
      <c r="AM424" s="50"/>
      <c r="AN424" s="50" t="s">
        <v>52</v>
      </c>
      <c r="AO424" s="50" t="s">
        <v>52</v>
      </c>
      <c r="AP424" s="50"/>
      <c r="AQ424" s="50" t="s">
        <v>52</v>
      </c>
      <c r="AR424" s="50"/>
      <c r="AS424" s="50"/>
      <c r="AT424" s="50"/>
      <c r="AU424" s="50"/>
      <c r="AV424" s="48"/>
      <c r="AW424" s="46"/>
    </row>
    <row r="425" spans="1:49" ht="20.399999999999999">
      <c r="A425" s="28">
        <f t="shared" si="6"/>
        <v>415</v>
      </c>
      <c r="B425" s="46" t="s">
        <v>5841</v>
      </c>
      <c r="C425" s="44" t="s">
        <v>1359</v>
      </c>
      <c r="D425" s="51"/>
      <c r="E425" s="46" t="s">
        <v>224</v>
      </c>
      <c r="F425" s="46" t="s">
        <v>5854</v>
      </c>
      <c r="G425" s="46" t="s">
        <v>5855</v>
      </c>
      <c r="H425" s="56">
        <v>519652379</v>
      </c>
      <c r="I425" s="46" t="s">
        <v>5841</v>
      </c>
      <c r="J425" s="46" t="s">
        <v>387</v>
      </c>
      <c r="K425" s="102"/>
      <c r="L425" s="50" t="s">
        <v>52</v>
      </c>
      <c r="M425" s="50"/>
      <c r="N425" s="50" t="s">
        <v>52</v>
      </c>
      <c r="O425" s="50"/>
      <c r="P425" s="50"/>
      <c r="Q425" s="50" t="s">
        <v>52</v>
      </c>
      <c r="R425" s="50"/>
      <c r="S425" s="50" t="s">
        <v>52</v>
      </c>
      <c r="T425" s="50"/>
      <c r="U425" s="50" t="s">
        <v>52</v>
      </c>
      <c r="V425" s="50" t="s">
        <v>52</v>
      </c>
      <c r="W425" s="50" t="s">
        <v>52</v>
      </c>
      <c r="X425" s="50"/>
      <c r="Y425" s="50" t="s">
        <v>52</v>
      </c>
      <c r="Z425" s="50"/>
      <c r="AA425" s="50" t="s">
        <v>52</v>
      </c>
      <c r="AB425" s="50" t="s">
        <v>52</v>
      </c>
      <c r="AC425" s="50"/>
      <c r="AD425" s="50" t="s">
        <v>52</v>
      </c>
      <c r="AE425" s="50"/>
      <c r="AF425" s="50"/>
      <c r="AG425" s="50"/>
      <c r="AH425" s="50" t="s">
        <v>52</v>
      </c>
      <c r="AI425" s="50"/>
      <c r="AJ425" s="50" t="s">
        <v>52</v>
      </c>
      <c r="AK425" s="50" t="s">
        <v>52</v>
      </c>
      <c r="AL425" s="50"/>
      <c r="AM425" s="50"/>
      <c r="AN425" s="50" t="s">
        <v>52</v>
      </c>
      <c r="AO425" s="50" t="s">
        <v>52</v>
      </c>
      <c r="AP425" s="50" t="s">
        <v>52</v>
      </c>
      <c r="AQ425" s="50" t="s">
        <v>52</v>
      </c>
      <c r="AR425" s="50"/>
      <c r="AS425" s="50"/>
      <c r="AT425" s="50"/>
      <c r="AU425" s="50"/>
      <c r="AV425" s="48" t="s">
        <v>52</v>
      </c>
      <c r="AW425" s="46" t="s">
        <v>52</v>
      </c>
    </row>
    <row r="426" spans="1:49" ht="30.6">
      <c r="A426" s="28">
        <f t="shared" si="6"/>
        <v>416</v>
      </c>
      <c r="B426" s="44" t="s">
        <v>5841</v>
      </c>
      <c r="C426" s="44" t="s">
        <v>382</v>
      </c>
      <c r="D426" s="51" t="s">
        <v>425</v>
      </c>
      <c r="E426" s="46"/>
      <c r="F426" s="46" t="s">
        <v>5856</v>
      </c>
      <c r="G426" s="52" t="s">
        <v>5857</v>
      </c>
      <c r="H426" s="44" t="s">
        <v>5858</v>
      </c>
      <c r="I426" s="44" t="s">
        <v>5841</v>
      </c>
      <c r="J426" s="44" t="s">
        <v>387</v>
      </c>
      <c r="K426" s="102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 t="s">
        <v>52</v>
      </c>
      <c r="AM426" s="50" t="s">
        <v>52</v>
      </c>
      <c r="AN426" s="50"/>
      <c r="AO426" s="50"/>
      <c r="AP426" s="50"/>
      <c r="AQ426" s="50"/>
      <c r="AR426" s="50"/>
      <c r="AS426" s="50"/>
      <c r="AT426" s="50"/>
      <c r="AU426" s="50"/>
      <c r="AV426" s="48"/>
      <c r="AW426" s="46"/>
    </row>
    <row r="427" spans="1:49" ht="30.6">
      <c r="A427" s="28">
        <f t="shared" si="6"/>
        <v>417</v>
      </c>
      <c r="B427" s="44" t="s">
        <v>5841</v>
      </c>
      <c r="C427" s="44" t="s">
        <v>382</v>
      </c>
      <c r="D427" s="51" t="s">
        <v>425</v>
      </c>
      <c r="E427" s="46"/>
      <c r="F427" s="46" t="s">
        <v>5856</v>
      </c>
      <c r="G427" s="46" t="s">
        <v>5859</v>
      </c>
      <c r="H427" s="46"/>
      <c r="I427" s="44" t="s">
        <v>5841</v>
      </c>
      <c r="J427" s="44" t="s">
        <v>387</v>
      </c>
      <c r="K427" s="102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 t="s">
        <v>52</v>
      </c>
      <c r="AM427" s="50" t="s">
        <v>52</v>
      </c>
      <c r="AN427" s="50"/>
      <c r="AO427" s="50"/>
      <c r="AP427" s="50"/>
      <c r="AQ427" s="50"/>
      <c r="AR427" s="50"/>
      <c r="AS427" s="50"/>
      <c r="AT427" s="50"/>
      <c r="AU427" s="50"/>
      <c r="AV427" s="48"/>
      <c r="AW427" s="46"/>
    </row>
    <row r="428" spans="1:49" ht="30.6">
      <c r="A428" s="28">
        <f t="shared" si="6"/>
        <v>418</v>
      </c>
      <c r="B428" s="44" t="s">
        <v>1360</v>
      </c>
      <c r="C428" s="44" t="s">
        <v>1361</v>
      </c>
      <c r="D428" s="51"/>
      <c r="E428" s="46" t="s">
        <v>1362</v>
      </c>
      <c r="F428" s="46" t="s">
        <v>1363</v>
      </c>
      <c r="G428" s="44" t="s">
        <v>1364</v>
      </c>
      <c r="H428" s="56" t="s">
        <v>1365</v>
      </c>
      <c r="I428" s="44" t="s">
        <v>1366</v>
      </c>
      <c r="J428" s="44" t="s">
        <v>288</v>
      </c>
      <c r="K428" s="102"/>
      <c r="L428" s="50"/>
      <c r="M428" s="50"/>
      <c r="N428" s="50" t="s">
        <v>52</v>
      </c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 t="s">
        <v>52</v>
      </c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48" t="s">
        <v>52</v>
      </c>
      <c r="AW428" s="46"/>
    </row>
    <row r="429" spans="1:49" ht="20.399999999999999">
      <c r="A429" s="28">
        <f t="shared" si="6"/>
        <v>419</v>
      </c>
      <c r="B429" s="44" t="s">
        <v>1367</v>
      </c>
      <c r="C429" s="44" t="s">
        <v>1368</v>
      </c>
      <c r="D429" s="51" t="s">
        <v>767</v>
      </c>
      <c r="E429" s="46"/>
      <c r="F429" s="46" t="s">
        <v>1369</v>
      </c>
      <c r="G429" s="44" t="s">
        <v>1370</v>
      </c>
      <c r="H429" s="44" t="s">
        <v>1371</v>
      </c>
      <c r="I429" s="44" t="s">
        <v>404</v>
      </c>
      <c r="J429" s="46" t="s">
        <v>281</v>
      </c>
      <c r="K429" s="102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 t="s">
        <v>52</v>
      </c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48"/>
      <c r="AW429" s="46"/>
    </row>
    <row r="430" spans="1:49" ht="20.399999999999999">
      <c r="A430" s="28">
        <f t="shared" si="6"/>
        <v>420</v>
      </c>
      <c r="B430" s="44" t="s">
        <v>1367</v>
      </c>
      <c r="C430" s="44" t="s">
        <v>1372</v>
      </c>
      <c r="D430" s="51" t="s">
        <v>878</v>
      </c>
      <c r="E430" s="46"/>
      <c r="F430" s="46" t="s">
        <v>1369</v>
      </c>
      <c r="G430" s="44" t="s">
        <v>1373</v>
      </c>
      <c r="H430" s="44" t="s">
        <v>1374</v>
      </c>
      <c r="I430" s="44" t="s">
        <v>1375</v>
      </c>
      <c r="J430" s="44" t="s">
        <v>281</v>
      </c>
      <c r="K430" s="102"/>
      <c r="L430" s="50"/>
      <c r="M430" s="50"/>
      <c r="N430" s="50"/>
      <c r="O430" s="50"/>
      <c r="P430" s="50"/>
      <c r="Q430" s="50"/>
      <c r="R430" s="50"/>
      <c r="S430" s="50" t="s">
        <v>52</v>
      </c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48"/>
      <c r="AW430" s="46"/>
    </row>
    <row r="431" spans="1:49" ht="20.399999999999999">
      <c r="A431" s="28">
        <f t="shared" si="6"/>
        <v>421</v>
      </c>
      <c r="B431" s="46" t="s">
        <v>1367</v>
      </c>
      <c r="C431" s="44" t="s">
        <v>5860</v>
      </c>
      <c r="D431" s="51" t="s">
        <v>79</v>
      </c>
      <c r="E431" s="46"/>
      <c r="F431" s="46" t="s">
        <v>1376</v>
      </c>
      <c r="G431" s="46" t="s">
        <v>1377</v>
      </c>
      <c r="H431" s="44" t="s">
        <v>4858</v>
      </c>
      <c r="I431" s="44" t="s">
        <v>404</v>
      </c>
      <c r="J431" s="46" t="s">
        <v>281</v>
      </c>
      <c r="K431" s="102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 t="s">
        <v>52</v>
      </c>
      <c r="AR431" s="50"/>
      <c r="AS431" s="50"/>
      <c r="AT431" s="50"/>
      <c r="AU431" s="50"/>
      <c r="AV431" s="48"/>
      <c r="AW431" s="46"/>
    </row>
    <row r="432" spans="1:49" ht="20.399999999999999">
      <c r="A432" s="28">
        <f t="shared" si="6"/>
        <v>422</v>
      </c>
      <c r="B432" s="44" t="s">
        <v>1367</v>
      </c>
      <c r="C432" s="44" t="s">
        <v>4675</v>
      </c>
      <c r="D432" s="51" t="s">
        <v>231</v>
      </c>
      <c r="E432" s="46"/>
      <c r="F432" s="46" t="s">
        <v>1369</v>
      </c>
      <c r="G432" s="44" t="s">
        <v>4942</v>
      </c>
      <c r="H432" s="47">
        <v>663323945</v>
      </c>
      <c r="I432" s="44" t="s">
        <v>1375</v>
      </c>
      <c r="J432" s="44" t="s">
        <v>281</v>
      </c>
      <c r="K432" s="102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 t="s">
        <v>52</v>
      </c>
      <c r="AU432" s="50"/>
      <c r="AV432" s="48"/>
      <c r="AW432" s="46"/>
    </row>
    <row r="433" spans="1:49" ht="20.399999999999999">
      <c r="A433" s="28">
        <f t="shared" si="6"/>
        <v>423</v>
      </c>
      <c r="B433" s="44" t="s">
        <v>1367</v>
      </c>
      <c r="C433" s="44" t="s">
        <v>399</v>
      </c>
      <c r="D433" s="51" t="s">
        <v>110</v>
      </c>
      <c r="E433" s="46"/>
      <c r="F433" s="46" t="s">
        <v>1369</v>
      </c>
      <c r="G433" s="44" t="s">
        <v>1378</v>
      </c>
      <c r="H433" s="44" t="s">
        <v>1379</v>
      </c>
      <c r="I433" s="44" t="s">
        <v>404</v>
      </c>
      <c r="J433" s="46" t="s">
        <v>281</v>
      </c>
      <c r="K433" s="102"/>
      <c r="L433" s="50"/>
      <c r="M433" s="50"/>
      <c r="N433" s="50"/>
      <c r="O433" s="50"/>
      <c r="P433" s="50"/>
      <c r="Q433" s="50"/>
      <c r="R433" s="50"/>
      <c r="S433" s="50"/>
      <c r="T433" s="50"/>
      <c r="U433" s="50" t="s">
        <v>52</v>
      </c>
      <c r="V433" s="50" t="s">
        <v>52</v>
      </c>
      <c r="W433" s="50" t="s">
        <v>52</v>
      </c>
      <c r="X433" s="50"/>
      <c r="Y433" s="50" t="s">
        <v>52</v>
      </c>
      <c r="Z433" s="50"/>
      <c r="AA433" s="50"/>
      <c r="AB433" s="50"/>
      <c r="AC433" s="50"/>
      <c r="AD433" s="50"/>
      <c r="AE433" s="50"/>
      <c r="AF433" s="50"/>
      <c r="AG433" s="50"/>
      <c r="AH433" s="50" t="s">
        <v>52</v>
      </c>
      <c r="AI433" s="50" t="s">
        <v>52</v>
      </c>
      <c r="AJ433" s="50"/>
      <c r="AK433" s="50"/>
      <c r="AL433" s="50"/>
      <c r="AM433" s="50"/>
      <c r="AN433" s="50" t="s">
        <v>52</v>
      </c>
      <c r="AO433" s="50" t="s">
        <v>52</v>
      </c>
      <c r="AP433" s="50" t="s">
        <v>52</v>
      </c>
      <c r="AQ433" s="50" t="s">
        <v>52</v>
      </c>
      <c r="AR433" s="50"/>
      <c r="AS433" s="50"/>
      <c r="AT433" s="50"/>
      <c r="AU433" s="50"/>
      <c r="AV433" s="48" t="s">
        <v>52</v>
      </c>
      <c r="AW433" s="46"/>
    </row>
    <row r="434" spans="1:49" ht="20.399999999999999">
      <c r="A434" s="28">
        <f t="shared" si="6"/>
        <v>424</v>
      </c>
      <c r="B434" s="44" t="s">
        <v>1367</v>
      </c>
      <c r="C434" s="44" t="s">
        <v>1380</v>
      </c>
      <c r="D434" s="51" t="s">
        <v>110</v>
      </c>
      <c r="E434" s="46"/>
      <c r="F434" s="46" t="s">
        <v>1369</v>
      </c>
      <c r="G434" s="44" t="s">
        <v>1381</v>
      </c>
      <c r="H434" s="47">
        <v>605540798</v>
      </c>
      <c r="I434" s="44" t="s">
        <v>1375</v>
      </c>
      <c r="J434" s="46" t="s">
        <v>281</v>
      </c>
      <c r="K434" s="102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 t="s">
        <v>52</v>
      </c>
      <c r="W434" s="50" t="s">
        <v>52</v>
      </c>
      <c r="X434" s="50"/>
      <c r="Y434" s="50" t="s">
        <v>52</v>
      </c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 t="s">
        <v>52</v>
      </c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48"/>
      <c r="AW434" s="46"/>
    </row>
    <row r="435" spans="1:49" ht="30.6">
      <c r="A435" s="28">
        <f t="shared" si="6"/>
        <v>425</v>
      </c>
      <c r="B435" s="44" t="s">
        <v>1367</v>
      </c>
      <c r="C435" s="44" t="s">
        <v>84</v>
      </c>
      <c r="D435" s="51" t="s">
        <v>85</v>
      </c>
      <c r="E435" s="46" t="s">
        <v>86</v>
      </c>
      <c r="F435" s="44" t="s">
        <v>1369</v>
      </c>
      <c r="G435" s="44" t="s">
        <v>4676</v>
      </c>
      <c r="H435" s="54" t="s">
        <v>4856</v>
      </c>
      <c r="I435" s="44" t="s">
        <v>1375</v>
      </c>
      <c r="J435" s="44" t="s">
        <v>4622</v>
      </c>
      <c r="K435" s="102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 t="s">
        <v>52</v>
      </c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48"/>
      <c r="AW435" s="46"/>
    </row>
    <row r="436" spans="1:49" ht="20.399999999999999">
      <c r="A436" s="28">
        <f t="shared" si="6"/>
        <v>426</v>
      </c>
      <c r="B436" s="44" t="s">
        <v>4807</v>
      </c>
      <c r="C436" s="44" t="s">
        <v>4808</v>
      </c>
      <c r="D436" s="51"/>
      <c r="E436" s="46"/>
      <c r="F436" s="46" t="s">
        <v>4809</v>
      </c>
      <c r="G436" s="44" t="s">
        <v>4810</v>
      </c>
      <c r="H436" s="47">
        <v>695486938</v>
      </c>
      <c r="I436" s="44" t="s">
        <v>825</v>
      </c>
      <c r="J436" s="46" t="s">
        <v>288</v>
      </c>
      <c r="K436" s="102"/>
      <c r="L436" s="50"/>
      <c r="M436" s="50"/>
      <c r="N436" s="50" t="s">
        <v>52</v>
      </c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 t="s">
        <v>52</v>
      </c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 t="s">
        <v>52</v>
      </c>
      <c r="AO436" s="50"/>
      <c r="AP436" s="50"/>
      <c r="AQ436" s="50"/>
      <c r="AR436" s="50"/>
      <c r="AS436" s="50"/>
      <c r="AT436" s="50"/>
      <c r="AU436" s="50"/>
      <c r="AV436" s="48"/>
      <c r="AW436" s="46" t="s">
        <v>52</v>
      </c>
    </row>
    <row r="437" spans="1:49" ht="153">
      <c r="A437" s="28">
        <f t="shared" si="6"/>
        <v>427</v>
      </c>
      <c r="B437" s="44" t="s">
        <v>1382</v>
      </c>
      <c r="C437" s="44" t="s">
        <v>1383</v>
      </c>
      <c r="D437" s="51" t="s">
        <v>5107</v>
      </c>
      <c r="E437" s="46"/>
      <c r="F437" s="46" t="s">
        <v>1384</v>
      </c>
      <c r="G437" s="44" t="s">
        <v>1385</v>
      </c>
      <c r="H437" s="44" t="s">
        <v>1386</v>
      </c>
      <c r="I437" s="44" t="s">
        <v>1387</v>
      </c>
      <c r="J437" s="46" t="s">
        <v>132</v>
      </c>
      <c r="K437" s="102"/>
      <c r="L437" s="50" t="s">
        <v>5719</v>
      </c>
      <c r="M437" s="50"/>
      <c r="N437" s="50"/>
      <c r="O437" s="50" t="s">
        <v>52</v>
      </c>
      <c r="P437" s="50"/>
      <c r="Q437" s="50" t="s">
        <v>5720</v>
      </c>
      <c r="R437" s="50"/>
      <c r="S437" s="50" t="s">
        <v>52</v>
      </c>
      <c r="T437" s="50" t="s">
        <v>52</v>
      </c>
      <c r="U437" s="50"/>
      <c r="V437" s="50"/>
      <c r="W437" s="50" t="s">
        <v>52</v>
      </c>
      <c r="X437" s="50" t="s">
        <v>52</v>
      </c>
      <c r="Y437" s="50"/>
      <c r="Z437" s="50"/>
      <c r="AA437" s="50" t="s">
        <v>52</v>
      </c>
      <c r="AB437" s="50"/>
      <c r="AC437" s="50"/>
      <c r="AD437" s="50"/>
      <c r="AE437" s="50" t="s">
        <v>52</v>
      </c>
      <c r="AF437" s="50" t="s">
        <v>4785</v>
      </c>
      <c r="AG437" s="50" t="s">
        <v>52</v>
      </c>
      <c r="AH437" s="50" t="s">
        <v>52</v>
      </c>
      <c r="AI437" s="50"/>
      <c r="AJ437" s="50" t="s">
        <v>52</v>
      </c>
      <c r="AK437" s="50"/>
      <c r="AL437" s="50"/>
      <c r="AM437" s="50"/>
      <c r="AN437" s="50" t="s">
        <v>52</v>
      </c>
      <c r="AO437" s="50"/>
      <c r="AP437" s="50"/>
      <c r="AQ437" s="50"/>
      <c r="AR437" s="50"/>
      <c r="AS437" s="50"/>
      <c r="AT437" s="50"/>
      <c r="AU437" s="50"/>
      <c r="AV437" s="48"/>
      <c r="AW437" s="46" t="s">
        <v>52</v>
      </c>
    </row>
    <row r="438" spans="1:49" ht="20.399999999999999">
      <c r="A438" s="28">
        <f t="shared" si="6"/>
        <v>428</v>
      </c>
      <c r="B438" s="44" t="s">
        <v>1382</v>
      </c>
      <c r="C438" s="44" t="s">
        <v>5721</v>
      </c>
      <c r="D438" s="51" t="s">
        <v>96</v>
      </c>
      <c r="E438" s="46" t="s">
        <v>1389</v>
      </c>
      <c r="F438" s="46" t="s">
        <v>1390</v>
      </c>
      <c r="G438" s="44" t="s">
        <v>1391</v>
      </c>
      <c r="H438" s="44" t="s">
        <v>1392</v>
      </c>
      <c r="I438" s="44" t="s">
        <v>1387</v>
      </c>
      <c r="J438" s="44" t="s">
        <v>132</v>
      </c>
      <c r="K438" s="102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 t="s">
        <v>52</v>
      </c>
      <c r="AM438" s="50"/>
      <c r="AN438" s="50"/>
      <c r="AO438" s="50"/>
      <c r="AP438" s="50"/>
      <c r="AQ438" s="50"/>
      <c r="AR438" s="50"/>
      <c r="AS438" s="50"/>
      <c r="AT438" s="50"/>
      <c r="AU438" s="50"/>
      <c r="AV438" s="48"/>
      <c r="AW438" s="46"/>
    </row>
    <row r="439" spans="1:49" ht="61.2">
      <c r="A439" s="28">
        <f t="shared" si="6"/>
        <v>429</v>
      </c>
      <c r="B439" s="44" t="s">
        <v>1393</v>
      </c>
      <c r="C439" s="44" t="s">
        <v>1394</v>
      </c>
      <c r="D439" s="51" t="s">
        <v>231</v>
      </c>
      <c r="E439" s="46" t="s">
        <v>1395</v>
      </c>
      <c r="F439" s="46" t="s">
        <v>1396</v>
      </c>
      <c r="G439" s="44" t="s">
        <v>1397</v>
      </c>
      <c r="H439" s="44" t="s">
        <v>1398</v>
      </c>
      <c r="I439" s="44" t="s">
        <v>1399</v>
      </c>
      <c r="J439" s="44" t="s">
        <v>288</v>
      </c>
      <c r="K439" s="102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 t="s">
        <v>52</v>
      </c>
      <c r="AU439" s="50"/>
      <c r="AV439" s="48"/>
      <c r="AW439" s="46"/>
    </row>
    <row r="440" spans="1:49" ht="40.799999999999997">
      <c r="A440" s="28">
        <f t="shared" si="6"/>
        <v>430</v>
      </c>
      <c r="B440" s="44" t="s">
        <v>1400</v>
      </c>
      <c r="C440" s="44" t="s">
        <v>1401</v>
      </c>
      <c r="D440" s="51"/>
      <c r="E440" s="46"/>
      <c r="F440" s="44" t="s">
        <v>1402</v>
      </c>
      <c r="G440" s="44" t="s">
        <v>1403</v>
      </c>
      <c r="H440" s="44" t="s">
        <v>1404</v>
      </c>
      <c r="I440" s="44" t="s">
        <v>738</v>
      </c>
      <c r="J440" s="44" t="s">
        <v>167</v>
      </c>
      <c r="K440" s="102"/>
      <c r="L440" s="50" t="s">
        <v>52</v>
      </c>
      <c r="M440" s="50" t="s">
        <v>52</v>
      </c>
      <c r="N440" s="50" t="s">
        <v>52</v>
      </c>
      <c r="O440" s="50" t="s">
        <v>52</v>
      </c>
      <c r="P440" s="50"/>
      <c r="Q440" s="50" t="s">
        <v>52</v>
      </c>
      <c r="R440" s="50" t="s">
        <v>52</v>
      </c>
      <c r="S440" s="50"/>
      <c r="T440" s="50" t="s">
        <v>52</v>
      </c>
      <c r="U440" s="50"/>
      <c r="V440" s="50"/>
      <c r="W440" s="50" t="s">
        <v>52</v>
      </c>
      <c r="X440" s="50"/>
      <c r="Y440" s="50"/>
      <c r="Z440" s="50"/>
      <c r="AA440" s="50" t="s">
        <v>52</v>
      </c>
      <c r="AB440" s="50" t="s">
        <v>52</v>
      </c>
      <c r="AC440" s="50" t="s">
        <v>52</v>
      </c>
      <c r="AD440" s="50" t="s">
        <v>52</v>
      </c>
      <c r="AE440" s="50" t="s">
        <v>52</v>
      </c>
      <c r="AF440" s="50" t="s">
        <v>52</v>
      </c>
      <c r="AG440" s="50"/>
      <c r="AH440" s="50" t="s">
        <v>52</v>
      </c>
      <c r="AI440" s="50" t="s">
        <v>52</v>
      </c>
      <c r="AJ440" s="50" t="s">
        <v>52</v>
      </c>
      <c r="AK440" s="50"/>
      <c r="AL440" s="50"/>
      <c r="AM440" s="50"/>
      <c r="AN440" s="50" t="s">
        <v>52</v>
      </c>
      <c r="AO440" s="50"/>
      <c r="AP440" s="50" t="s">
        <v>52</v>
      </c>
      <c r="AQ440" s="50"/>
      <c r="AR440" s="50"/>
      <c r="AS440" s="50"/>
      <c r="AT440" s="50"/>
      <c r="AU440" s="50"/>
      <c r="AV440" s="48" t="s">
        <v>52</v>
      </c>
      <c r="AW440" s="46" t="s">
        <v>52</v>
      </c>
    </row>
    <row r="441" spans="1:49" ht="30.6">
      <c r="A441" s="28">
        <f t="shared" si="6"/>
        <v>431</v>
      </c>
      <c r="B441" s="44" t="s">
        <v>1400</v>
      </c>
      <c r="C441" s="44" t="s">
        <v>1401</v>
      </c>
      <c r="D441" s="51" t="s">
        <v>5233</v>
      </c>
      <c r="E441" s="46" t="s">
        <v>1405</v>
      </c>
      <c r="F441" s="44" t="s">
        <v>1402</v>
      </c>
      <c r="G441" s="44" t="s">
        <v>1406</v>
      </c>
      <c r="H441" s="44" t="s">
        <v>1407</v>
      </c>
      <c r="I441" s="44" t="s">
        <v>738</v>
      </c>
      <c r="J441" s="44" t="s">
        <v>167</v>
      </c>
      <c r="K441" s="102"/>
      <c r="L441" s="50"/>
      <c r="M441" s="50"/>
      <c r="N441" s="50"/>
      <c r="O441" s="50"/>
      <c r="P441" s="50"/>
      <c r="Q441" s="50"/>
      <c r="R441" s="50"/>
      <c r="S441" s="50"/>
      <c r="T441" s="50"/>
      <c r="U441" s="50" t="s">
        <v>52</v>
      </c>
      <c r="V441" s="50" t="s">
        <v>52</v>
      </c>
      <c r="W441" s="50" t="s">
        <v>1208</v>
      </c>
      <c r="X441" s="50"/>
      <c r="Y441" s="50" t="s">
        <v>1208</v>
      </c>
      <c r="Z441" s="50"/>
      <c r="AA441" s="50"/>
      <c r="AB441" s="50"/>
      <c r="AC441" s="50"/>
      <c r="AD441" s="50"/>
      <c r="AE441" s="50"/>
      <c r="AF441" s="50"/>
      <c r="AG441" s="50"/>
      <c r="AH441" s="50" t="s">
        <v>52</v>
      </c>
      <c r="AI441" s="50"/>
      <c r="AJ441" s="50"/>
      <c r="AK441" s="50"/>
      <c r="AL441" s="50"/>
      <c r="AM441" s="50"/>
      <c r="AN441" s="50" t="s">
        <v>52</v>
      </c>
      <c r="AO441" s="50" t="s">
        <v>52</v>
      </c>
      <c r="AP441" s="50"/>
      <c r="AQ441" s="50" t="s">
        <v>52</v>
      </c>
      <c r="AR441" s="50"/>
      <c r="AS441" s="50"/>
      <c r="AT441" s="50" t="s">
        <v>52</v>
      </c>
      <c r="AU441" s="50"/>
      <c r="AV441" s="48" t="s">
        <v>52</v>
      </c>
      <c r="AW441" s="46" t="s">
        <v>52</v>
      </c>
    </row>
    <row r="442" spans="1:49" ht="30.6">
      <c r="A442" s="28">
        <f t="shared" si="6"/>
        <v>432</v>
      </c>
      <c r="B442" s="44" t="s">
        <v>1400</v>
      </c>
      <c r="C442" s="44" t="s">
        <v>1401</v>
      </c>
      <c r="D442" s="51"/>
      <c r="E442" s="46" t="s">
        <v>734</v>
      </c>
      <c r="F442" s="46" t="s">
        <v>1402</v>
      </c>
      <c r="G442" s="44" t="s">
        <v>5400</v>
      </c>
      <c r="H442" s="44" t="s">
        <v>5376</v>
      </c>
      <c r="I442" s="44" t="s">
        <v>738</v>
      </c>
      <c r="J442" s="44" t="s">
        <v>167</v>
      </c>
      <c r="K442" s="102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 t="s">
        <v>5401</v>
      </c>
      <c r="Z442" s="50"/>
      <c r="AA442" s="50"/>
      <c r="AB442" s="50"/>
      <c r="AC442" s="50" t="s">
        <v>5401</v>
      </c>
      <c r="AD442" s="50" t="s">
        <v>5402</v>
      </c>
      <c r="AE442" s="50"/>
      <c r="AF442" s="50"/>
      <c r="AG442" s="50"/>
      <c r="AH442" s="50" t="s">
        <v>5402</v>
      </c>
      <c r="AI442" s="50"/>
      <c r="AJ442" s="50"/>
      <c r="AK442" s="50"/>
      <c r="AL442" s="50"/>
      <c r="AM442" s="50"/>
      <c r="AN442" s="50" t="s">
        <v>52</v>
      </c>
      <c r="AO442" s="50"/>
      <c r="AP442" s="50"/>
      <c r="AQ442" s="50"/>
      <c r="AR442" s="50"/>
      <c r="AS442" s="50"/>
      <c r="AT442" s="50"/>
      <c r="AU442" s="50"/>
      <c r="AV442" s="48"/>
      <c r="AW442" s="46" t="s">
        <v>52</v>
      </c>
    </row>
    <row r="443" spans="1:49" ht="30.6">
      <c r="A443" s="28">
        <f t="shared" si="6"/>
        <v>433</v>
      </c>
      <c r="B443" s="44" t="s">
        <v>1400</v>
      </c>
      <c r="C443" s="44" t="s">
        <v>1401</v>
      </c>
      <c r="D443" s="51"/>
      <c r="E443" s="46" t="s">
        <v>734</v>
      </c>
      <c r="F443" s="46" t="s">
        <v>1402</v>
      </c>
      <c r="G443" s="44" t="s">
        <v>5403</v>
      </c>
      <c r="H443" s="44" t="s">
        <v>5376</v>
      </c>
      <c r="I443" s="44" t="s">
        <v>738</v>
      </c>
      <c r="J443" s="44" t="s">
        <v>167</v>
      </c>
      <c r="K443" s="102"/>
      <c r="L443" s="50"/>
      <c r="M443" s="50"/>
      <c r="N443" s="50"/>
      <c r="O443" s="50" t="s">
        <v>52</v>
      </c>
      <c r="P443" s="50"/>
      <c r="Q443" s="50" t="s">
        <v>52</v>
      </c>
      <c r="R443" s="50"/>
      <c r="S443" s="50" t="s">
        <v>52</v>
      </c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 t="s">
        <v>52</v>
      </c>
      <c r="AI443" s="50"/>
      <c r="AJ443" s="50" t="s">
        <v>52</v>
      </c>
      <c r="AK443" s="50"/>
      <c r="AL443" s="50"/>
      <c r="AM443" s="50"/>
      <c r="AN443" s="50" t="s">
        <v>52</v>
      </c>
      <c r="AO443" s="50"/>
      <c r="AP443" s="50"/>
      <c r="AQ443" s="50"/>
      <c r="AR443" s="50"/>
      <c r="AS443" s="50"/>
      <c r="AT443" s="50"/>
      <c r="AU443" s="50"/>
      <c r="AV443" s="48"/>
      <c r="AW443" s="46" t="s">
        <v>52</v>
      </c>
    </row>
    <row r="444" spans="1:49" ht="20.399999999999999">
      <c r="A444" s="28">
        <f t="shared" si="6"/>
        <v>434</v>
      </c>
      <c r="B444" s="44" t="s">
        <v>1400</v>
      </c>
      <c r="C444" s="44" t="s">
        <v>1408</v>
      </c>
      <c r="D444" s="51"/>
      <c r="E444" s="46"/>
      <c r="F444" s="44" t="s">
        <v>1402</v>
      </c>
      <c r="G444" s="44" t="s">
        <v>1409</v>
      </c>
      <c r="H444" s="44" t="s">
        <v>1410</v>
      </c>
      <c r="I444" s="44" t="s">
        <v>738</v>
      </c>
      <c r="J444" s="44" t="s">
        <v>167</v>
      </c>
      <c r="K444" s="102"/>
      <c r="L444" s="50"/>
      <c r="M444" s="50" t="s">
        <v>52</v>
      </c>
      <c r="N444" s="50" t="s">
        <v>52</v>
      </c>
      <c r="O444" s="50" t="s">
        <v>52</v>
      </c>
      <c r="P444" s="50"/>
      <c r="Q444" s="50" t="s">
        <v>52</v>
      </c>
      <c r="R444" s="50"/>
      <c r="S444" s="50" t="s">
        <v>52</v>
      </c>
      <c r="T444" s="50" t="s">
        <v>52</v>
      </c>
      <c r="U444" s="50"/>
      <c r="V444" s="50"/>
      <c r="W444" s="50" t="s">
        <v>52</v>
      </c>
      <c r="X444" s="50"/>
      <c r="Y444" s="50" t="s">
        <v>52</v>
      </c>
      <c r="Z444" s="50"/>
      <c r="AA444" s="50" t="s">
        <v>52</v>
      </c>
      <c r="AB444" s="50" t="s">
        <v>52</v>
      </c>
      <c r="AC444" s="50" t="s">
        <v>52</v>
      </c>
      <c r="AD444" s="50" t="s">
        <v>52</v>
      </c>
      <c r="AE444" s="50"/>
      <c r="AF444" s="50" t="s">
        <v>52</v>
      </c>
      <c r="AG444" s="50" t="s">
        <v>52</v>
      </c>
      <c r="AH444" s="50" t="s">
        <v>52</v>
      </c>
      <c r="AI444" s="50" t="s">
        <v>52</v>
      </c>
      <c r="AJ444" s="50" t="s">
        <v>52</v>
      </c>
      <c r="AK444" s="50"/>
      <c r="AL444" s="50" t="s">
        <v>52</v>
      </c>
      <c r="AM444" s="50" t="s">
        <v>52</v>
      </c>
      <c r="AN444" s="50" t="s">
        <v>52</v>
      </c>
      <c r="AO444" s="50" t="s">
        <v>52</v>
      </c>
      <c r="AP444" s="50" t="s">
        <v>52</v>
      </c>
      <c r="AQ444" s="50"/>
      <c r="AR444" s="50"/>
      <c r="AS444" s="50"/>
      <c r="AT444" s="50" t="s">
        <v>52</v>
      </c>
      <c r="AU444" s="50"/>
      <c r="AV444" s="48"/>
      <c r="AW444" s="46"/>
    </row>
    <row r="445" spans="1:49" ht="30.6">
      <c r="A445" s="28">
        <f t="shared" si="6"/>
        <v>435</v>
      </c>
      <c r="B445" s="44" t="s">
        <v>1400</v>
      </c>
      <c r="C445" s="44" t="s">
        <v>1408</v>
      </c>
      <c r="D445" s="51"/>
      <c r="E445" s="46" t="s">
        <v>1411</v>
      </c>
      <c r="F445" s="44" t="s">
        <v>1402</v>
      </c>
      <c r="G445" s="44" t="s">
        <v>1412</v>
      </c>
      <c r="H445" s="44" t="s">
        <v>1413</v>
      </c>
      <c r="I445" s="44" t="s">
        <v>738</v>
      </c>
      <c r="J445" s="44" t="s">
        <v>167</v>
      </c>
      <c r="K445" s="102"/>
      <c r="L445" s="50"/>
      <c r="M445" s="50"/>
      <c r="N445" s="50"/>
      <c r="O445" s="50"/>
      <c r="P445" s="50"/>
      <c r="Q445" s="50"/>
      <c r="R445" s="50"/>
      <c r="S445" s="50"/>
      <c r="T445" s="50"/>
      <c r="U445" s="50" t="s">
        <v>52</v>
      </c>
      <c r="V445" s="50"/>
      <c r="W445" s="50" t="s">
        <v>52</v>
      </c>
      <c r="X445" s="50"/>
      <c r="Y445" s="50" t="s">
        <v>52</v>
      </c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 t="s">
        <v>52</v>
      </c>
      <c r="AO445" s="50" t="s">
        <v>52</v>
      </c>
      <c r="AP445" s="50"/>
      <c r="AQ445" s="50"/>
      <c r="AR445" s="50"/>
      <c r="AS445" s="50"/>
      <c r="AT445" s="50"/>
      <c r="AU445" s="50"/>
      <c r="AV445" s="48"/>
      <c r="AW445" s="46"/>
    </row>
    <row r="446" spans="1:49" ht="20.399999999999999">
      <c r="A446" s="28">
        <f t="shared" si="6"/>
        <v>436</v>
      </c>
      <c r="B446" s="57" t="s">
        <v>1414</v>
      </c>
      <c r="C446" s="57" t="s">
        <v>5121</v>
      </c>
      <c r="D446" s="53"/>
      <c r="E446" s="46" t="s">
        <v>5122</v>
      </c>
      <c r="F446" s="46" t="s">
        <v>1423</v>
      </c>
      <c r="G446" s="57" t="s">
        <v>1417</v>
      </c>
      <c r="H446" s="57" t="s">
        <v>4878</v>
      </c>
      <c r="I446" s="57" t="s">
        <v>1418</v>
      </c>
      <c r="J446" s="57" t="s">
        <v>132</v>
      </c>
      <c r="K446" s="10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 t="s">
        <v>52</v>
      </c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 t="s">
        <v>52</v>
      </c>
      <c r="AI446" s="50" t="s">
        <v>52</v>
      </c>
      <c r="AJ446" s="50"/>
      <c r="AK446" s="50" t="s">
        <v>52</v>
      </c>
      <c r="AL446" s="50"/>
      <c r="AM446" s="50"/>
      <c r="AN446" s="50" t="s">
        <v>52</v>
      </c>
      <c r="AO446" s="50" t="s">
        <v>52</v>
      </c>
      <c r="AP446" s="50" t="s">
        <v>52</v>
      </c>
      <c r="AQ446" s="50" t="s">
        <v>52</v>
      </c>
      <c r="AR446" s="50"/>
      <c r="AS446" s="50"/>
      <c r="AT446" s="50"/>
      <c r="AU446" s="50"/>
      <c r="AV446" s="48"/>
      <c r="AW446" s="46"/>
    </row>
    <row r="447" spans="1:49" ht="20.399999999999999">
      <c r="A447" s="28">
        <f t="shared" si="6"/>
        <v>437</v>
      </c>
      <c r="B447" s="44" t="s">
        <v>1414</v>
      </c>
      <c r="C447" s="44" t="s">
        <v>1415</v>
      </c>
      <c r="D447" s="51"/>
      <c r="E447" s="46"/>
      <c r="F447" s="46" t="s">
        <v>1416</v>
      </c>
      <c r="G447" s="44" t="s">
        <v>1417</v>
      </c>
      <c r="H447" s="44" t="s">
        <v>4878</v>
      </c>
      <c r="I447" s="44" t="s">
        <v>1418</v>
      </c>
      <c r="J447" s="44" t="s">
        <v>132</v>
      </c>
      <c r="K447" s="102"/>
      <c r="L447" s="50" t="s">
        <v>52</v>
      </c>
      <c r="M447" s="50"/>
      <c r="N447" s="50" t="s">
        <v>52</v>
      </c>
      <c r="O447" s="50" t="s">
        <v>52</v>
      </c>
      <c r="P447" s="50" t="s">
        <v>52</v>
      </c>
      <c r="Q447" s="50"/>
      <c r="R447" s="50"/>
      <c r="S447" s="50" t="s">
        <v>52</v>
      </c>
      <c r="T447" s="50" t="s">
        <v>52</v>
      </c>
      <c r="U447" s="50" t="s">
        <v>52</v>
      </c>
      <c r="V447" s="50" t="s">
        <v>52</v>
      </c>
      <c r="W447" s="50" t="s">
        <v>52</v>
      </c>
      <c r="X447" s="50"/>
      <c r="Y447" s="50"/>
      <c r="Z447" s="50"/>
      <c r="AA447" s="50" t="s">
        <v>52</v>
      </c>
      <c r="AB447" s="50"/>
      <c r="AC447" s="50"/>
      <c r="AD447" s="50"/>
      <c r="AE447" s="50"/>
      <c r="AF447" s="50" t="s">
        <v>52</v>
      </c>
      <c r="AG447" s="50"/>
      <c r="AH447" s="50" t="s">
        <v>52</v>
      </c>
      <c r="AI447" s="50" t="s">
        <v>52</v>
      </c>
      <c r="AJ447" s="50" t="s">
        <v>52</v>
      </c>
      <c r="AK447" s="50" t="s">
        <v>52</v>
      </c>
      <c r="AL447" s="50"/>
      <c r="AM447" s="50"/>
      <c r="AN447" s="50" t="s">
        <v>52</v>
      </c>
      <c r="AO447" s="50" t="s">
        <v>52</v>
      </c>
      <c r="AP447" s="50" t="s">
        <v>52</v>
      </c>
      <c r="AQ447" s="50" t="s">
        <v>52</v>
      </c>
      <c r="AR447" s="50"/>
      <c r="AS447" s="50"/>
      <c r="AT447" s="50"/>
      <c r="AU447" s="50"/>
      <c r="AV447" s="48"/>
      <c r="AW447" s="46"/>
    </row>
    <row r="448" spans="1:49" ht="20.399999999999999">
      <c r="A448" s="28">
        <f t="shared" si="6"/>
        <v>438</v>
      </c>
      <c r="B448" s="44" t="s">
        <v>1414</v>
      </c>
      <c r="C448" s="44" t="s">
        <v>4943</v>
      </c>
      <c r="D448" s="51"/>
      <c r="E448" s="46" t="s">
        <v>1415</v>
      </c>
      <c r="F448" s="46"/>
      <c r="G448" s="44" t="s">
        <v>4944</v>
      </c>
      <c r="H448" s="47">
        <v>322233035</v>
      </c>
      <c r="I448" s="44" t="s">
        <v>1418</v>
      </c>
      <c r="J448" s="44" t="s">
        <v>132</v>
      </c>
      <c r="K448" s="102"/>
      <c r="L448" s="50" t="s">
        <v>52</v>
      </c>
      <c r="M448" s="50"/>
      <c r="N448" s="50" t="s">
        <v>52</v>
      </c>
      <c r="O448" s="50" t="s">
        <v>52</v>
      </c>
      <c r="P448" s="50" t="s">
        <v>52</v>
      </c>
      <c r="Q448" s="50"/>
      <c r="R448" s="50"/>
      <c r="S448" s="50" t="s">
        <v>52</v>
      </c>
      <c r="T448" s="50" t="s">
        <v>52</v>
      </c>
      <c r="U448" s="50" t="s">
        <v>52</v>
      </c>
      <c r="V448" s="50" t="s">
        <v>52</v>
      </c>
      <c r="W448" s="50" t="s">
        <v>52</v>
      </c>
      <c r="X448" s="50"/>
      <c r="Y448" s="50"/>
      <c r="Z448" s="50"/>
      <c r="AA448" s="50" t="s">
        <v>52</v>
      </c>
      <c r="AB448" s="50"/>
      <c r="AC448" s="50"/>
      <c r="AD448" s="50"/>
      <c r="AE448" s="50"/>
      <c r="AF448" s="50" t="s">
        <v>52</v>
      </c>
      <c r="AG448" s="50"/>
      <c r="AH448" s="50" t="s">
        <v>52</v>
      </c>
      <c r="AI448" s="50" t="s">
        <v>52</v>
      </c>
      <c r="AJ448" s="50" t="s">
        <v>52</v>
      </c>
      <c r="AK448" s="50" t="s">
        <v>52</v>
      </c>
      <c r="AL448" s="50"/>
      <c r="AM448" s="50"/>
      <c r="AN448" s="50" t="s">
        <v>52</v>
      </c>
      <c r="AO448" s="50" t="s">
        <v>52</v>
      </c>
      <c r="AP448" s="50" t="s">
        <v>52</v>
      </c>
      <c r="AQ448" s="50" t="s">
        <v>52</v>
      </c>
      <c r="AR448" s="50"/>
      <c r="AS448" s="50"/>
      <c r="AT448" s="50"/>
      <c r="AU448" s="50"/>
      <c r="AV448" s="48"/>
      <c r="AW448" s="46"/>
    </row>
    <row r="449" spans="1:49" ht="20.399999999999999">
      <c r="A449" s="28">
        <f t="shared" si="6"/>
        <v>439</v>
      </c>
      <c r="B449" s="44" t="s">
        <v>1414</v>
      </c>
      <c r="C449" s="44" t="s">
        <v>1419</v>
      </c>
      <c r="D449" s="51"/>
      <c r="E449" s="46"/>
      <c r="F449" s="52" t="s">
        <v>1420</v>
      </c>
      <c r="G449" s="52" t="s">
        <v>1421</v>
      </c>
      <c r="H449" s="52" t="s">
        <v>1422</v>
      </c>
      <c r="I449" s="44" t="s">
        <v>1418</v>
      </c>
      <c r="J449" s="44" t="s">
        <v>132</v>
      </c>
      <c r="K449" s="102"/>
      <c r="L449" s="50"/>
      <c r="M449" s="50"/>
      <c r="N449" s="50" t="s">
        <v>52</v>
      </c>
      <c r="O449" s="50" t="s">
        <v>52</v>
      </c>
      <c r="P449" s="50" t="s">
        <v>52</v>
      </c>
      <c r="Q449" s="50" t="s">
        <v>52</v>
      </c>
      <c r="R449" s="50"/>
      <c r="S449" s="50" t="s">
        <v>52</v>
      </c>
      <c r="T449" s="50" t="s">
        <v>52</v>
      </c>
      <c r="U449" s="50"/>
      <c r="V449" s="50" t="s">
        <v>52</v>
      </c>
      <c r="W449" s="50" t="s">
        <v>52</v>
      </c>
      <c r="X449" s="50" t="s">
        <v>52</v>
      </c>
      <c r="Y449" s="50"/>
      <c r="Z449" s="50"/>
      <c r="AA449" s="50" t="s">
        <v>52</v>
      </c>
      <c r="AB449" s="50" t="s">
        <v>52</v>
      </c>
      <c r="AC449" s="50" t="s">
        <v>52</v>
      </c>
      <c r="AD449" s="50"/>
      <c r="AE449" s="50" t="s">
        <v>52</v>
      </c>
      <c r="AF449" s="50" t="s">
        <v>52</v>
      </c>
      <c r="AG449" s="50" t="s">
        <v>52</v>
      </c>
      <c r="AH449" s="50" t="s">
        <v>52</v>
      </c>
      <c r="AI449" s="50" t="s">
        <v>52</v>
      </c>
      <c r="AJ449" s="50" t="s">
        <v>52</v>
      </c>
      <c r="AK449" s="50" t="s">
        <v>52</v>
      </c>
      <c r="AL449" s="50"/>
      <c r="AM449" s="50"/>
      <c r="AN449" s="50" t="s">
        <v>52</v>
      </c>
      <c r="AO449" s="50"/>
      <c r="AP449" s="50"/>
      <c r="AQ449" s="50"/>
      <c r="AR449" s="50"/>
      <c r="AS449" s="50"/>
      <c r="AT449" s="50"/>
      <c r="AU449" s="50"/>
      <c r="AV449" s="48"/>
      <c r="AW449" s="46" t="s">
        <v>52</v>
      </c>
    </row>
    <row r="450" spans="1:49" ht="30.6">
      <c r="A450" s="28">
        <f t="shared" si="6"/>
        <v>440</v>
      </c>
      <c r="B450" s="44" t="s">
        <v>1414</v>
      </c>
      <c r="C450" s="44" t="s">
        <v>84</v>
      </c>
      <c r="D450" s="51" t="s">
        <v>85</v>
      </c>
      <c r="E450" s="46" t="s">
        <v>86</v>
      </c>
      <c r="F450" s="44" t="s">
        <v>1423</v>
      </c>
      <c r="G450" s="44" t="s">
        <v>1424</v>
      </c>
      <c r="H450" s="54" t="s">
        <v>4856</v>
      </c>
      <c r="I450" s="44" t="s">
        <v>1418</v>
      </c>
      <c r="J450" s="44" t="s">
        <v>132</v>
      </c>
      <c r="K450" s="102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 t="s">
        <v>52</v>
      </c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48"/>
      <c r="AW450" s="46"/>
    </row>
    <row r="451" spans="1:49" ht="30.6">
      <c r="A451" s="28">
        <f t="shared" si="6"/>
        <v>441</v>
      </c>
      <c r="B451" s="44" t="s">
        <v>1414</v>
      </c>
      <c r="C451" s="44" t="s">
        <v>84</v>
      </c>
      <c r="D451" s="51" t="s">
        <v>85</v>
      </c>
      <c r="E451" s="46" t="s">
        <v>86</v>
      </c>
      <c r="F451" s="46" t="s">
        <v>1420</v>
      </c>
      <c r="G451" s="44" t="s">
        <v>4811</v>
      </c>
      <c r="H451" s="54" t="s">
        <v>4856</v>
      </c>
      <c r="I451" s="44" t="s">
        <v>1418</v>
      </c>
      <c r="J451" s="44" t="s">
        <v>132</v>
      </c>
      <c r="K451" s="102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 t="s">
        <v>52</v>
      </c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48"/>
      <c r="AW451" s="46"/>
    </row>
    <row r="452" spans="1:49" ht="20.399999999999999">
      <c r="A452" s="28">
        <f t="shared" si="6"/>
        <v>442</v>
      </c>
      <c r="B452" s="44" t="s">
        <v>1414</v>
      </c>
      <c r="C452" s="44" t="s">
        <v>4943</v>
      </c>
      <c r="D452" s="45"/>
      <c r="E452" s="46" t="s">
        <v>1415</v>
      </c>
      <c r="F452" s="46"/>
      <c r="G452" s="44" t="s">
        <v>4944</v>
      </c>
      <c r="H452" s="47">
        <v>322233035</v>
      </c>
      <c r="I452" s="44" t="s">
        <v>1418</v>
      </c>
      <c r="J452" s="44" t="s">
        <v>132</v>
      </c>
      <c r="K452" s="102"/>
      <c r="L452" s="48" t="s">
        <v>52</v>
      </c>
      <c r="M452" s="48"/>
      <c r="N452" s="48" t="s">
        <v>52</v>
      </c>
      <c r="O452" s="48" t="s">
        <v>52</v>
      </c>
      <c r="P452" s="48" t="s">
        <v>52</v>
      </c>
      <c r="Q452" s="48"/>
      <c r="R452" s="48"/>
      <c r="S452" s="48" t="s">
        <v>52</v>
      </c>
      <c r="T452" s="48" t="s">
        <v>52</v>
      </c>
      <c r="U452" s="48" t="s">
        <v>52</v>
      </c>
      <c r="V452" s="48" t="s">
        <v>52</v>
      </c>
      <c r="W452" s="48" t="s">
        <v>52</v>
      </c>
      <c r="X452" s="48"/>
      <c r="Y452" s="48"/>
      <c r="Z452" s="48"/>
      <c r="AA452" s="48" t="s">
        <v>52</v>
      </c>
      <c r="AB452" s="48"/>
      <c r="AC452" s="48"/>
      <c r="AD452" s="48"/>
      <c r="AE452" s="48"/>
      <c r="AF452" s="48" t="s">
        <v>52</v>
      </c>
      <c r="AG452" s="48"/>
      <c r="AH452" s="48" t="s">
        <v>52</v>
      </c>
      <c r="AI452" s="48" t="s">
        <v>52</v>
      </c>
      <c r="AJ452" s="48" t="s">
        <v>52</v>
      </c>
      <c r="AK452" s="48" t="s">
        <v>52</v>
      </c>
      <c r="AL452" s="48"/>
      <c r="AM452" s="48"/>
      <c r="AN452" s="48" t="s">
        <v>52</v>
      </c>
      <c r="AO452" s="48" t="s">
        <v>52</v>
      </c>
      <c r="AP452" s="48" t="s">
        <v>52</v>
      </c>
      <c r="AQ452" s="48" t="s">
        <v>52</v>
      </c>
      <c r="AR452" s="49"/>
      <c r="AS452" s="49"/>
      <c r="AT452" s="48"/>
      <c r="AU452" s="48"/>
      <c r="AV452" s="48" t="s">
        <v>52</v>
      </c>
      <c r="AW452" s="59"/>
    </row>
    <row r="453" spans="1:49" ht="30.6">
      <c r="A453" s="28">
        <f t="shared" si="6"/>
        <v>443</v>
      </c>
      <c r="B453" s="44" t="s">
        <v>1425</v>
      </c>
      <c r="C453" s="44" t="s">
        <v>1426</v>
      </c>
      <c r="D453" s="51"/>
      <c r="E453" s="46"/>
      <c r="F453" s="46" t="s">
        <v>1427</v>
      </c>
      <c r="G453" s="44" t="s">
        <v>1428</v>
      </c>
      <c r="H453" s="44" t="s">
        <v>1429</v>
      </c>
      <c r="I453" s="44" t="s">
        <v>1430</v>
      </c>
      <c r="J453" s="46" t="s">
        <v>214</v>
      </c>
      <c r="K453" s="102"/>
      <c r="L453" s="50"/>
      <c r="M453" s="50"/>
      <c r="N453" s="50"/>
      <c r="O453" s="50"/>
      <c r="P453" s="50"/>
      <c r="Q453" s="50"/>
      <c r="R453" s="50"/>
      <c r="S453" s="50"/>
      <c r="T453" s="50"/>
      <c r="U453" s="50" t="s">
        <v>94</v>
      </c>
      <c r="V453" s="50" t="s">
        <v>52</v>
      </c>
      <c r="W453" s="50"/>
      <c r="X453" s="50"/>
      <c r="Y453" s="50" t="s">
        <v>94</v>
      </c>
      <c r="Z453" s="50"/>
      <c r="AA453" s="50"/>
      <c r="AB453" s="50"/>
      <c r="AC453" s="50"/>
      <c r="AD453" s="50"/>
      <c r="AE453" s="50"/>
      <c r="AF453" s="50"/>
      <c r="AG453" s="50"/>
      <c r="AH453" s="50"/>
      <c r="AI453" s="50" t="s">
        <v>52</v>
      </c>
      <c r="AJ453" s="50"/>
      <c r="AK453" s="50"/>
      <c r="AL453" s="50"/>
      <c r="AM453" s="50"/>
      <c r="AN453" s="50" t="s">
        <v>52</v>
      </c>
      <c r="AO453" s="50"/>
      <c r="AP453" s="50"/>
      <c r="AQ453" s="50" t="s">
        <v>52</v>
      </c>
      <c r="AR453" s="50"/>
      <c r="AS453" s="50"/>
      <c r="AT453" s="50"/>
      <c r="AU453" s="50"/>
      <c r="AV453" s="48"/>
      <c r="AW453" s="46"/>
    </row>
    <row r="454" spans="1:49" ht="30.6">
      <c r="A454" s="28">
        <f t="shared" si="6"/>
        <v>444</v>
      </c>
      <c r="B454" s="44" t="s">
        <v>1431</v>
      </c>
      <c r="C454" s="44" t="s">
        <v>1432</v>
      </c>
      <c r="D454" s="51" t="s">
        <v>110</v>
      </c>
      <c r="E454" s="46"/>
      <c r="F454" s="46" t="s">
        <v>1433</v>
      </c>
      <c r="G454" s="44" t="s">
        <v>1434</v>
      </c>
      <c r="H454" s="44" t="s">
        <v>1435</v>
      </c>
      <c r="I454" s="44" t="s">
        <v>1436</v>
      </c>
      <c r="J454" s="44" t="s">
        <v>373</v>
      </c>
      <c r="K454" s="102"/>
      <c r="L454" s="50"/>
      <c r="M454" s="50"/>
      <c r="N454" s="50"/>
      <c r="O454" s="50"/>
      <c r="P454" s="50"/>
      <c r="Q454" s="50"/>
      <c r="R454" s="50"/>
      <c r="S454" s="50"/>
      <c r="T454" s="50"/>
      <c r="U454" s="50" t="s">
        <v>52</v>
      </c>
      <c r="V454" s="50" t="s">
        <v>52</v>
      </c>
      <c r="W454" s="50" t="s">
        <v>52</v>
      </c>
      <c r="X454" s="50"/>
      <c r="Y454" s="50" t="s">
        <v>52</v>
      </c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48"/>
      <c r="AW454" s="46"/>
    </row>
    <row r="455" spans="1:49">
      <c r="A455" s="28">
        <f t="shared" si="6"/>
        <v>445</v>
      </c>
      <c r="B455" s="44" t="s">
        <v>1437</v>
      </c>
      <c r="C455" s="44" t="s">
        <v>98</v>
      </c>
      <c r="D455" s="51"/>
      <c r="E455" s="46"/>
      <c r="F455" s="46" t="s">
        <v>1438</v>
      </c>
      <c r="G455" s="44" t="s">
        <v>1439</v>
      </c>
      <c r="H455" s="44" t="s">
        <v>1440</v>
      </c>
      <c r="I455" s="44" t="s">
        <v>102</v>
      </c>
      <c r="J455" s="44" t="s">
        <v>103</v>
      </c>
      <c r="K455" s="102"/>
      <c r="L455" s="50"/>
      <c r="M455" s="50"/>
      <c r="N455" s="50" t="s">
        <v>52</v>
      </c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 t="s">
        <v>52</v>
      </c>
      <c r="AC455" s="50"/>
      <c r="AD455" s="50"/>
      <c r="AE455" s="50"/>
      <c r="AF455" s="50"/>
      <c r="AG455" s="50"/>
      <c r="AH455" s="50" t="s">
        <v>52</v>
      </c>
      <c r="AI455" s="50"/>
      <c r="AJ455" s="50"/>
      <c r="AK455" s="50" t="s">
        <v>52</v>
      </c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48"/>
      <c r="AW455" s="46"/>
    </row>
    <row r="456" spans="1:49">
      <c r="A456" s="28">
        <f t="shared" si="6"/>
        <v>446</v>
      </c>
      <c r="B456" s="44" t="s">
        <v>1441</v>
      </c>
      <c r="C456" s="44" t="s">
        <v>1442</v>
      </c>
      <c r="D456" s="51"/>
      <c r="E456" s="46"/>
      <c r="F456" s="46" t="s">
        <v>1443</v>
      </c>
      <c r="G456" s="44" t="s">
        <v>1444</v>
      </c>
      <c r="H456" s="44" t="s">
        <v>1445</v>
      </c>
      <c r="I456" s="44" t="s">
        <v>1446</v>
      </c>
      <c r="J456" s="44" t="s">
        <v>59</v>
      </c>
      <c r="K456" s="102"/>
      <c r="L456" s="50"/>
      <c r="M456" s="50"/>
      <c r="N456" s="50" t="s">
        <v>52</v>
      </c>
      <c r="O456" s="50"/>
      <c r="P456" s="50"/>
      <c r="Q456" s="50"/>
      <c r="R456" s="50"/>
      <c r="S456" s="50"/>
      <c r="T456" s="50"/>
      <c r="U456" s="50" t="s">
        <v>52</v>
      </c>
      <c r="V456" s="50" t="s">
        <v>52</v>
      </c>
      <c r="W456" s="50" t="s">
        <v>52</v>
      </c>
      <c r="X456" s="50"/>
      <c r="Y456" s="50" t="s">
        <v>52</v>
      </c>
      <c r="Z456" s="50"/>
      <c r="AA456" s="50" t="s">
        <v>52</v>
      </c>
      <c r="AB456" s="50" t="s">
        <v>52</v>
      </c>
      <c r="AC456" s="50" t="s">
        <v>52</v>
      </c>
      <c r="AD456" s="50"/>
      <c r="AE456" s="50"/>
      <c r="AF456" s="50"/>
      <c r="AG456" s="50"/>
      <c r="AH456" s="50" t="s">
        <v>52</v>
      </c>
      <c r="AI456" s="50" t="s">
        <v>52</v>
      </c>
      <c r="AJ456" s="50" t="s">
        <v>52</v>
      </c>
      <c r="AK456" s="50"/>
      <c r="AL456" s="50"/>
      <c r="AM456" s="50"/>
      <c r="AN456" s="50" t="s">
        <v>52</v>
      </c>
      <c r="AO456" s="50" t="s">
        <v>52</v>
      </c>
      <c r="AP456" s="50" t="s">
        <v>52</v>
      </c>
      <c r="AQ456" s="50" t="s">
        <v>52</v>
      </c>
      <c r="AR456" s="50"/>
      <c r="AS456" s="50"/>
      <c r="AT456" s="50"/>
      <c r="AU456" s="50"/>
      <c r="AV456" s="48" t="s">
        <v>52</v>
      </c>
      <c r="AW456" s="46"/>
    </row>
    <row r="457" spans="1:49">
      <c r="A457" s="28">
        <f t="shared" si="6"/>
        <v>447</v>
      </c>
      <c r="B457" s="44" t="s">
        <v>1441</v>
      </c>
      <c r="C457" s="44" t="s">
        <v>1447</v>
      </c>
      <c r="D457" s="51"/>
      <c r="E457" s="46"/>
      <c r="F457" s="46" t="s">
        <v>1443</v>
      </c>
      <c r="G457" s="44" t="s">
        <v>1448</v>
      </c>
      <c r="H457" s="44" t="s">
        <v>1449</v>
      </c>
      <c r="I457" s="44" t="s">
        <v>1446</v>
      </c>
      <c r="J457" s="44" t="s">
        <v>59</v>
      </c>
      <c r="K457" s="102"/>
      <c r="L457" s="50"/>
      <c r="M457" s="50" t="s">
        <v>52</v>
      </c>
      <c r="N457" s="50" t="s">
        <v>52</v>
      </c>
      <c r="O457" s="50" t="s">
        <v>52</v>
      </c>
      <c r="P457" s="50" t="s">
        <v>52</v>
      </c>
      <c r="Q457" s="50"/>
      <c r="R457" s="50"/>
      <c r="S457" s="50" t="s">
        <v>52</v>
      </c>
      <c r="T457" s="50" t="s">
        <v>52</v>
      </c>
      <c r="U457" s="50" t="s">
        <v>52</v>
      </c>
      <c r="V457" s="50" t="s">
        <v>52</v>
      </c>
      <c r="W457" s="50" t="s">
        <v>52</v>
      </c>
      <c r="X457" s="50"/>
      <c r="Y457" s="50" t="s">
        <v>52</v>
      </c>
      <c r="Z457" s="50"/>
      <c r="AA457" s="50" t="s">
        <v>52</v>
      </c>
      <c r="AB457" s="50" t="s">
        <v>52</v>
      </c>
      <c r="AC457" s="50"/>
      <c r="AD457" s="50"/>
      <c r="AE457" s="50"/>
      <c r="AF457" s="50"/>
      <c r="AG457" s="50" t="s">
        <v>52</v>
      </c>
      <c r="AH457" s="50" t="s">
        <v>52</v>
      </c>
      <c r="AI457" s="50" t="s">
        <v>52</v>
      </c>
      <c r="AJ457" s="50" t="s">
        <v>52</v>
      </c>
      <c r="AK457" s="50"/>
      <c r="AL457" s="50"/>
      <c r="AM457" s="50"/>
      <c r="AN457" s="50" t="s">
        <v>52</v>
      </c>
      <c r="AO457" s="50" t="s">
        <v>52</v>
      </c>
      <c r="AP457" s="50" t="s">
        <v>52</v>
      </c>
      <c r="AQ457" s="50"/>
      <c r="AR457" s="50"/>
      <c r="AS457" s="50"/>
      <c r="AT457" s="50" t="s">
        <v>52</v>
      </c>
      <c r="AU457" s="50"/>
      <c r="AV457" s="48" t="s">
        <v>52</v>
      </c>
      <c r="AW457" s="46"/>
    </row>
    <row r="458" spans="1:49" ht="20.399999999999999">
      <c r="A458" s="28">
        <f t="shared" si="6"/>
        <v>448</v>
      </c>
      <c r="B458" s="44" t="s">
        <v>1450</v>
      </c>
      <c r="C458" s="44" t="s">
        <v>1477</v>
      </c>
      <c r="D458" s="51" t="s">
        <v>79</v>
      </c>
      <c r="E458" s="46"/>
      <c r="F458" s="46" t="s">
        <v>1455</v>
      </c>
      <c r="G458" s="44" t="s">
        <v>1478</v>
      </c>
      <c r="H458" s="47" t="s">
        <v>1479</v>
      </c>
      <c r="I458" s="44" t="s">
        <v>1399</v>
      </c>
      <c r="J458" s="46" t="s">
        <v>288</v>
      </c>
      <c r="K458" s="102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 t="s">
        <v>52</v>
      </c>
      <c r="AR458" s="50"/>
      <c r="AS458" s="50"/>
      <c r="AT458" s="50"/>
      <c r="AU458" s="50"/>
      <c r="AV458" s="48"/>
      <c r="AW458" s="46"/>
    </row>
    <row r="459" spans="1:49">
      <c r="A459" s="28">
        <f t="shared" si="6"/>
        <v>449</v>
      </c>
      <c r="B459" s="46" t="s">
        <v>1450</v>
      </c>
      <c r="C459" s="44" t="s">
        <v>1451</v>
      </c>
      <c r="D459" s="51" t="s">
        <v>469</v>
      </c>
      <c r="E459" s="46"/>
      <c r="F459" s="46" t="s">
        <v>1452</v>
      </c>
      <c r="G459" s="46" t="s">
        <v>5861</v>
      </c>
      <c r="H459" s="46" t="s">
        <v>1453</v>
      </c>
      <c r="I459" s="46" t="s">
        <v>1399</v>
      </c>
      <c r="J459" s="46" t="s">
        <v>288</v>
      </c>
      <c r="K459" s="102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 t="s">
        <v>52</v>
      </c>
      <c r="AU459" s="50"/>
      <c r="AV459" s="48"/>
      <c r="AW459" s="46"/>
    </row>
    <row r="460" spans="1:49" ht="20.399999999999999">
      <c r="A460" s="28">
        <f t="shared" si="6"/>
        <v>450</v>
      </c>
      <c r="B460" s="46" t="s">
        <v>1450</v>
      </c>
      <c r="C460" s="44" t="s">
        <v>4677</v>
      </c>
      <c r="D460" s="51" t="s">
        <v>1454</v>
      </c>
      <c r="E460" s="46"/>
      <c r="F460" s="46" t="s">
        <v>1455</v>
      </c>
      <c r="G460" s="46" t="s">
        <v>522</v>
      </c>
      <c r="H460" s="46" t="s">
        <v>1456</v>
      </c>
      <c r="I460" s="46" t="s">
        <v>1399</v>
      </c>
      <c r="J460" s="46" t="s">
        <v>288</v>
      </c>
      <c r="K460" s="102"/>
      <c r="L460" s="50"/>
      <c r="M460" s="50"/>
      <c r="N460" s="50"/>
      <c r="O460" s="50" t="s">
        <v>52</v>
      </c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48"/>
      <c r="AW460" s="46"/>
    </row>
    <row r="461" spans="1:49" ht="20.399999999999999">
      <c r="A461" s="28">
        <f t="shared" ref="A461:A524" si="7">A460+1</f>
        <v>451</v>
      </c>
      <c r="B461" s="46" t="s">
        <v>1450</v>
      </c>
      <c r="C461" s="44" t="s">
        <v>1457</v>
      </c>
      <c r="D461" s="51" t="s">
        <v>663</v>
      </c>
      <c r="E461" s="46"/>
      <c r="F461" s="46" t="s">
        <v>1455</v>
      </c>
      <c r="G461" s="46" t="s">
        <v>1458</v>
      </c>
      <c r="H461" s="56">
        <v>517400636</v>
      </c>
      <c r="I461" s="68" t="s">
        <v>1399</v>
      </c>
      <c r="J461" s="68" t="s">
        <v>288</v>
      </c>
      <c r="K461" s="102"/>
      <c r="L461" s="50"/>
      <c r="M461" s="50"/>
      <c r="N461" s="50"/>
      <c r="O461" s="50"/>
      <c r="P461" s="50"/>
      <c r="Q461" s="50"/>
      <c r="R461" s="50"/>
      <c r="S461" s="50" t="s">
        <v>52</v>
      </c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 t="s">
        <v>52</v>
      </c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48"/>
      <c r="AW461" s="46"/>
    </row>
    <row r="462" spans="1:49" ht="20.399999999999999">
      <c r="A462" s="28">
        <f t="shared" si="7"/>
        <v>452</v>
      </c>
      <c r="B462" s="46" t="s">
        <v>1450</v>
      </c>
      <c r="C462" s="44" t="s">
        <v>1459</v>
      </c>
      <c r="D462" s="51" t="s">
        <v>663</v>
      </c>
      <c r="E462" s="46"/>
      <c r="F462" s="46" t="s">
        <v>1455</v>
      </c>
      <c r="G462" s="46" t="s">
        <v>1458</v>
      </c>
      <c r="H462" s="56">
        <v>517400636</v>
      </c>
      <c r="I462" s="68" t="s">
        <v>1399</v>
      </c>
      <c r="J462" s="68" t="s">
        <v>288</v>
      </c>
      <c r="K462" s="102"/>
      <c r="L462" s="50"/>
      <c r="M462" s="50"/>
      <c r="N462" s="50"/>
      <c r="O462" s="50"/>
      <c r="P462" s="50"/>
      <c r="Q462" s="50"/>
      <c r="R462" s="50"/>
      <c r="S462" s="50" t="s">
        <v>52</v>
      </c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 t="s">
        <v>52</v>
      </c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48"/>
      <c r="AW462" s="46"/>
    </row>
    <row r="463" spans="1:49" ht="20.399999999999999">
      <c r="A463" s="28">
        <f t="shared" si="7"/>
        <v>453</v>
      </c>
      <c r="B463" s="46" t="s">
        <v>1450</v>
      </c>
      <c r="C463" s="44" t="s">
        <v>1460</v>
      </c>
      <c r="D463" s="51" t="s">
        <v>663</v>
      </c>
      <c r="E463" s="46"/>
      <c r="F463" s="46" t="s">
        <v>1452</v>
      </c>
      <c r="G463" s="46" t="s">
        <v>1461</v>
      </c>
      <c r="H463" s="80">
        <v>693510315</v>
      </c>
      <c r="I463" s="46" t="s">
        <v>1399</v>
      </c>
      <c r="J463" s="46" t="s">
        <v>288</v>
      </c>
      <c r="K463" s="102"/>
      <c r="L463" s="50"/>
      <c r="M463" s="50"/>
      <c r="N463" s="50"/>
      <c r="O463" s="50"/>
      <c r="P463" s="50"/>
      <c r="Q463" s="50"/>
      <c r="R463" s="50"/>
      <c r="S463" s="50" t="s">
        <v>52</v>
      </c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 t="s">
        <v>52</v>
      </c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48"/>
      <c r="AW463" s="46" t="s">
        <v>52</v>
      </c>
    </row>
    <row r="464" spans="1:49" ht="20.399999999999999">
      <c r="A464" s="28">
        <f t="shared" si="7"/>
        <v>454</v>
      </c>
      <c r="B464" s="52" t="s">
        <v>1450</v>
      </c>
      <c r="C464" s="44" t="s">
        <v>1462</v>
      </c>
      <c r="D464" s="51" t="s">
        <v>70</v>
      </c>
      <c r="E464" s="46"/>
      <c r="F464" s="46" t="s">
        <v>1455</v>
      </c>
      <c r="G464" s="46" t="s">
        <v>1463</v>
      </c>
      <c r="H464" s="56" t="s">
        <v>1464</v>
      </c>
      <c r="I464" s="68" t="s">
        <v>1399</v>
      </c>
      <c r="J464" s="68" t="s">
        <v>288</v>
      </c>
      <c r="K464" s="102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 t="s">
        <v>52</v>
      </c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48"/>
      <c r="AW464" s="46"/>
    </row>
    <row r="465" spans="1:49" ht="20.399999999999999">
      <c r="A465" s="28">
        <f t="shared" si="7"/>
        <v>455</v>
      </c>
      <c r="B465" s="46" t="s">
        <v>1450</v>
      </c>
      <c r="C465" s="44" t="s">
        <v>1465</v>
      </c>
      <c r="D465" s="51" t="s">
        <v>70</v>
      </c>
      <c r="E465" s="46"/>
      <c r="F465" s="46" t="s">
        <v>1455</v>
      </c>
      <c r="G465" s="46" t="s">
        <v>1466</v>
      </c>
      <c r="H465" s="46" t="s">
        <v>1467</v>
      </c>
      <c r="I465" s="46" t="s">
        <v>1399</v>
      </c>
      <c r="J465" s="46" t="s">
        <v>288</v>
      </c>
      <c r="K465" s="102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 t="s">
        <v>52</v>
      </c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48"/>
      <c r="AW465" s="46"/>
    </row>
    <row r="466" spans="1:49" ht="30.6">
      <c r="A466" s="28">
        <f t="shared" si="7"/>
        <v>456</v>
      </c>
      <c r="B466" s="46" t="s">
        <v>1450</v>
      </c>
      <c r="C466" s="44" t="s">
        <v>4879</v>
      </c>
      <c r="D466" s="51"/>
      <c r="E466" s="46"/>
      <c r="F466" s="46" t="s">
        <v>1455</v>
      </c>
      <c r="G466" s="46" t="s">
        <v>1472</v>
      </c>
      <c r="H466" s="46" t="s">
        <v>1473</v>
      </c>
      <c r="I466" s="46" t="s">
        <v>1399</v>
      </c>
      <c r="J466" s="46" t="s">
        <v>288</v>
      </c>
      <c r="K466" s="102"/>
      <c r="L466" s="50" t="s">
        <v>52</v>
      </c>
      <c r="M466" s="50"/>
      <c r="N466" s="50" t="s">
        <v>52</v>
      </c>
      <c r="O466" s="50"/>
      <c r="P466" s="50" t="s">
        <v>52</v>
      </c>
      <c r="Q466" s="50" t="s">
        <v>52</v>
      </c>
      <c r="R466" s="50"/>
      <c r="S466" s="50" t="s">
        <v>52</v>
      </c>
      <c r="T466" s="50"/>
      <c r="U466" s="50" t="s">
        <v>1474</v>
      </c>
      <c r="V466" s="50" t="s">
        <v>52</v>
      </c>
      <c r="W466" s="50" t="s">
        <v>52</v>
      </c>
      <c r="X466" s="50"/>
      <c r="Y466" s="50" t="s">
        <v>1474</v>
      </c>
      <c r="Z466" s="50"/>
      <c r="AA466" s="50"/>
      <c r="AB466" s="50" t="s">
        <v>52</v>
      </c>
      <c r="AC466" s="50" t="s">
        <v>52</v>
      </c>
      <c r="AD466" s="50"/>
      <c r="AE466" s="50"/>
      <c r="AF466" s="50"/>
      <c r="AG466" s="50" t="s">
        <v>52</v>
      </c>
      <c r="AH466" s="50" t="s">
        <v>52</v>
      </c>
      <c r="AI466" s="50" t="s">
        <v>52</v>
      </c>
      <c r="AJ466" s="50" t="s">
        <v>52</v>
      </c>
      <c r="AK466" s="50"/>
      <c r="AL466" s="50"/>
      <c r="AM466" s="50"/>
      <c r="AN466" s="50" t="s">
        <v>52</v>
      </c>
      <c r="AO466" s="50"/>
      <c r="AP466" s="50" t="s">
        <v>52</v>
      </c>
      <c r="AQ466" s="50" t="s">
        <v>52</v>
      </c>
      <c r="AR466" s="50"/>
      <c r="AS466" s="50"/>
      <c r="AT466" s="50"/>
      <c r="AU466" s="50"/>
      <c r="AV466" s="48" t="s">
        <v>52</v>
      </c>
      <c r="AW466" s="46"/>
    </row>
    <row r="467" spans="1:49" ht="30.6">
      <c r="A467" s="28">
        <f t="shared" si="7"/>
        <v>457</v>
      </c>
      <c r="B467" s="68" t="s">
        <v>1450</v>
      </c>
      <c r="C467" s="44" t="s">
        <v>1468</v>
      </c>
      <c r="D467" s="51" t="s">
        <v>789</v>
      </c>
      <c r="E467" s="46"/>
      <c r="F467" s="46" t="s">
        <v>1455</v>
      </c>
      <c r="G467" s="46" t="s">
        <v>1469</v>
      </c>
      <c r="H467" s="56">
        <v>791065065</v>
      </c>
      <c r="I467" s="68" t="s">
        <v>1399</v>
      </c>
      <c r="J467" s="68" t="s">
        <v>288</v>
      </c>
      <c r="K467" s="102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 t="s">
        <v>52</v>
      </c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48"/>
      <c r="AW467" s="46"/>
    </row>
    <row r="468" spans="1:49" ht="20.399999999999999">
      <c r="A468" s="28">
        <f t="shared" si="7"/>
        <v>458</v>
      </c>
      <c r="B468" s="46" t="s">
        <v>1450</v>
      </c>
      <c r="C468" s="44" t="s">
        <v>1470</v>
      </c>
      <c r="D468" s="51"/>
      <c r="E468" s="46"/>
      <c r="F468" s="46" t="s">
        <v>1455</v>
      </c>
      <c r="G468" s="46" t="s">
        <v>522</v>
      </c>
      <c r="H468" s="46" t="s">
        <v>1471</v>
      </c>
      <c r="I468" s="46" t="s">
        <v>1399</v>
      </c>
      <c r="J468" s="46" t="s">
        <v>288</v>
      </c>
      <c r="K468" s="102"/>
      <c r="L468" s="50"/>
      <c r="M468" s="50"/>
      <c r="N468" s="50" t="s">
        <v>52</v>
      </c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 t="s">
        <v>52</v>
      </c>
      <c r="AC468" s="50"/>
      <c r="AD468" s="50"/>
      <c r="AE468" s="50"/>
      <c r="AF468" s="50" t="s">
        <v>52</v>
      </c>
      <c r="AG468" s="50"/>
      <c r="AH468" s="50"/>
      <c r="AI468" s="50"/>
      <c r="AJ468" s="50"/>
      <c r="AK468" s="50"/>
      <c r="AL468" s="50"/>
      <c r="AM468" s="50"/>
      <c r="AN468" s="50" t="s">
        <v>52</v>
      </c>
      <c r="AO468" s="50"/>
      <c r="AP468" s="50"/>
      <c r="AQ468" s="50"/>
      <c r="AR468" s="50"/>
      <c r="AS468" s="50"/>
      <c r="AT468" s="50"/>
      <c r="AU468" s="50"/>
      <c r="AV468" s="48"/>
      <c r="AW468" s="46"/>
    </row>
    <row r="469" spans="1:49" ht="30.6">
      <c r="A469" s="28">
        <f t="shared" si="7"/>
        <v>459</v>
      </c>
      <c r="B469" s="46" t="s">
        <v>1450</v>
      </c>
      <c r="C469" s="44" t="s">
        <v>1394</v>
      </c>
      <c r="D469" s="51" t="s">
        <v>231</v>
      </c>
      <c r="E469" s="46"/>
      <c r="F469" s="46" t="s">
        <v>1455</v>
      </c>
      <c r="G469" s="46" t="s">
        <v>1475</v>
      </c>
      <c r="H469" s="46" t="s">
        <v>1476</v>
      </c>
      <c r="I469" s="46" t="s">
        <v>1399</v>
      </c>
      <c r="J469" s="46" t="s">
        <v>288</v>
      </c>
      <c r="K469" s="102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 t="s">
        <v>52</v>
      </c>
      <c r="AU469" s="50"/>
      <c r="AV469" s="48"/>
      <c r="AW469" s="46"/>
    </row>
    <row r="470" spans="1:49" ht="20.399999999999999">
      <c r="A470" s="28">
        <f t="shared" si="7"/>
        <v>460</v>
      </c>
      <c r="B470" s="46" t="s">
        <v>1450</v>
      </c>
      <c r="C470" s="44" t="s">
        <v>5862</v>
      </c>
      <c r="D470" s="51" t="s">
        <v>79</v>
      </c>
      <c r="E470" s="46"/>
      <c r="F470" s="46" t="s">
        <v>1455</v>
      </c>
      <c r="G470" s="46" t="s">
        <v>5863</v>
      </c>
      <c r="H470" s="56">
        <v>502656678</v>
      </c>
      <c r="I470" s="46" t="s">
        <v>1399</v>
      </c>
      <c r="J470" s="46" t="s">
        <v>288</v>
      </c>
      <c r="K470" s="102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 t="s">
        <v>52</v>
      </c>
      <c r="AR470" s="50"/>
      <c r="AS470" s="50"/>
      <c r="AT470" s="50"/>
      <c r="AU470" s="50"/>
      <c r="AV470" s="48"/>
      <c r="AW470" s="46"/>
    </row>
    <row r="471" spans="1:49" ht="20.399999999999999">
      <c r="A471" s="28">
        <f t="shared" si="7"/>
        <v>461</v>
      </c>
      <c r="B471" s="44" t="s">
        <v>1450</v>
      </c>
      <c r="C471" s="44" t="s">
        <v>5404</v>
      </c>
      <c r="D471" s="44" t="s">
        <v>3734</v>
      </c>
      <c r="E471" s="44"/>
      <c r="F471" s="44" t="s">
        <v>1455</v>
      </c>
      <c r="G471" s="44" t="s">
        <v>1463</v>
      </c>
      <c r="H471" s="44" t="s">
        <v>5405</v>
      </c>
      <c r="I471" s="44" t="s">
        <v>1399</v>
      </c>
      <c r="J471" s="44" t="s">
        <v>288</v>
      </c>
      <c r="K471" s="102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 t="s">
        <v>52</v>
      </c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48"/>
      <c r="AW471" s="46"/>
    </row>
    <row r="472" spans="1:49" ht="20.399999999999999">
      <c r="A472" s="28">
        <f t="shared" si="7"/>
        <v>462</v>
      </c>
      <c r="B472" s="68" t="s">
        <v>1450</v>
      </c>
      <c r="C472" s="44" t="s">
        <v>1480</v>
      </c>
      <c r="D472" s="51" t="s">
        <v>1481</v>
      </c>
      <c r="E472" s="46"/>
      <c r="F472" s="46" t="s">
        <v>1452</v>
      </c>
      <c r="G472" s="46" t="s">
        <v>1463</v>
      </c>
      <c r="H472" s="56" t="s">
        <v>1482</v>
      </c>
      <c r="I472" s="68" t="s">
        <v>1399</v>
      </c>
      <c r="J472" s="68" t="s">
        <v>288</v>
      </c>
      <c r="K472" s="102"/>
      <c r="L472" s="50"/>
      <c r="M472" s="50" t="s">
        <v>52</v>
      </c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48"/>
      <c r="AW472" s="46"/>
    </row>
    <row r="473" spans="1:49" ht="30.6">
      <c r="A473" s="28">
        <f t="shared" si="7"/>
        <v>463</v>
      </c>
      <c r="B473" s="68" t="s">
        <v>1450</v>
      </c>
      <c r="C473" s="44" t="s">
        <v>1483</v>
      </c>
      <c r="D473" s="51"/>
      <c r="E473" s="46"/>
      <c r="F473" s="46" t="s">
        <v>1452</v>
      </c>
      <c r="G473" s="46" t="s">
        <v>1484</v>
      </c>
      <c r="H473" s="56" t="s">
        <v>1485</v>
      </c>
      <c r="I473" s="68" t="s">
        <v>1399</v>
      </c>
      <c r="J473" s="68" t="s">
        <v>288</v>
      </c>
      <c r="K473" s="102"/>
      <c r="L473" s="50"/>
      <c r="M473" s="50"/>
      <c r="N473" s="50" t="s">
        <v>52</v>
      </c>
      <c r="O473" s="50"/>
      <c r="P473" s="50"/>
      <c r="Q473" s="50"/>
      <c r="R473" s="50"/>
      <c r="S473" s="50"/>
      <c r="T473" s="50" t="s">
        <v>52</v>
      </c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 t="s">
        <v>52</v>
      </c>
      <c r="AK473" s="50"/>
      <c r="AL473" s="50"/>
      <c r="AM473" s="50"/>
      <c r="AN473" s="50" t="s">
        <v>52</v>
      </c>
      <c r="AO473" s="50"/>
      <c r="AP473" s="50"/>
      <c r="AQ473" s="50"/>
      <c r="AR473" s="50"/>
      <c r="AS473" s="50"/>
      <c r="AT473" s="50"/>
      <c r="AU473" s="50"/>
      <c r="AV473" s="48"/>
      <c r="AW473" s="46"/>
    </row>
    <row r="474" spans="1:49" ht="20.399999999999999">
      <c r="A474" s="28">
        <f t="shared" si="7"/>
        <v>464</v>
      </c>
      <c r="B474" s="68" t="s">
        <v>1450</v>
      </c>
      <c r="C474" s="44" t="s">
        <v>1486</v>
      </c>
      <c r="D474" s="51" t="s">
        <v>1487</v>
      </c>
      <c r="E474" s="46"/>
      <c r="F474" s="46" t="s">
        <v>1452</v>
      </c>
      <c r="G474" s="46" t="s">
        <v>1488</v>
      </c>
      <c r="H474" s="56" t="s">
        <v>1489</v>
      </c>
      <c r="I474" s="68" t="s">
        <v>1399</v>
      </c>
      <c r="J474" s="68" t="s">
        <v>288</v>
      </c>
      <c r="K474" s="102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 t="s">
        <v>52</v>
      </c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48"/>
      <c r="AW474" s="46"/>
    </row>
    <row r="475" spans="1:49" ht="20.399999999999999">
      <c r="A475" s="28">
        <f t="shared" si="7"/>
        <v>465</v>
      </c>
      <c r="B475" s="68" t="s">
        <v>1450</v>
      </c>
      <c r="C475" s="44" t="s">
        <v>1490</v>
      </c>
      <c r="D475" s="51" t="s">
        <v>789</v>
      </c>
      <c r="E475" s="46"/>
      <c r="F475" s="46" t="s">
        <v>1455</v>
      </c>
      <c r="G475" s="46" t="s">
        <v>1463</v>
      </c>
      <c r="H475" s="46" t="s">
        <v>1491</v>
      </c>
      <c r="I475" s="68" t="s">
        <v>1399</v>
      </c>
      <c r="J475" s="68" t="s">
        <v>288</v>
      </c>
      <c r="K475" s="102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 t="s">
        <v>52</v>
      </c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48"/>
      <c r="AW475" s="46"/>
    </row>
    <row r="476" spans="1:49" ht="30.6">
      <c r="A476" s="28">
        <f t="shared" si="7"/>
        <v>466</v>
      </c>
      <c r="B476" s="44" t="s">
        <v>1492</v>
      </c>
      <c r="C476" s="44" t="s">
        <v>1493</v>
      </c>
      <c r="D476" s="51"/>
      <c r="E476" s="46"/>
      <c r="F476" s="46" t="s">
        <v>1494</v>
      </c>
      <c r="G476" s="44" t="s">
        <v>1495</v>
      </c>
      <c r="H476" s="56">
        <v>735078007</v>
      </c>
      <c r="I476" s="44" t="s">
        <v>1496</v>
      </c>
      <c r="J476" s="44" t="s">
        <v>113</v>
      </c>
      <c r="K476" s="102"/>
      <c r="L476" s="50" t="s">
        <v>52</v>
      </c>
      <c r="M476" s="50"/>
      <c r="N476" s="50" t="s">
        <v>52</v>
      </c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 t="s">
        <v>52</v>
      </c>
      <c r="AQ476" s="50"/>
      <c r="AR476" s="50"/>
      <c r="AS476" s="50"/>
      <c r="AT476" s="50"/>
      <c r="AU476" s="50"/>
      <c r="AV476" s="48"/>
      <c r="AW476" s="46"/>
    </row>
    <row r="477" spans="1:49" ht="20.399999999999999">
      <c r="A477" s="28">
        <f t="shared" si="7"/>
        <v>467</v>
      </c>
      <c r="B477" s="46" t="s">
        <v>1492</v>
      </c>
      <c r="C477" s="44" t="s">
        <v>1497</v>
      </c>
      <c r="D477" s="51"/>
      <c r="E477" s="46"/>
      <c r="F477" s="46" t="s">
        <v>1494</v>
      </c>
      <c r="G477" s="46" t="s">
        <v>1498</v>
      </c>
      <c r="H477" s="46" t="s">
        <v>1499</v>
      </c>
      <c r="I477" s="46" t="s">
        <v>1496</v>
      </c>
      <c r="J477" s="46" t="s">
        <v>113</v>
      </c>
      <c r="K477" s="102"/>
      <c r="L477" s="50"/>
      <c r="M477" s="50"/>
      <c r="N477" s="50"/>
      <c r="O477" s="50"/>
      <c r="P477" s="50"/>
      <c r="Q477" s="50"/>
      <c r="R477" s="50"/>
      <c r="S477" s="50"/>
      <c r="T477" s="50"/>
      <c r="U477" s="50" t="s">
        <v>1208</v>
      </c>
      <c r="V477" s="50" t="s">
        <v>52</v>
      </c>
      <c r="W477" s="50" t="s">
        <v>1208</v>
      </c>
      <c r="X477" s="50"/>
      <c r="Y477" s="50" t="s">
        <v>1208</v>
      </c>
      <c r="Z477" s="50"/>
      <c r="AA477" s="50" t="s">
        <v>52</v>
      </c>
      <c r="AB477" s="50"/>
      <c r="AC477" s="50" t="s">
        <v>94</v>
      </c>
      <c r="AD477" s="50" t="s">
        <v>1208</v>
      </c>
      <c r="AE477" s="50"/>
      <c r="AF477" s="50"/>
      <c r="AG477" s="50"/>
      <c r="AH477" s="50" t="s">
        <v>52</v>
      </c>
      <c r="AI477" s="50" t="s">
        <v>52</v>
      </c>
      <c r="AJ477" s="50"/>
      <c r="AK477" s="50"/>
      <c r="AL477" s="50"/>
      <c r="AM477" s="50"/>
      <c r="AN477" s="50" t="s">
        <v>1208</v>
      </c>
      <c r="AO477" s="50" t="s">
        <v>1208</v>
      </c>
      <c r="AP477" s="50"/>
      <c r="AQ477" s="50" t="s">
        <v>52</v>
      </c>
      <c r="AR477" s="50"/>
      <c r="AS477" s="50"/>
      <c r="AT477" s="50"/>
      <c r="AU477" s="50"/>
      <c r="AV477" s="48" t="s">
        <v>52</v>
      </c>
      <c r="AW477" s="46"/>
    </row>
    <row r="478" spans="1:49" ht="30.6">
      <c r="A478" s="28">
        <f t="shared" si="7"/>
        <v>468</v>
      </c>
      <c r="B478" s="46" t="s">
        <v>1492</v>
      </c>
      <c r="C478" s="44" t="s">
        <v>1500</v>
      </c>
      <c r="D478" s="51"/>
      <c r="E478" s="46" t="s">
        <v>1501</v>
      </c>
      <c r="F478" s="46" t="s">
        <v>1494</v>
      </c>
      <c r="G478" s="46" t="s">
        <v>1502</v>
      </c>
      <c r="H478" s="46" t="s">
        <v>1503</v>
      </c>
      <c r="I478" s="46" t="s">
        <v>1496</v>
      </c>
      <c r="J478" s="46" t="s">
        <v>113</v>
      </c>
      <c r="K478" s="102"/>
      <c r="L478" s="50"/>
      <c r="M478" s="50" t="s">
        <v>52</v>
      </c>
      <c r="N478" s="50" t="s">
        <v>52</v>
      </c>
      <c r="O478" s="50"/>
      <c r="P478" s="50"/>
      <c r="Q478" s="50"/>
      <c r="R478" s="50"/>
      <c r="S478" s="50" t="s">
        <v>52</v>
      </c>
      <c r="T478" s="50" t="s">
        <v>52</v>
      </c>
      <c r="U478" s="50" t="s">
        <v>52</v>
      </c>
      <c r="V478" s="50"/>
      <c r="W478" s="50"/>
      <c r="X478" s="50"/>
      <c r="Y478" s="50" t="s">
        <v>52</v>
      </c>
      <c r="Z478" s="50"/>
      <c r="AA478" s="50"/>
      <c r="AB478" s="50" t="s">
        <v>52</v>
      </c>
      <c r="AC478" s="50"/>
      <c r="AD478" s="50"/>
      <c r="AE478" s="50"/>
      <c r="AF478" s="50"/>
      <c r="AG478" s="50" t="s">
        <v>52</v>
      </c>
      <c r="AH478" s="50"/>
      <c r="AI478" s="50"/>
      <c r="AJ478" s="50" t="s">
        <v>52</v>
      </c>
      <c r="AK478" s="50"/>
      <c r="AL478" s="50"/>
      <c r="AM478" s="50"/>
      <c r="AN478" s="50" t="s">
        <v>52</v>
      </c>
      <c r="AO478" s="50" t="s">
        <v>52</v>
      </c>
      <c r="AP478" s="50"/>
      <c r="AQ478" s="50"/>
      <c r="AR478" s="50"/>
      <c r="AS478" s="50"/>
      <c r="AT478" s="50" t="s">
        <v>52</v>
      </c>
      <c r="AU478" s="50"/>
      <c r="AV478" s="48"/>
      <c r="AW478" s="46"/>
    </row>
    <row r="479" spans="1:49" ht="20.399999999999999">
      <c r="A479" s="28">
        <f t="shared" si="7"/>
        <v>469</v>
      </c>
      <c r="B479" s="44" t="s">
        <v>1504</v>
      </c>
      <c r="C479" s="44" t="s">
        <v>4880</v>
      </c>
      <c r="D479" s="51" t="s">
        <v>1454</v>
      </c>
      <c r="E479" s="46"/>
      <c r="F479" s="46" t="s">
        <v>4881</v>
      </c>
      <c r="G479" s="44" t="s">
        <v>4882</v>
      </c>
      <c r="H479" s="44" t="s">
        <v>5577</v>
      </c>
      <c r="I479" s="44" t="s">
        <v>1504</v>
      </c>
      <c r="J479" s="44" t="s">
        <v>288</v>
      </c>
      <c r="K479" s="102"/>
      <c r="L479" s="50"/>
      <c r="M479" s="50"/>
      <c r="N479" s="50"/>
      <c r="O479" s="50" t="s">
        <v>52</v>
      </c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48"/>
      <c r="AW479" s="46"/>
    </row>
    <row r="480" spans="1:49" ht="30.6">
      <c r="A480" s="28">
        <f t="shared" si="7"/>
        <v>470</v>
      </c>
      <c r="B480" s="44" t="s">
        <v>1504</v>
      </c>
      <c r="C480" s="44" t="s">
        <v>1515</v>
      </c>
      <c r="D480" s="51" t="s">
        <v>110</v>
      </c>
      <c r="E480" s="46" t="s">
        <v>1362</v>
      </c>
      <c r="F480" s="46" t="s">
        <v>1505</v>
      </c>
      <c r="G480" s="44" t="s">
        <v>1516</v>
      </c>
      <c r="H480" s="56" t="s">
        <v>1517</v>
      </c>
      <c r="I480" s="44" t="s">
        <v>1504</v>
      </c>
      <c r="J480" s="44" t="s">
        <v>288</v>
      </c>
      <c r="K480" s="102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 t="s">
        <v>52</v>
      </c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 t="s">
        <v>491</v>
      </c>
      <c r="AI480" s="50" t="s">
        <v>52</v>
      </c>
      <c r="AJ480" s="50"/>
      <c r="AK480" s="50"/>
      <c r="AL480" s="50"/>
      <c r="AM480" s="50"/>
      <c r="AN480" s="50" t="s">
        <v>52</v>
      </c>
      <c r="AO480" s="50" t="s">
        <v>52</v>
      </c>
      <c r="AP480" s="50" t="s">
        <v>52</v>
      </c>
      <c r="AQ480" s="50" t="s">
        <v>52</v>
      </c>
      <c r="AR480" s="50"/>
      <c r="AS480" s="50"/>
      <c r="AT480" s="50"/>
      <c r="AU480" s="50"/>
      <c r="AV480" s="48" t="s">
        <v>52</v>
      </c>
      <c r="AW480" s="46"/>
    </row>
    <row r="481" spans="1:49" ht="30.6">
      <c r="A481" s="28">
        <f t="shared" si="7"/>
        <v>471</v>
      </c>
      <c r="B481" s="44" t="s">
        <v>1504</v>
      </c>
      <c r="C481" s="44" t="s">
        <v>1515</v>
      </c>
      <c r="D481" s="51"/>
      <c r="E481" s="54"/>
      <c r="F481" s="46" t="s">
        <v>1505</v>
      </c>
      <c r="G481" s="44" t="s">
        <v>1518</v>
      </c>
      <c r="H481" s="56" t="s">
        <v>1519</v>
      </c>
      <c r="I481" s="44" t="s">
        <v>1504</v>
      </c>
      <c r="J481" s="44" t="s">
        <v>288</v>
      </c>
      <c r="K481" s="102"/>
      <c r="L481" s="50"/>
      <c r="M481" s="50" t="s">
        <v>52</v>
      </c>
      <c r="N481" s="50" t="s">
        <v>52</v>
      </c>
      <c r="O481" s="50" t="s">
        <v>52</v>
      </c>
      <c r="P481" s="50"/>
      <c r="Q481" s="50"/>
      <c r="R481" s="50" t="s">
        <v>52</v>
      </c>
      <c r="S481" s="50"/>
      <c r="T481" s="50"/>
      <c r="U481" s="50" t="s">
        <v>52</v>
      </c>
      <c r="V481" s="50"/>
      <c r="W481" s="50" t="s">
        <v>52</v>
      </c>
      <c r="X481" s="50"/>
      <c r="Y481" s="50" t="s">
        <v>52</v>
      </c>
      <c r="Z481" s="50"/>
      <c r="AA481" s="50" t="s">
        <v>52</v>
      </c>
      <c r="AB481" s="50"/>
      <c r="AC481" s="50"/>
      <c r="AD481" s="50" t="s">
        <v>52</v>
      </c>
      <c r="AE481" s="50"/>
      <c r="AF481" s="50" t="s">
        <v>52</v>
      </c>
      <c r="AG481" s="50"/>
      <c r="AH481" s="50" t="s">
        <v>52</v>
      </c>
      <c r="AI481" s="50" t="s">
        <v>52</v>
      </c>
      <c r="AJ481" s="50" t="s">
        <v>52</v>
      </c>
      <c r="AK481" s="50"/>
      <c r="AL481" s="50"/>
      <c r="AM481" s="50"/>
      <c r="AN481" s="50" t="s">
        <v>52</v>
      </c>
      <c r="AO481" s="50"/>
      <c r="AP481" s="50"/>
      <c r="AQ481" s="50"/>
      <c r="AR481" s="50"/>
      <c r="AS481" s="50"/>
      <c r="AT481" s="50" t="s">
        <v>52</v>
      </c>
      <c r="AU481" s="50"/>
      <c r="AV481" s="48" t="s">
        <v>52</v>
      </c>
      <c r="AW481" s="46"/>
    </row>
    <row r="482" spans="1:49">
      <c r="A482" s="28">
        <f t="shared" si="7"/>
        <v>472</v>
      </c>
      <c r="B482" s="44" t="s">
        <v>1504</v>
      </c>
      <c r="C482" s="44" t="s">
        <v>1506</v>
      </c>
      <c r="D482" s="51" t="s">
        <v>231</v>
      </c>
      <c r="E482" s="46"/>
      <c r="F482" s="46" t="s">
        <v>1505</v>
      </c>
      <c r="G482" s="44" t="s">
        <v>5576</v>
      </c>
      <c r="H482" s="47">
        <v>887445888</v>
      </c>
      <c r="I482" s="44" t="s">
        <v>1504</v>
      </c>
      <c r="J482" s="44" t="s">
        <v>288</v>
      </c>
      <c r="K482" s="102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 t="s">
        <v>52</v>
      </c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 t="s">
        <v>52</v>
      </c>
      <c r="AU482" s="50"/>
      <c r="AV482" s="48"/>
      <c r="AW482" s="46"/>
    </row>
    <row r="483" spans="1:49" ht="20.399999999999999">
      <c r="A483" s="28">
        <f t="shared" si="7"/>
        <v>473</v>
      </c>
      <c r="B483" s="68" t="s">
        <v>1504</v>
      </c>
      <c r="C483" s="44" t="s">
        <v>1507</v>
      </c>
      <c r="D483" s="51" t="s">
        <v>79</v>
      </c>
      <c r="E483" s="46"/>
      <c r="F483" s="46" t="s">
        <v>1508</v>
      </c>
      <c r="G483" s="46" t="s">
        <v>1509</v>
      </c>
      <c r="H483" s="56">
        <v>609479636</v>
      </c>
      <c r="I483" s="68" t="s">
        <v>1504</v>
      </c>
      <c r="J483" s="68" t="s">
        <v>288</v>
      </c>
      <c r="K483" s="102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 t="s">
        <v>52</v>
      </c>
      <c r="AR483" s="50"/>
      <c r="AS483" s="50"/>
      <c r="AT483" s="50"/>
      <c r="AU483" s="50"/>
      <c r="AV483" s="48"/>
      <c r="AW483" s="46"/>
    </row>
    <row r="484" spans="1:49">
      <c r="A484" s="28">
        <f t="shared" si="7"/>
        <v>474</v>
      </c>
      <c r="B484" s="44" t="s">
        <v>1504</v>
      </c>
      <c r="C484" s="44" t="s">
        <v>1510</v>
      </c>
      <c r="D484" s="51" t="s">
        <v>79</v>
      </c>
      <c r="E484" s="46"/>
      <c r="F484" s="46" t="s">
        <v>1511</v>
      </c>
      <c r="G484" s="44" t="s">
        <v>1512</v>
      </c>
      <c r="H484" s="56">
        <v>793224112</v>
      </c>
      <c r="I484" s="44" t="s">
        <v>1504</v>
      </c>
      <c r="J484" s="44" t="s">
        <v>288</v>
      </c>
      <c r="K484" s="102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 t="s">
        <v>52</v>
      </c>
      <c r="AR484" s="50"/>
      <c r="AS484" s="50"/>
      <c r="AT484" s="50"/>
      <c r="AU484" s="50"/>
      <c r="AV484" s="48"/>
      <c r="AW484" s="46"/>
    </row>
    <row r="485" spans="1:49" ht="20.399999999999999">
      <c r="A485" s="28">
        <f t="shared" si="7"/>
        <v>475</v>
      </c>
      <c r="B485" s="68" t="s">
        <v>1504</v>
      </c>
      <c r="C485" s="44" t="s">
        <v>4678</v>
      </c>
      <c r="D485" s="51"/>
      <c r="E485" s="46"/>
      <c r="F485" s="46" t="s">
        <v>1505</v>
      </c>
      <c r="G485" s="46" t="s">
        <v>1513</v>
      </c>
      <c r="H485" s="46" t="s">
        <v>1514</v>
      </c>
      <c r="I485" s="68" t="s">
        <v>1504</v>
      </c>
      <c r="J485" s="68" t="s">
        <v>288</v>
      </c>
      <c r="K485" s="102"/>
      <c r="L485" s="50"/>
      <c r="M485" s="50" t="s">
        <v>52</v>
      </c>
      <c r="N485" s="50" t="s">
        <v>52</v>
      </c>
      <c r="O485" s="50"/>
      <c r="P485" s="50"/>
      <c r="Q485" s="50" t="s">
        <v>52</v>
      </c>
      <c r="R485" s="50"/>
      <c r="S485" s="50" t="s">
        <v>52</v>
      </c>
      <c r="T485" s="50"/>
      <c r="U485" s="50" t="s">
        <v>52</v>
      </c>
      <c r="V485" s="50" t="s">
        <v>52</v>
      </c>
      <c r="W485" s="50"/>
      <c r="X485" s="50"/>
      <c r="Y485" s="50"/>
      <c r="Z485" s="50"/>
      <c r="AA485" s="50" t="s">
        <v>52</v>
      </c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 t="s">
        <v>52</v>
      </c>
      <c r="AO485" s="50"/>
      <c r="AP485" s="50"/>
      <c r="AQ485" s="50"/>
      <c r="AR485" s="50"/>
      <c r="AS485" s="50"/>
      <c r="AT485" s="50"/>
      <c r="AU485" s="50"/>
      <c r="AV485" s="48" t="s">
        <v>52</v>
      </c>
      <c r="AW485" s="46"/>
    </row>
    <row r="486" spans="1:49" ht="20.399999999999999">
      <c r="A486" s="28">
        <f t="shared" si="7"/>
        <v>476</v>
      </c>
      <c r="B486" s="44" t="s">
        <v>1504</v>
      </c>
      <c r="C486" s="44" t="s">
        <v>5864</v>
      </c>
      <c r="D486" s="51"/>
      <c r="E486" s="46"/>
      <c r="F486" s="46" t="s">
        <v>5865</v>
      </c>
      <c r="G486" s="44" t="s">
        <v>5866</v>
      </c>
      <c r="H486" s="47" t="s">
        <v>5867</v>
      </c>
      <c r="I486" s="44" t="s">
        <v>1504</v>
      </c>
      <c r="J486" s="44" t="s">
        <v>288</v>
      </c>
      <c r="K486" s="102"/>
      <c r="L486" s="50" t="s">
        <v>52</v>
      </c>
      <c r="M486" s="50"/>
      <c r="N486" s="50"/>
      <c r="O486" s="50"/>
      <c r="P486" s="50" t="s">
        <v>52</v>
      </c>
      <c r="Q486" s="50" t="s">
        <v>52</v>
      </c>
      <c r="R486" s="50"/>
      <c r="S486" s="50" t="s">
        <v>52</v>
      </c>
      <c r="T486" s="50" t="s">
        <v>52</v>
      </c>
      <c r="U486" s="50" t="s">
        <v>431</v>
      </c>
      <c r="V486" s="50"/>
      <c r="W486" s="50" t="s">
        <v>52</v>
      </c>
      <c r="X486" s="50"/>
      <c r="Y486" s="50"/>
      <c r="Z486" s="50"/>
      <c r="AA486" s="50"/>
      <c r="AB486" s="50"/>
      <c r="AC486" s="50" t="s">
        <v>52</v>
      </c>
      <c r="AD486" s="50"/>
      <c r="AE486" s="50"/>
      <c r="AF486" s="50" t="s">
        <v>52</v>
      </c>
      <c r="AG486" s="50" t="s">
        <v>52</v>
      </c>
      <c r="AH486" s="50" t="s">
        <v>52</v>
      </c>
      <c r="AI486" s="50" t="s">
        <v>52</v>
      </c>
      <c r="AJ486" s="50" t="s">
        <v>52</v>
      </c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48"/>
      <c r="AW486" s="46" t="s">
        <v>52</v>
      </c>
    </row>
    <row r="487" spans="1:49" ht="40.799999999999997">
      <c r="A487" s="28">
        <f t="shared" si="7"/>
        <v>477</v>
      </c>
      <c r="B487" s="44" t="s">
        <v>1520</v>
      </c>
      <c r="C487" s="44" t="s">
        <v>1521</v>
      </c>
      <c r="D487" s="51"/>
      <c r="E487" s="46" t="s">
        <v>1522</v>
      </c>
      <c r="F487" s="46" t="s">
        <v>5868</v>
      </c>
      <c r="G487" s="44" t="s">
        <v>1523</v>
      </c>
      <c r="H487" s="47" t="s">
        <v>1524</v>
      </c>
      <c r="I487" s="44" t="s">
        <v>1525</v>
      </c>
      <c r="J487" s="44" t="s">
        <v>59</v>
      </c>
      <c r="K487" s="102"/>
      <c r="L487" s="50"/>
      <c r="M487" s="50" t="s">
        <v>52</v>
      </c>
      <c r="N487" s="50" t="s">
        <v>52</v>
      </c>
      <c r="O487" s="50"/>
      <c r="P487" s="50" t="s">
        <v>52</v>
      </c>
      <c r="Q487" s="50"/>
      <c r="R487" s="50"/>
      <c r="S487" s="50"/>
      <c r="T487" s="50"/>
      <c r="U487" s="50" t="s">
        <v>52</v>
      </c>
      <c r="V487" s="50" t="s">
        <v>52</v>
      </c>
      <c r="W487" s="50"/>
      <c r="X487" s="50"/>
      <c r="Y487" s="50" t="s">
        <v>52</v>
      </c>
      <c r="Z487" s="50"/>
      <c r="AA487" s="50" t="s">
        <v>52</v>
      </c>
      <c r="AB487" s="50"/>
      <c r="AC487" s="50"/>
      <c r="AD487" s="50"/>
      <c r="AE487" s="50"/>
      <c r="AF487" s="50"/>
      <c r="AG487" s="50" t="s">
        <v>52</v>
      </c>
      <c r="AH487" s="50" t="s">
        <v>52</v>
      </c>
      <c r="AI487" s="50" t="s">
        <v>52</v>
      </c>
      <c r="AJ487" s="50" t="s">
        <v>52</v>
      </c>
      <c r="AK487" s="50"/>
      <c r="AL487" s="50"/>
      <c r="AM487" s="50"/>
      <c r="AN487" s="50" t="s">
        <v>52</v>
      </c>
      <c r="AO487" s="50" t="s">
        <v>52</v>
      </c>
      <c r="AP487" s="50" t="s">
        <v>52</v>
      </c>
      <c r="AQ487" s="50"/>
      <c r="AR487" s="50"/>
      <c r="AS487" s="50"/>
      <c r="AT487" s="50" t="s">
        <v>52</v>
      </c>
      <c r="AU487" s="50"/>
      <c r="AV487" s="48"/>
      <c r="AW487" s="46"/>
    </row>
    <row r="488" spans="1:49">
      <c r="A488" s="28">
        <f t="shared" si="7"/>
        <v>478</v>
      </c>
      <c r="B488" s="44" t="s">
        <v>1526</v>
      </c>
      <c r="C488" s="44" t="s">
        <v>1527</v>
      </c>
      <c r="D488" s="51" t="s">
        <v>110</v>
      </c>
      <c r="E488" s="46"/>
      <c r="F488" s="46" t="s">
        <v>1528</v>
      </c>
      <c r="G488" s="44" t="s">
        <v>1529</v>
      </c>
      <c r="H488" s="44" t="s">
        <v>1530</v>
      </c>
      <c r="I488" s="44" t="s">
        <v>1531</v>
      </c>
      <c r="J488" s="44" t="s">
        <v>387</v>
      </c>
      <c r="K488" s="102"/>
      <c r="L488" s="50"/>
      <c r="M488" s="50"/>
      <c r="N488" s="50"/>
      <c r="O488" s="50"/>
      <c r="P488" s="50"/>
      <c r="Q488" s="50"/>
      <c r="R488" s="50"/>
      <c r="S488" s="50"/>
      <c r="T488" s="50"/>
      <c r="U488" s="50" t="s">
        <v>52</v>
      </c>
      <c r="V488" s="50" t="s">
        <v>52</v>
      </c>
      <c r="W488" s="50" t="s">
        <v>52</v>
      </c>
      <c r="X488" s="50"/>
      <c r="Y488" s="50" t="s">
        <v>52</v>
      </c>
      <c r="Z488" s="50"/>
      <c r="AA488" s="50"/>
      <c r="AB488" s="50"/>
      <c r="AC488" s="50"/>
      <c r="AD488" s="50"/>
      <c r="AE488" s="50"/>
      <c r="AF488" s="50"/>
      <c r="AG488" s="50"/>
      <c r="AH488" s="50" t="s">
        <v>52</v>
      </c>
      <c r="AI488" s="50" t="s">
        <v>52</v>
      </c>
      <c r="AJ488" s="50"/>
      <c r="AK488" s="50"/>
      <c r="AL488" s="50"/>
      <c r="AM488" s="50"/>
      <c r="AN488" s="50"/>
      <c r="AO488" s="50" t="s">
        <v>52</v>
      </c>
      <c r="AP488" s="50" t="s">
        <v>52</v>
      </c>
      <c r="AQ488" s="50" t="s">
        <v>52</v>
      </c>
      <c r="AR488" s="50"/>
      <c r="AS488" s="50"/>
      <c r="AT488" s="50"/>
      <c r="AU488" s="50"/>
      <c r="AV488" s="48" t="s">
        <v>52</v>
      </c>
      <c r="AW488" s="46"/>
    </row>
    <row r="489" spans="1:49" ht="20.399999999999999">
      <c r="A489" s="28">
        <f t="shared" si="7"/>
        <v>479</v>
      </c>
      <c r="B489" s="44" t="s">
        <v>5406</v>
      </c>
      <c r="C489" s="44" t="s">
        <v>5404</v>
      </c>
      <c r="D489" s="44" t="s">
        <v>3734</v>
      </c>
      <c r="E489" s="44"/>
      <c r="F489" s="44" t="s">
        <v>5407</v>
      </c>
      <c r="G489" s="44" t="s">
        <v>5408</v>
      </c>
      <c r="H489" s="44" t="s">
        <v>5409</v>
      </c>
      <c r="I489" s="44" t="s">
        <v>1532</v>
      </c>
      <c r="J489" s="44" t="s">
        <v>288</v>
      </c>
      <c r="K489" s="106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 t="s">
        <v>52</v>
      </c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48"/>
      <c r="AW489" s="46"/>
    </row>
    <row r="490" spans="1:49">
      <c r="A490" s="28">
        <f t="shared" si="7"/>
        <v>480</v>
      </c>
      <c r="B490" s="44" t="s">
        <v>1533</v>
      </c>
      <c r="C490" s="44" t="s">
        <v>382</v>
      </c>
      <c r="D490" s="51" t="s">
        <v>356</v>
      </c>
      <c r="E490" s="46"/>
      <c r="F490" s="46" t="s">
        <v>1534</v>
      </c>
      <c r="G490" s="44" t="s">
        <v>1535</v>
      </c>
      <c r="H490" s="44" t="s">
        <v>385</v>
      </c>
      <c r="I490" s="44" t="s">
        <v>1533</v>
      </c>
      <c r="J490" s="46" t="s">
        <v>113</v>
      </c>
      <c r="K490" s="102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 t="s">
        <v>52</v>
      </c>
      <c r="AN490" s="50"/>
      <c r="AO490" s="50"/>
      <c r="AP490" s="50"/>
      <c r="AQ490" s="50"/>
      <c r="AR490" s="50"/>
      <c r="AS490" s="50"/>
      <c r="AT490" s="50"/>
      <c r="AU490" s="50"/>
      <c r="AV490" s="48"/>
      <c r="AW490" s="46"/>
    </row>
    <row r="491" spans="1:49" ht="20.399999999999999">
      <c r="A491" s="28">
        <f t="shared" si="7"/>
        <v>481</v>
      </c>
      <c r="B491" s="46" t="s">
        <v>1533</v>
      </c>
      <c r="C491" s="44" t="s">
        <v>1536</v>
      </c>
      <c r="D491" s="51"/>
      <c r="E491" s="46"/>
      <c r="F491" s="46" t="s">
        <v>1537</v>
      </c>
      <c r="G491" s="44" t="s">
        <v>4778</v>
      </c>
      <c r="H491" s="56" t="s">
        <v>1539</v>
      </c>
      <c r="I491" s="46" t="s">
        <v>1533</v>
      </c>
      <c r="J491" s="46" t="s">
        <v>113</v>
      </c>
      <c r="K491" s="102"/>
      <c r="L491" s="50"/>
      <c r="M491" s="50" t="s">
        <v>52</v>
      </c>
      <c r="N491" s="50" t="s">
        <v>52</v>
      </c>
      <c r="O491" s="50" t="s">
        <v>52</v>
      </c>
      <c r="P491" s="50"/>
      <c r="Q491" s="50" t="s">
        <v>52</v>
      </c>
      <c r="R491" s="50"/>
      <c r="S491" s="50" t="s">
        <v>52</v>
      </c>
      <c r="T491" s="50" t="s">
        <v>52</v>
      </c>
      <c r="U491" s="50"/>
      <c r="V491" s="50" t="s">
        <v>52</v>
      </c>
      <c r="W491" s="50"/>
      <c r="X491" s="50"/>
      <c r="Y491" s="50" t="s">
        <v>94</v>
      </c>
      <c r="Z491" s="50"/>
      <c r="AA491" s="50" t="s">
        <v>52</v>
      </c>
      <c r="AB491" s="50" t="s">
        <v>52</v>
      </c>
      <c r="AC491" s="50"/>
      <c r="AD491" s="50"/>
      <c r="AE491" s="50"/>
      <c r="AF491" s="50" t="s">
        <v>52</v>
      </c>
      <c r="AG491" s="50" t="s">
        <v>52</v>
      </c>
      <c r="AH491" s="50" t="s">
        <v>52</v>
      </c>
      <c r="AI491" s="50" t="s">
        <v>52</v>
      </c>
      <c r="AJ491" s="50" t="s">
        <v>52</v>
      </c>
      <c r="AK491" s="50" t="s">
        <v>52</v>
      </c>
      <c r="AL491" s="50"/>
      <c r="AM491" s="50"/>
      <c r="AN491" s="50" t="s">
        <v>52</v>
      </c>
      <c r="AO491" s="50" t="s">
        <v>52</v>
      </c>
      <c r="AP491" s="50" t="s">
        <v>52</v>
      </c>
      <c r="AQ491" s="50" t="s">
        <v>52</v>
      </c>
      <c r="AR491" s="50"/>
      <c r="AS491" s="50"/>
      <c r="AT491" s="50"/>
      <c r="AU491" s="50"/>
      <c r="AV491" s="48" t="s">
        <v>52</v>
      </c>
      <c r="AW491" s="46"/>
    </row>
    <row r="492" spans="1:49" ht="30.6">
      <c r="A492" s="28">
        <f t="shared" si="7"/>
        <v>482</v>
      </c>
      <c r="B492" s="44" t="s">
        <v>1533</v>
      </c>
      <c r="C492" s="44" t="s">
        <v>1536</v>
      </c>
      <c r="D492" s="51"/>
      <c r="E492" s="46" t="s">
        <v>1560</v>
      </c>
      <c r="F492" s="46" t="s">
        <v>1561</v>
      </c>
      <c r="G492" s="46" t="s">
        <v>1538</v>
      </c>
      <c r="H492" s="46" t="s">
        <v>1562</v>
      </c>
      <c r="I492" s="44" t="s">
        <v>1533</v>
      </c>
      <c r="J492" s="46" t="s">
        <v>113</v>
      </c>
      <c r="K492" s="102"/>
      <c r="L492" s="50" t="s">
        <v>52</v>
      </c>
      <c r="M492" s="50" t="s">
        <v>52</v>
      </c>
      <c r="N492" s="50" t="s">
        <v>52</v>
      </c>
      <c r="O492" s="50" t="s">
        <v>52</v>
      </c>
      <c r="P492" s="50"/>
      <c r="Q492" s="50" t="s">
        <v>52</v>
      </c>
      <c r="R492" s="50"/>
      <c r="S492" s="50" t="s">
        <v>52</v>
      </c>
      <c r="T492" s="50"/>
      <c r="U492" s="50" t="s">
        <v>52</v>
      </c>
      <c r="V492" s="50" t="s">
        <v>52</v>
      </c>
      <c r="W492" s="50"/>
      <c r="X492" s="50"/>
      <c r="Y492" s="50" t="s">
        <v>52</v>
      </c>
      <c r="Z492" s="50"/>
      <c r="AA492" s="50" t="s">
        <v>52</v>
      </c>
      <c r="AB492" s="50"/>
      <c r="AC492" s="50"/>
      <c r="AD492" s="50"/>
      <c r="AE492" s="50"/>
      <c r="AF492" s="50" t="s">
        <v>52</v>
      </c>
      <c r="AG492" s="50" t="s">
        <v>52</v>
      </c>
      <c r="AH492" s="50" t="s">
        <v>52</v>
      </c>
      <c r="AI492" s="50" t="s">
        <v>52</v>
      </c>
      <c r="AJ492" s="50"/>
      <c r="AK492" s="50" t="s">
        <v>52</v>
      </c>
      <c r="AL492" s="50"/>
      <c r="AM492" s="50"/>
      <c r="AN492" s="50" t="s">
        <v>52</v>
      </c>
      <c r="AO492" s="50" t="s">
        <v>52</v>
      </c>
      <c r="AP492" s="50" t="s">
        <v>52</v>
      </c>
      <c r="AQ492" s="50" t="s">
        <v>52</v>
      </c>
      <c r="AR492" s="50"/>
      <c r="AS492" s="50"/>
      <c r="AT492" s="50"/>
      <c r="AU492" s="50"/>
      <c r="AV492" s="48" t="s">
        <v>52</v>
      </c>
      <c r="AW492" s="46" t="s">
        <v>52</v>
      </c>
    </row>
    <row r="493" spans="1:49" ht="20.399999999999999">
      <c r="A493" s="28">
        <f t="shared" si="7"/>
        <v>483</v>
      </c>
      <c r="B493" s="46" t="s">
        <v>1533</v>
      </c>
      <c r="C493" s="44" t="s">
        <v>1584</v>
      </c>
      <c r="D493" s="51"/>
      <c r="E493" s="46"/>
      <c r="F493" s="46" t="s">
        <v>1585</v>
      </c>
      <c r="G493" s="46" t="s">
        <v>1586</v>
      </c>
      <c r="H493" s="56" t="s">
        <v>1587</v>
      </c>
      <c r="I493" s="44" t="s">
        <v>1533</v>
      </c>
      <c r="J493" s="44" t="s">
        <v>113</v>
      </c>
      <c r="K493" s="102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 t="s">
        <v>52</v>
      </c>
      <c r="AH493" s="50"/>
      <c r="AI493" s="50"/>
      <c r="AJ493" s="50" t="s">
        <v>52</v>
      </c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48"/>
      <c r="AW493" s="46"/>
    </row>
    <row r="494" spans="1:49" ht="20.399999999999999">
      <c r="A494" s="28">
        <f t="shared" si="7"/>
        <v>484</v>
      </c>
      <c r="B494" s="44" t="s">
        <v>1533</v>
      </c>
      <c r="C494" s="44" t="s">
        <v>1540</v>
      </c>
      <c r="D494" s="51" t="s">
        <v>395</v>
      </c>
      <c r="E494" s="46"/>
      <c r="F494" s="46" t="s">
        <v>1541</v>
      </c>
      <c r="G494" s="44" t="s">
        <v>1542</v>
      </c>
      <c r="H494" s="47" t="s">
        <v>1543</v>
      </c>
      <c r="I494" s="44" t="s">
        <v>1544</v>
      </c>
      <c r="J494" s="46" t="s">
        <v>113</v>
      </c>
      <c r="K494" s="102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 t="s">
        <v>52</v>
      </c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48"/>
      <c r="AW494" s="46"/>
    </row>
    <row r="495" spans="1:49" ht="20.399999999999999">
      <c r="A495" s="28">
        <f t="shared" si="7"/>
        <v>485</v>
      </c>
      <c r="B495" s="44" t="s">
        <v>1533</v>
      </c>
      <c r="C495" s="44" t="s">
        <v>4812</v>
      </c>
      <c r="D495" s="51" t="s">
        <v>4813</v>
      </c>
      <c r="E495" s="46"/>
      <c r="F495" s="46" t="s">
        <v>4814</v>
      </c>
      <c r="G495" s="44" t="s">
        <v>4815</v>
      </c>
      <c r="H495" s="47">
        <v>572431430</v>
      </c>
      <c r="I495" s="44" t="s">
        <v>1544</v>
      </c>
      <c r="J495" s="44" t="s">
        <v>113</v>
      </c>
      <c r="K495" s="102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 t="s">
        <v>52</v>
      </c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48"/>
      <c r="AW495" s="46"/>
    </row>
    <row r="496" spans="1:49" ht="40.799999999999997">
      <c r="A496" s="28">
        <f t="shared" si="7"/>
        <v>486</v>
      </c>
      <c r="B496" s="46" t="s">
        <v>1533</v>
      </c>
      <c r="C496" s="44" t="s">
        <v>1545</v>
      </c>
      <c r="D496" s="51"/>
      <c r="E496" s="46"/>
      <c r="F496" s="46" t="s">
        <v>1546</v>
      </c>
      <c r="G496" s="46" t="s">
        <v>1547</v>
      </c>
      <c r="H496" s="46" t="s">
        <v>1548</v>
      </c>
      <c r="I496" s="46" t="s">
        <v>1533</v>
      </c>
      <c r="J496" s="46" t="s">
        <v>113</v>
      </c>
      <c r="K496" s="102"/>
      <c r="L496" s="50"/>
      <c r="M496" s="50"/>
      <c r="N496" s="50" t="s">
        <v>52</v>
      </c>
      <c r="O496" s="50" t="s">
        <v>52</v>
      </c>
      <c r="P496" s="50"/>
      <c r="Q496" s="50"/>
      <c r="R496" s="50"/>
      <c r="S496" s="50" t="s">
        <v>52</v>
      </c>
      <c r="T496" s="50" t="s">
        <v>52</v>
      </c>
      <c r="U496" s="50" t="s">
        <v>1229</v>
      </c>
      <c r="V496" s="50" t="s">
        <v>52</v>
      </c>
      <c r="W496" s="50" t="s">
        <v>52</v>
      </c>
      <c r="X496" s="50"/>
      <c r="Y496" s="50" t="s">
        <v>94</v>
      </c>
      <c r="Z496" s="50"/>
      <c r="AA496" s="50"/>
      <c r="AB496" s="50"/>
      <c r="AC496" s="50"/>
      <c r="AD496" s="50"/>
      <c r="AE496" s="50" t="s">
        <v>52</v>
      </c>
      <c r="AF496" s="50" t="s">
        <v>52</v>
      </c>
      <c r="AG496" s="50" t="s">
        <v>52</v>
      </c>
      <c r="AH496" s="50" t="s">
        <v>52</v>
      </c>
      <c r="AI496" s="50" t="s">
        <v>52</v>
      </c>
      <c r="AJ496" s="50" t="s">
        <v>52</v>
      </c>
      <c r="AK496" s="50" t="s">
        <v>52</v>
      </c>
      <c r="AL496" s="50" t="s">
        <v>52</v>
      </c>
      <c r="AM496" s="50"/>
      <c r="AN496" s="50" t="s">
        <v>52</v>
      </c>
      <c r="AO496" s="50" t="s">
        <v>52</v>
      </c>
      <c r="AP496" s="50" t="s">
        <v>52</v>
      </c>
      <c r="AQ496" s="50" t="s">
        <v>52</v>
      </c>
      <c r="AR496" s="50"/>
      <c r="AS496" s="50"/>
      <c r="AT496" s="50" t="s">
        <v>52</v>
      </c>
      <c r="AU496" s="50"/>
      <c r="AV496" s="48" t="s">
        <v>52</v>
      </c>
      <c r="AW496" s="46" t="s">
        <v>52</v>
      </c>
    </row>
    <row r="497" spans="1:49" ht="30.6">
      <c r="A497" s="28">
        <f t="shared" si="7"/>
        <v>487</v>
      </c>
      <c r="B497" s="44" t="s">
        <v>1533</v>
      </c>
      <c r="C497" s="44" t="s">
        <v>1549</v>
      </c>
      <c r="D497" s="51" t="s">
        <v>178</v>
      </c>
      <c r="E497" s="46"/>
      <c r="F497" s="46" t="s">
        <v>1550</v>
      </c>
      <c r="G497" s="44" t="s">
        <v>1551</v>
      </c>
      <c r="H497" s="47">
        <v>533343535</v>
      </c>
      <c r="I497" s="44" t="s">
        <v>1544</v>
      </c>
      <c r="J497" s="46" t="s">
        <v>113</v>
      </c>
      <c r="K497" s="102"/>
      <c r="L497" s="50"/>
      <c r="M497" s="50"/>
      <c r="N497" s="50"/>
      <c r="O497" s="50"/>
      <c r="P497" s="50"/>
      <c r="Q497" s="50"/>
      <c r="R497" s="50"/>
      <c r="S497" s="50" t="s">
        <v>52</v>
      </c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 t="s">
        <v>52</v>
      </c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48"/>
      <c r="AW497" s="46"/>
    </row>
    <row r="498" spans="1:49">
      <c r="A498" s="28">
        <f t="shared" si="7"/>
        <v>488</v>
      </c>
      <c r="B498" s="44" t="s">
        <v>1533</v>
      </c>
      <c r="C498" s="44" t="s">
        <v>5869</v>
      </c>
      <c r="D498" s="44"/>
      <c r="E498" s="44"/>
      <c r="F498" s="44" t="s">
        <v>5580</v>
      </c>
      <c r="G498" s="44" t="s">
        <v>5581</v>
      </c>
      <c r="H498" s="47">
        <v>690445446</v>
      </c>
      <c r="I498" s="44" t="s">
        <v>1544</v>
      </c>
      <c r="J498" s="44" t="s">
        <v>113</v>
      </c>
      <c r="K498" s="102"/>
      <c r="L498" s="50"/>
      <c r="M498" s="50"/>
      <c r="N498" s="50"/>
      <c r="O498" s="50"/>
      <c r="P498" s="50"/>
      <c r="Q498" s="50" t="s">
        <v>52</v>
      </c>
      <c r="R498" s="50"/>
      <c r="S498" s="50"/>
      <c r="T498" s="50"/>
      <c r="U498" s="50"/>
      <c r="V498" s="50"/>
      <c r="W498" s="50" t="s">
        <v>52</v>
      </c>
      <c r="X498" s="50"/>
      <c r="Y498" s="50"/>
      <c r="Z498" s="50"/>
      <c r="AA498" s="50"/>
      <c r="AB498" s="50" t="s">
        <v>52</v>
      </c>
      <c r="AC498" s="50"/>
      <c r="AD498" s="50"/>
      <c r="AE498" s="50"/>
      <c r="AF498" s="50"/>
      <c r="AG498" s="50" t="s">
        <v>52</v>
      </c>
      <c r="AH498" s="50" t="s">
        <v>52</v>
      </c>
      <c r="AI498" s="50"/>
      <c r="AJ498" s="50" t="s">
        <v>52</v>
      </c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44"/>
      <c r="AW498" s="46"/>
    </row>
    <row r="499" spans="1:49" ht="20.399999999999999">
      <c r="A499" s="28">
        <f t="shared" si="7"/>
        <v>489</v>
      </c>
      <c r="B499" s="44" t="s">
        <v>1533</v>
      </c>
      <c r="C499" s="44" t="s">
        <v>1552</v>
      </c>
      <c r="D499" s="51"/>
      <c r="E499" s="46"/>
      <c r="F499" s="46" t="s">
        <v>1553</v>
      </c>
      <c r="G499" s="46" t="s">
        <v>1554</v>
      </c>
      <c r="H499" s="56" t="s">
        <v>1555</v>
      </c>
      <c r="I499" s="44" t="s">
        <v>1544</v>
      </c>
      <c r="J499" s="46" t="s">
        <v>113</v>
      </c>
      <c r="K499" s="102"/>
      <c r="L499" s="50"/>
      <c r="M499" s="50"/>
      <c r="N499" s="50" t="s">
        <v>52</v>
      </c>
      <c r="O499" s="50"/>
      <c r="P499" s="50"/>
      <c r="Q499" s="50"/>
      <c r="R499" s="50" t="s">
        <v>52</v>
      </c>
      <c r="S499" s="50" t="s">
        <v>52</v>
      </c>
      <c r="T499" s="50"/>
      <c r="U499" s="50" t="s">
        <v>52</v>
      </c>
      <c r="V499" s="50" t="s">
        <v>52</v>
      </c>
      <c r="W499" s="50" t="s">
        <v>52</v>
      </c>
      <c r="X499" s="50"/>
      <c r="Y499" s="50" t="s">
        <v>94</v>
      </c>
      <c r="Z499" s="50"/>
      <c r="AA499" s="50"/>
      <c r="AB499" s="50"/>
      <c r="AC499" s="50"/>
      <c r="AD499" s="50"/>
      <c r="AE499" s="50"/>
      <c r="AF499" s="50"/>
      <c r="AG499" s="50"/>
      <c r="AH499" s="50" t="s">
        <v>52</v>
      </c>
      <c r="AI499" s="50"/>
      <c r="AJ499" s="50"/>
      <c r="AK499" s="50"/>
      <c r="AL499" s="50"/>
      <c r="AM499" s="50"/>
      <c r="AN499" s="50" t="s">
        <v>52</v>
      </c>
      <c r="AO499" s="50" t="s">
        <v>52</v>
      </c>
      <c r="AP499" s="50" t="s">
        <v>52</v>
      </c>
      <c r="AQ499" s="50" t="s">
        <v>52</v>
      </c>
      <c r="AR499" s="50"/>
      <c r="AS499" s="50"/>
      <c r="AT499" s="50"/>
      <c r="AU499" s="50"/>
      <c r="AV499" s="48" t="s">
        <v>52</v>
      </c>
      <c r="AW499" s="46"/>
    </row>
    <row r="500" spans="1:49" ht="20.399999999999999">
      <c r="A500" s="28">
        <f t="shared" si="7"/>
        <v>490</v>
      </c>
      <c r="B500" s="44" t="s">
        <v>1533</v>
      </c>
      <c r="C500" s="44" t="s">
        <v>1556</v>
      </c>
      <c r="D500" s="51" t="s">
        <v>395</v>
      </c>
      <c r="E500" s="46"/>
      <c r="F500" s="46" t="s">
        <v>1557</v>
      </c>
      <c r="G500" s="44" t="s">
        <v>1558</v>
      </c>
      <c r="H500" s="47" t="s">
        <v>1559</v>
      </c>
      <c r="I500" s="44" t="s">
        <v>1544</v>
      </c>
      <c r="J500" s="46" t="s">
        <v>113</v>
      </c>
      <c r="K500" s="102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 t="s">
        <v>52</v>
      </c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48"/>
      <c r="AW500" s="46"/>
    </row>
    <row r="501" spans="1:49">
      <c r="A501" s="28">
        <f t="shared" si="7"/>
        <v>491</v>
      </c>
      <c r="B501" s="44" t="s">
        <v>1533</v>
      </c>
      <c r="C501" s="44" t="s">
        <v>1563</v>
      </c>
      <c r="D501" s="51"/>
      <c r="E501" s="46"/>
      <c r="F501" s="52" t="s">
        <v>1564</v>
      </c>
      <c r="G501" s="52" t="s">
        <v>1565</v>
      </c>
      <c r="H501" s="52" t="s">
        <v>1566</v>
      </c>
      <c r="I501" s="44" t="s">
        <v>1533</v>
      </c>
      <c r="J501" s="44" t="s">
        <v>113</v>
      </c>
      <c r="K501" s="102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48"/>
      <c r="AW501" s="46"/>
    </row>
    <row r="502" spans="1:49" ht="40.799999999999997">
      <c r="A502" s="28">
        <f t="shared" si="7"/>
        <v>492</v>
      </c>
      <c r="B502" s="44" t="s">
        <v>1533</v>
      </c>
      <c r="C502" s="44" t="s">
        <v>4779</v>
      </c>
      <c r="D502" s="51" t="s">
        <v>110</v>
      </c>
      <c r="E502" s="46"/>
      <c r="F502" s="46" t="s">
        <v>4780</v>
      </c>
      <c r="G502" s="44" t="s">
        <v>4781</v>
      </c>
      <c r="H502" s="46" t="s">
        <v>4782</v>
      </c>
      <c r="I502" s="44" t="s">
        <v>1533</v>
      </c>
      <c r="J502" s="44" t="s">
        <v>113</v>
      </c>
      <c r="K502" s="102"/>
      <c r="L502" s="50"/>
      <c r="M502" s="50"/>
      <c r="N502" s="50"/>
      <c r="O502" s="50"/>
      <c r="P502" s="50"/>
      <c r="Q502" s="50"/>
      <c r="R502" s="50"/>
      <c r="S502" s="50"/>
      <c r="T502" s="50"/>
      <c r="U502" s="50" t="s">
        <v>52</v>
      </c>
      <c r="V502" s="50" t="s">
        <v>52</v>
      </c>
      <c r="W502" s="50" t="s">
        <v>52</v>
      </c>
      <c r="X502" s="50"/>
      <c r="Y502" s="50" t="s">
        <v>52</v>
      </c>
      <c r="Z502" s="50"/>
      <c r="AA502" s="50"/>
      <c r="AB502" s="50"/>
      <c r="AC502" s="50"/>
      <c r="AD502" s="50"/>
      <c r="AE502" s="50"/>
      <c r="AF502" s="50"/>
      <c r="AG502" s="50"/>
      <c r="AH502" s="50" t="s">
        <v>52</v>
      </c>
      <c r="AI502" s="50" t="s">
        <v>52</v>
      </c>
      <c r="AJ502" s="50"/>
      <c r="AK502" s="50"/>
      <c r="AL502" s="50"/>
      <c r="AM502" s="50"/>
      <c r="AN502" s="50" t="s">
        <v>52</v>
      </c>
      <c r="AO502" s="50" t="s">
        <v>52</v>
      </c>
      <c r="AP502" s="50" t="s">
        <v>52</v>
      </c>
      <c r="AQ502" s="50" t="s">
        <v>52</v>
      </c>
      <c r="AR502" s="50"/>
      <c r="AS502" s="50"/>
      <c r="AT502" s="50"/>
      <c r="AU502" s="50"/>
      <c r="AV502" s="48" t="s">
        <v>52</v>
      </c>
      <c r="AW502" s="46"/>
    </row>
    <row r="503" spans="1:49" ht="30.6">
      <c r="A503" s="28">
        <f t="shared" si="7"/>
        <v>493</v>
      </c>
      <c r="B503" s="44" t="s">
        <v>1533</v>
      </c>
      <c r="C503" s="44" t="s">
        <v>1567</v>
      </c>
      <c r="D503" s="51"/>
      <c r="E503" s="46"/>
      <c r="F503" s="46" t="s">
        <v>1568</v>
      </c>
      <c r="G503" s="46" t="s">
        <v>1569</v>
      </c>
      <c r="H503" s="56" t="s">
        <v>1570</v>
      </c>
      <c r="I503" s="44" t="s">
        <v>1544</v>
      </c>
      <c r="J503" s="44" t="s">
        <v>113</v>
      </c>
      <c r="K503" s="102"/>
      <c r="L503" s="50"/>
      <c r="M503" s="50"/>
      <c r="N503" s="50" t="s">
        <v>52</v>
      </c>
      <c r="O503" s="50"/>
      <c r="P503" s="50"/>
      <c r="Q503" s="50"/>
      <c r="R503" s="50"/>
      <c r="S503" s="50"/>
      <c r="T503" s="50"/>
      <c r="U503" s="50" t="s">
        <v>94</v>
      </c>
      <c r="V503" s="50"/>
      <c r="W503" s="50" t="s">
        <v>94</v>
      </c>
      <c r="X503" s="50" t="s">
        <v>94</v>
      </c>
      <c r="Y503" s="50"/>
      <c r="Z503" s="50"/>
      <c r="AA503" s="50"/>
      <c r="AB503" s="50" t="s">
        <v>52</v>
      </c>
      <c r="AC503" s="50"/>
      <c r="AD503" s="50"/>
      <c r="AE503" s="50"/>
      <c r="AF503" s="50"/>
      <c r="AG503" s="50"/>
      <c r="AH503" s="50" t="s">
        <v>52</v>
      </c>
      <c r="AI503" s="50"/>
      <c r="AJ503" s="50" t="s">
        <v>52</v>
      </c>
      <c r="AK503" s="50"/>
      <c r="AL503" s="50"/>
      <c r="AM503" s="50"/>
      <c r="AN503" s="50" t="s">
        <v>52</v>
      </c>
      <c r="AO503" s="50" t="s">
        <v>94</v>
      </c>
      <c r="AP503" s="50" t="s">
        <v>94</v>
      </c>
      <c r="AQ503" s="50" t="s">
        <v>52</v>
      </c>
      <c r="AR503" s="50"/>
      <c r="AS503" s="50"/>
      <c r="AT503" s="50"/>
      <c r="AU503" s="50"/>
      <c r="AV503" s="48"/>
      <c r="AW503" s="46"/>
    </row>
    <row r="504" spans="1:49" ht="40.799999999999997">
      <c r="A504" s="28">
        <f t="shared" si="7"/>
        <v>494</v>
      </c>
      <c r="B504" s="44" t="s">
        <v>1533</v>
      </c>
      <c r="C504" s="44" t="s">
        <v>1567</v>
      </c>
      <c r="D504" s="51"/>
      <c r="E504" s="46" t="s">
        <v>1571</v>
      </c>
      <c r="F504" s="46" t="s">
        <v>5578</v>
      </c>
      <c r="G504" s="46" t="s">
        <v>5579</v>
      </c>
      <c r="H504" s="56" t="s">
        <v>1570</v>
      </c>
      <c r="I504" s="44" t="s">
        <v>1544</v>
      </c>
      <c r="J504" s="44" t="s">
        <v>113</v>
      </c>
      <c r="K504" s="102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 t="s">
        <v>52</v>
      </c>
      <c r="AC504" s="50"/>
      <c r="AD504" s="50"/>
      <c r="AE504" s="50"/>
      <c r="AF504" s="50"/>
      <c r="AG504" s="50"/>
      <c r="AH504" s="50" t="s">
        <v>52</v>
      </c>
      <c r="AI504" s="50"/>
      <c r="AJ504" s="50" t="s">
        <v>52</v>
      </c>
      <c r="AK504" s="50" t="s">
        <v>52</v>
      </c>
      <c r="AL504" s="50"/>
      <c r="AM504" s="50"/>
      <c r="AN504" s="50" t="s">
        <v>52</v>
      </c>
      <c r="AO504" s="50" t="s">
        <v>52</v>
      </c>
      <c r="AP504" s="50" t="s">
        <v>52</v>
      </c>
      <c r="AQ504" s="50" t="s">
        <v>52</v>
      </c>
      <c r="AR504" s="50"/>
      <c r="AS504" s="50"/>
      <c r="AT504" s="50"/>
      <c r="AU504" s="50"/>
      <c r="AV504" s="48"/>
      <c r="AW504" s="46"/>
    </row>
    <row r="505" spans="1:49" ht="20.399999999999999">
      <c r="A505" s="28">
        <f t="shared" si="7"/>
        <v>495</v>
      </c>
      <c r="B505" s="44" t="s">
        <v>1533</v>
      </c>
      <c r="C505" s="44" t="s">
        <v>1572</v>
      </c>
      <c r="D505" s="51" t="s">
        <v>231</v>
      </c>
      <c r="E505" s="46"/>
      <c r="F505" s="46" t="s">
        <v>1573</v>
      </c>
      <c r="G505" s="44" t="s">
        <v>1574</v>
      </c>
      <c r="H505" s="46" t="s">
        <v>1575</v>
      </c>
      <c r="I505" s="44" t="s">
        <v>1533</v>
      </c>
      <c r="J505" s="44" t="s">
        <v>113</v>
      </c>
      <c r="K505" s="102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 t="s">
        <v>52</v>
      </c>
      <c r="AU505" s="50"/>
      <c r="AV505" s="48"/>
      <c r="AW505" s="46"/>
    </row>
    <row r="506" spans="1:49" ht="20.399999999999999">
      <c r="A506" s="28">
        <f t="shared" si="7"/>
        <v>496</v>
      </c>
      <c r="B506" s="44" t="s">
        <v>1533</v>
      </c>
      <c r="C506" s="44" t="s">
        <v>1576</v>
      </c>
      <c r="D506" s="51"/>
      <c r="E506" s="46"/>
      <c r="F506" s="52" t="s">
        <v>1577</v>
      </c>
      <c r="G506" s="52" t="s">
        <v>1578</v>
      </c>
      <c r="H506" s="46" t="s">
        <v>1579</v>
      </c>
      <c r="I506" s="44" t="s">
        <v>1533</v>
      </c>
      <c r="J506" s="44" t="s">
        <v>113</v>
      </c>
      <c r="K506" s="102"/>
      <c r="L506" s="50"/>
      <c r="M506" s="50" t="s">
        <v>52</v>
      </c>
      <c r="N506" s="50" t="s">
        <v>52</v>
      </c>
      <c r="O506" s="50"/>
      <c r="P506" s="50"/>
      <c r="Q506" s="50"/>
      <c r="R506" s="50"/>
      <c r="S506" s="50"/>
      <c r="T506" s="50"/>
      <c r="U506" s="50" t="s">
        <v>94</v>
      </c>
      <c r="V506" s="50" t="s">
        <v>52</v>
      </c>
      <c r="W506" s="50" t="s">
        <v>94</v>
      </c>
      <c r="X506" s="50"/>
      <c r="Y506" s="50" t="s">
        <v>94</v>
      </c>
      <c r="Z506" s="50"/>
      <c r="AA506" s="50" t="s">
        <v>52</v>
      </c>
      <c r="AB506" s="50" t="s">
        <v>52</v>
      </c>
      <c r="AC506" s="50"/>
      <c r="AD506" s="50"/>
      <c r="AE506" s="50"/>
      <c r="AF506" s="50"/>
      <c r="AG506" s="50"/>
      <c r="AH506" s="50" t="s">
        <v>52</v>
      </c>
      <c r="AI506" s="50" t="s">
        <v>52</v>
      </c>
      <c r="AJ506" s="50"/>
      <c r="AK506" s="50"/>
      <c r="AL506" s="50"/>
      <c r="AM506" s="50"/>
      <c r="AN506" s="50" t="s">
        <v>52</v>
      </c>
      <c r="AO506" s="50" t="s">
        <v>52</v>
      </c>
      <c r="AP506" s="50" t="s">
        <v>52</v>
      </c>
      <c r="AQ506" s="50" t="s">
        <v>52</v>
      </c>
      <c r="AR506" s="50"/>
      <c r="AS506" s="50"/>
      <c r="AT506" s="50"/>
      <c r="AU506" s="50"/>
      <c r="AV506" s="48" t="s">
        <v>52</v>
      </c>
      <c r="AW506" s="46"/>
    </row>
    <row r="507" spans="1:49" ht="30.6">
      <c r="A507" s="28">
        <f t="shared" si="7"/>
        <v>497</v>
      </c>
      <c r="B507" s="44" t="s">
        <v>1533</v>
      </c>
      <c r="C507" s="44" t="s">
        <v>1580</v>
      </c>
      <c r="D507" s="51"/>
      <c r="E507" s="46"/>
      <c r="F507" s="46" t="s">
        <v>1581</v>
      </c>
      <c r="G507" s="46" t="s">
        <v>1582</v>
      </c>
      <c r="H507" s="46" t="s">
        <v>1583</v>
      </c>
      <c r="I507" s="46" t="s">
        <v>1533</v>
      </c>
      <c r="J507" s="44" t="s">
        <v>113</v>
      </c>
      <c r="K507" s="102"/>
      <c r="L507" s="50"/>
      <c r="M507" s="50"/>
      <c r="N507" s="50"/>
      <c r="O507" s="50"/>
      <c r="P507" s="50"/>
      <c r="Q507" s="50"/>
      <c r="R507" s="50"/>
      <c r="S507" s="50"/>
      <c r="T507" s="50" t="s">
        <v>52</v>
      </c>
      <c r="U507" s="50"/>
      <c r="V507" s="50"/>
      <c r="W507" s="50" t="s">
        <v>52</v>
      </c>
      <c r="X507" s="50"/>
      <c r="Y507" s="50"/>
      <c r="Z507" s="50"/>
      <c r="AA507" s="50" t="s">
        <v>52</v>
      </c>
      <c r="AB507" s="50"/>
      <c r="AC507" s="50"/>
      <c r="AD507" s="50"/>
      <c r="AE507" s="50"/>
      <c r="AF507" s="50"/>
      <c r="AG507" s="50"/>
      <c r="AH507" s="50" t="s">
        <v>52</v>
      </c>
      <c r="AI507" s="50" t="s">
        <v>52</v>
      </c>
      <c r="AJ507" s="50" t="s">
        <v>52</v>
      </c>
      <c r="AK507" s="50"/>
      <c r="AL507" s="50"/>
      <c r="AM507" s="50"/>
      <c r="AN507" s="50"/>
      <c r="AO507" s="50"/>
      <c r="AP507" s="50"/>
      <c r="AQ507" s="50" t="s">
        <v>52</v>
      </c>
      <c r="AR507" s="50"/>
      <c r="AS507" s="50"/>
      <c r="AT507" s="50"/>
      <c r="AU507" s="50"/>
      <c r="AV507" s="48"/>
      <c r="AW507" s="46"/>
    </row>
    <row r="508" spans="1:49" ht="30.6">
      <c r="A508" s="28">
        <f t="shared" si="7"/>
        <v>498</v>
      </c>
      <c r="B508" s="44" t="s">
        <v>1588</v>
      </c>
      <c r="C508" s="44" t="s">
        <v>1589</v>
      </c>
      <c r="D508" s="51"/>
      <c r="E508" s="46"/>
      <c r="F508" s="46" t="s">
        <v>1590</v>
      </c>
      <c r="G508" s="44" t="s">
        <v>1591</v>
      </c>
      <c r="H508" s="44" t="s">
        <v>1592</v>
      </c>
      <c r="I508" s="44" t="s">
        <v>1593</v>
      </c>
      <c r="J508" s="44" t="s">
        <v>288</v>
      </c>
      <c r="K508" s="102"/>
      <c r="L508" s="50" t="s">
        <v>52</v>
      </c>
      <c r="M508" s="50" t="s">
        <v>52</v>
      </c>
      <c r="N508" s="50" t="s">
        <v>52</v>
      </c>
      <c r="O508" s="50" t="s">
        <v>52</v>
      </c>
      <c r="P508" s="50" t="s">
        <v>52</v>
      </c>
      <c r="Q508" s="50" t="s">
        <v>52</v>
      </c>
      <c r="R508" s="50"/>
      <c r="S508" s="50"/>
      <c r="T508" s="50" t="s">
        <v>52</v>
      </c>
      <c r="U508" s="50"/>
      <c r="V508" s="50"/>
      <c r="W508" s="50"/>
      <c r="X508" s="50"/>
      <c r="Y508" s="50"/>
      <c r="Z508" s="50"/>
      <c r="AA508" s="50" t="s">
        <v>52</v>
      </c>
      <c r="AB508" s="50" t="s">
        <v>52</v>
      </c>
      <c r="AC508" s="50" t="s">
        <v>52</v>
      </c>
      <c r="AD508" s="50"/>
      <c r="AE508" s="50"/>
      <c r="AF508" s="50" t="s">
        <v>52</v>
      </c>
      <c r="AG508" s="50"/>
      <c r="AH508" s="50"/>
      <c r="AI508" s="50"/>
      <c r="AJ508" s="50" t="s">
        <v>52</v>
      </c>
      <c r="AK508" s="50"/>
      <c r="AL508" s="50"/>
      <c r="AM508" s="50"/>
      <c r="AN508" s="50" t="s">
        <v>52</v>
      </c>
      <c r="AO508" s="50"/>
      <c r="AP508" s="50"/>
      <c r="AQ508" s="50"/>
      <c r="AR508" s="50"/>
      <c r="AS508" s="50"/>
      <c r="AT508" s="50"/>
      <c r="AU508" s="50"/>
      <c r="AV508" s="48"/>
      <c r="AW508" s="46" t="s">
        <v>52</v>
      </c>
    </row>
    <row r="509" spans="1:49" ht="61.2">
      <c r="A509" s="28">
        <f t="shared" si="7"/>
        <v>499</v>
      </c>
      <c r="B509" s="44" t="s">
        <v>1588</v>
      </c>
      <c r="C509" s="44" t="s">
        <v>1614</v>
      </c>
      <c r="D509" s="51"/>
      <c r="E509" s="46" t="s">
        <v>1615</v>
      </c>
      <c r="F509" s="46" t="s">
        <v>1590</v>
      </c>
      <c r="G509" s="44" t="s">
        <v>1616</v>
      </c>
      <c r="H509" s="44" t="s">
        <v>1617</v>
      </c>
      <c r="I509" s="44" t="s">
        <v>1593</v>
      </c>
      <c r="J509" s="44" t="s">
        <v>288</v>
      </c>
      <c r="K509" s="102"/>
      <c r="L509" s="50" t="s">
        <v>52</v>
      </c>
      <c r="M509" s="50" t="s">
        <v>52</v>
      </c>
      <c r="N509" s="50" t="s">
        <v>52</v>
      </c>
      <c r="O509" s="50" t="s">
        <v>52</v>
      </c>
      <c r="P509" s="50"/>
      <c r="Q509" s="50"/>
      <c r="R509" s="50"/>
      <c r="S509" s="50" t="s">
        <v>52</v>
      </c>
      <c r="T509" s="50"/>
      <c r="U509" s="50" t="s">
        <v>52</v>
      </c>
      <c r="V509" s="50"/>
      <c r="W509" s="50" t="s">
        <v>52</v>
      </c>
      <c r="X509" s="50"/>
      <c r="Y509" s="50"/>
      <c r="Z509" s="50"/>
      <c r="AA509" s="50" t="s">
        <v>52</v>
      </c>
      <c r="AB509" s="50"/>
      <c r="AC509" s="50" t="s">
        <v>52</v>
      </c>
      <c r="AD509" s="50" t="s">
        <v>52</v>
      </c>
      <c r="AE509" s="50"/>
      <c r="AF509" s="50"/>
      <c r="AG509" s="50" t="s">
        <v>52</v>
      </c>
      <c r="AH509" s="50" t="s">
        <v>52</v>
      </c>
      <c r="AI509" s="50"/>
      <c r="AJ509" s="50" t="s">
        <v>52</v>
      </c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 t="s">
        <v>52</v>
      </c>
      <c r="AV509" s="48"/>
      <c r="AW509" s="46"/>
    </row>
    <row r="510" spans="1:49" ht="20.399999999999999">
      <c r="A510" s="28">
        <f t="shared" si="7"/>
        <v>500</v>
      </c>
      <c r="B510" s="44" t="s">
        <v>1588</v>
      </c>
      <c r="C510" s="44" t="s">
        <v>1614</v>
      </c>
      <c r="D510" s="51"/>
      <c r="E510" s="46"/>
      <c r="F510" s="46" t="s">
        <v>1590</v>
      </c>
      <c r="G510" s="44" t="s">
        <v>1618</v>
      </c>
      <c r="H510" s="44" t="s">
        <v>1617</v>
      </c>
      <c r="I510" s="44" t="s">
        <v>1593</v>
      </c>
      <c r="J510" s="44" t="s">
        <v>288</v>
      </c>
      <c r="K510" s="102"/>
      <c r="L510" s="50" t="s">
        <v>52</v>
      </c>
      <c r="M510" s="50" t="s">
        <v>52</v>
      </c>
      <c r="N510" s="50" t="s">
        <v>52</v>
      </c>
      <c r="O510" s="50" t="s">
        <v>52</v>
      </c>
      <c r="P510" s="50"/>
      <c r="Q510" s="50"/>
      <c r="R510" s="50"/>
      <c r="S510" s="50" t="s">
        <v>52</v>
      </c>
      <c r="T510" s="50"/>
      <c r="U510" s="50" t="s">
        <v>52</v>
      </c>
      <c r="V510" s="50"/>
      <c r="W510" s="50" t="s">
        <v>52</v>
      </c>
      <c r="X510" s="50"/>
      <c r="Y510" s="50"/>
      <c r="Z510" s="50"/>
      <c r="AA510" s="50" t="s">
        <v>52</v>
      </c>
      <c r="AB510" s="50"/>
      <c r="AC510" s="50" t="s">
        <v>52</v>
      </c>
      <c r="AD510" s="50" t="s">
        <v>52</v>
      </c>
      <c r="AE510" s="50"/>
      <c r="AF510" s="50"/>
      <c r="AG510" s="50" t="s">
        <v>52</v>
      </c>
      <c r="AH510" s="50" t="s">
        <v>52</v>
      </c>
      <c r="AI510" s="50"/>
      <c r="AJ510" s="50" t="s">
        <v>52</v>
      </c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 t="s">
        <v>52</v>
      </c>
      <c r="AV510" s="48"/>
      <c r="AW510" s="46"/>
    </row>
    <row r="511" spans="1:49" ht="30.6">
      <c r="A511" s="28">
        <f t="shared" si="7"/>
        <v>501</v>
      </c>
      <c r="B511" s="44" t="s">
        <v>1588</v>
      </c>
      <c r="C511" s="44" t="s">
        <v>1594</v>
      </c>
      <c r="D511" s="51"/>
      <c r="E511" s="46"/>
      <c r="F511" s="46" t="s">
        <v>1595</v>
      </c>
      <c r="G511" s="44" t="s">
        <v>1596</v>
      </c>
      <c r="H511" s="44" t="s">
        <v>1597</v>
      </c>
      <c r="I511" s="44" t="s">
        <v>1593</v>
      </c>
      <c r="J511" s="44" t="s">
        <v>288</v>
      </c>
      <c r="K511" s="102"/>
      <c r="L511" s="50"/>
      <c r="M511" s="50" t="s">
        <v>52</v>
      </c>
      <c r="N511" s="50" t="s">
        <v>52</v>
      </c>
      <c r="O511" s="50" t="s">
        <v>52</v>
      </c>
      <c r="P511" s="50"/>
      <c r="Q511" s="50"/>
      <c r="R511" s="50"/>
      <c r="S511" s="50" t="s">
        <v>52</v>
      </c>
      <c r="T511" s="50"/>
      <c r="U511" s="50" t="s">
        <v>52</v>
      </c>
      <c r="V511" s="50" t="s">
        <v>52</v>
      </c>
      <c r="W511" s="50" t="s">
        <v>52</v>
      </c>
      <c r="X511" s="50"/>
      <c r="Y511" s="50"/>
      <c r="Z511" s="50"/>
      <c r="AA511" s="50"/>
      <c r="AB511" s="50"/>
      <c r="AC511" s="50"/>
      <c r="AD511" s="50"/>
      <c r="AE511" s="50"/>
      <c r="AF511" s="50"/>
      <c r="AG511" s="50" t="s">
        <v>52</v>
      </c>
      <c r="AH511" s="50" t="s">
        <v>52</v>
      </c>
      <c r="AI511" s="50" t="s">
        <v>52</v>
      </c>
      <c r="AJ511" s="50"/>
      <c r="AK511" s="50"/>
      <c r="AL511" s="50"/>
      <c r="AM511" s="50"/>
      <c r="AN511" s="50" t="s">
        <v>52</v>
      </c>
      <c r="AO511" s="50" t="s">
        <v>52</v>
      </c>
      <c r="AP511" s="50" t="s">
        <v>52</v>
      </c>
      <c r="AQ511" s="50"/>
      <c r="AR511" s="50"/>
      <c r="AS511" s="50"/>
      <c r="AT511" s="50"/>
      <c r="AU511" s="50"/>
      <c r="AV511" s="48"/>
      <c r="AW511" s="46"/>
    </row>
    <row r="512" spans="1:49" ht="20.399999999999999">
      <c r="A512" s="28">
        <f t="shared" si="7"/>
        <v>502</v>
      </c>
      <c r="B512" s="44" t="s">
        <v>1588</v>
      </c>
      <c r="C512" s="44" t="s">
        <v>1598</v>
      </c>
      <c r="D512" s="51" t="s">
        <v>1599</v>
      </c>
      <c r="E512" s="46"/>
      <c r="F512" s="46" t="s">
        <v>1590</v>
      </c>
      <c r="G512" s="44" t="s">
        <v>1600</v>
      </c>
      <c r="H512" s="44" t="s">
        <v>1601</v>
      </c>
      <c r="I512" s="44" t="s">
        <v>1593</v>
      </c>
      <c r="J512" s="44" t="s">
        <v>288</v>
      </c>
      <c r="K512" s="102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 t="s">
        <v>52</v>
      </c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48"/>
      <c r="AW512" s="46"/>
    </row>
    <row r="513" spans="1:49" ht="20.399999999999999">
      <c r="A513" s="28">
        <f t="shared" si="7"/>
        <v>503</v>
      </c>
      <c r="B513" s="44" t="s">
        <v>1588</v>
      </c>
      <c r="C513" s="44" t="s">
        <v>1602</v>
      </c>
      <c r="D513" s="51"/>
      <c r="E513" s="46"/>
      <c r="F513" s="46" t="s">
        <v>1590</v>
      </c>
      <c r="G513" s="44" t="s">
        <v>1603</v>
      </c>
      <c r="H513" s="44" t="s">
        <v>1604</v>
      </c>
      <c r="I513" s="44" t="s">
        <v>1593</v>
      </c>
      <c r="J513" s="44" t="s">
        <v>288</v>
      </c>
      <c r="K513" s="102"/>
      <c r="L513" s="50"/>
      <c r="M513" s="50"/>
      <c r="N513" s="50" t="s">
        <v>52</v>
      </c>
      <c r="O513" s="50"/>
      <c r="P513" s="50"/>
      <c r="Q513" s="50" t="s">
        <v>52</v>
      </c>
      <c r="R513" s="50" t="s">
        <v>52</v>
      </c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 t="s">
        <v>52</v>
      </c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48"/>
      <c r="AW513" s="46"/>
    </row>
    <row r="514" spans="1:49" ht="20.399999999999999">
      <c r="A514" s="28">
        <f t="shared" si="7"/>
        <v>504</v>
      </c>
      <c r="B514" s="44" t="s">
        <v>1588</v>
      </c>
      <c r="C514" s="44" t="s">
        <v>4679</v>
      </c>
      <c r="D514" s="51" t="s">
        <v>79</v>
      </c>
      <c r="E514" s="46"/>
      <c r="F514" s="46" t="s">
        <v>1595</v>
      </c>
      <c r="G514" s="44" t="s">
        <v>1605</v>
      </c>
      <c r="H514" s="44" t="s">
        <v>1606</v>
      </c>
      <c r="I514" s="44" t="s">
        <v>1593</v>
      </c>
      <c r="J514" s="44" t="s">
        <v>288</v>
      </c>
      <c r="K514" s="102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 t="s">
        <v>52</v>
      </c>
      <c r="AR514" s="50"/>
      <c r="AS514" s="50"/>
      <c r="AT514" s="50"/>
      <c r="AU514" s="50"/>
      <c r="AV514" s="48" t="s">
        <v>52</v>
      </c>
      <c r="AW514" s="46"/>
    </row>
    <row r="515" spans="1:49" ht="40.799999999999997">
      <c r="A515" s="28">
        <f t="shared" si="7"/>
        <v>505</v>
      </c>
      <c r="B515" s="81" t="s">
        <v>1588</v>
      </c>
      <c r="C515" s="44" t="s">
        <v>1609</v>
      </c>
      <c r="D515" s="51"/>
      <c r="E515" s="82" t="s">
        <v>1610</v>
      </c>
      <c r="F515" s="82" t="s">
        <v>1595</v>
      </c>
      <c r="G515" s="82" t="s">
        <v>1611</v>
      </c>
      <c r="H515" s="82" t="s">
        <v>1612</v>
      </c>
      <c r="I515" s="83" t="s">
        <v>1613</v>
      </c>
      <c r="J515" s="82" t="s">
        <v>288</v>
      </c>
      <c r="K515" s="102"/>
      <c r="L515" s="50"/>
      <c r="M515" s="50" t="s">
        <v>52</v>
      </c>
      <c r="N515" s="50"/>
      <c r="O515" s="50"/>
      <c r="P515" s="50"/>
      <c r="Q515" s="50"/>
      <c r="R515" s="50"/>
      <c r="S515" s="50" t="s">
        <v>52</v>
      </c>
      <c r="T515" s="50" t="s">
        <v>52</v>
      </c>
      <c r="U515" s="50"/>
      <c r="V515" s="50"/>
      <c r="W515" s="50"/>
      <c r="X515" s="50"/>
      <c r="Y515" s="50"/>
      <c r="Z515" s="50"/>
      <c r="AA515" s="50" t="s">
        <v>52</v>
      </c>
      <c r="AB515" s="50"/>
      <c r="AC515" s="50"/>
      <c r="AD515" s="50"/>
      <c r="AE515" s="50"/>
      <c r="AF515" s="50"/>
      <c r="AG515" s="50"/>
      <c r="AH515" s="50" t="s">
        <v>52</v>
      </c>
      <c r="AI515" s="50" t="s">
        <v>52</v>
      </c>
      <c r="AJ515" s="50" t="s">
        <v>52</v>
      </c>
      <c r="AK515" s="50" t="s">
        <v>52</v>
      </c>
      <c r="AL515" s="50" t="s">
        <v>52</v>
      </c>
      <c r="AM515" s="50"/>
      <c r="AN515" s="50" t="s">
        <v>52</v>
      </c>
      <c r="AO515" s="50"/>
      <c r="AP515" s="50"/>
      <c r="AQ515" s="50"/>
      <c r="AR515" s="50"/>
      <c r="AS515" s="50"/>
      <c r="AT515" s="50"/>
      <c r="AU515" s="50" t="s">
        <v>52</v>
      </c>
      <c r="AV515" s="48"/>
      <c r="AW515" s="46"/>
    </row>
    <row r="516" spans="1:49" ht="20.399999999999999">
      <c r="A516" s="28">
        <f t="shared" si="7"/>
        <v>506</v>
      </c>
      <c r="B516" s="44" t="s">
        <v>1588</v>
      </c>
      <c r="C516" s="44" t="s">
        <v>1607</v>
      </c>
      <c r="D516" s="51"/>
      <c r="E516" s="46"/>
      <c r="F516" s="46" t="s">
        <v>1590</v>
      </c>
      <c r="G516" s="44" t="s">
        <v>153</v>
      </c>
      <c r="H516" s="44" t="s">
        <v>1608</v>
      </c>
      <c r="I516" s="44" t="s">
        <v>1593</v>
      </c>
      <c r="J516" s="44" t="s">
        <v>288</v>
      </c>
      <c r="K516" s="102"/>
      <c r="L516" s="50"/>
      <c r="M516" s="50" t="s">
        <v>52</v>
      </c>
      <c r="N516" s="50"/>
      <c r="O516" s="50"/>
      <c r="P516" s="50"/>
      <c r="Q516" s="50"/>
      <c r="R516" s="50"/>
      <c r="S516" s="50" t="s">
        <v>52</v>
      </c>
      <c r="T516" s="50"/>
      <c r="U516" s="50"/>
      <c r="V516" s="50"/>
      <c r="W516" s="50"/>
      <c r="X516" s="50"/>
      <c r="Y516" s="50"/>
      <c r="Z516" s="50" t="s">
        <v>52</v>
      </c>
      <c r="AA516" s="50" t="s">
        <v>52</v>
      </c>
      <c r="AB516" s="50"/>
      <c r="AC516" s="50"/>
      <c r="AD516" s="50"/>
      <c r="AE516" s="50"/>
      <c r="AF516" s="50" t="s">
        <v>52</v>
      </c>
      <c r="AG516" s="50"/>
      <c r="AH516" s="50" t="s">
        <v>52</v>
      </c>
      <c r="AI516" s="50" t="s">
        <v>52</v>
      </c>
      <c r="AJ516" s="50" t="s">
        <v>52</v>
      </c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48"/>
      <c r="AW516" s="46"/>
    </row>
    <row r="517" spans="1:49" ht="20.399999999999999">
      <c r="A517" s="28">
        <f t="shared" si="7"/>
        <v>507</v>
      </c>
      <c r="B517" s="44" t="s">
        <v>1619</v>
      </c>
      <c r="C517" s="44" t="s">
        <v>382</v>
      </c>
      <c r="D517" s="51" t="s">
        <v>356</v>
      </c>
      <c r="E517" s="46"/>
      <c r="F517" s="46" t="s">
        <v>1620</v>
      </c>
      <c r="G517" s="44" t="s">
        <v>1621</v>
      </c>
      <c r="H517" s="44" t="s">
        <v>1622</v>
      </c>
      <c r="I517" s="44" t="s">
        <v>1623</v>
      </c>
      <c r="J517" s="46" t="s">
        <v>214</v>
      </c>
      <c r="K517" s="102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 t="s">
        <v>52</v>
      </c>
      <c r="AN517" s="50"/>
      <c r="AO517" s="50"/>
      <c r="AP517" s="50"/>
      <c r="AQ517" s="50"/>
      <c r="AR517" s="50"/>
      <c r="AS517" s="50"/>
      <c r="AT517" s="50"/>
      <c r="AU517" s="50"/>
      <c r="AV517" s="48"/>
      <c r="AW517" s="46"/>
    </row>
    <row r="518" spans="1:49" ht="40.799999999999997">
      <c r="A518" s="28">
        <f t="shared" si="7"/>
        <v>508</v>
      </c>
      <c r="B518" s="44" t="s">
        <v>1619</v>
      </c>
      <c r="C518" s="44" t="s">
        <v>5574</v>
      </c>
      <c r="D518" s="51" t="s">
        <v>110</v>
      </c>
      <c r="E518" s="46" t="s">
        <v>1624</v>
      </c>
      <c r="F518" s="46" t="s">
        <v>1620</v>
      </c>
      <c r="G518" s="44" t="s">
        <v>1625</v>
      </c>
      <c r="H518" s="44">
        <v>507501900</v>
      </c>
      <c r="I518" s="44" t="s">
        <v>1623</v>
      </c>
      <c r="J518" s="46" t="s">
        <v>214</v>
      </c>
      <c r="K518" s="102"/>
      <c r="L518" s="50"/>
      <c r="M518" s="50"/>
      <c r="N518" s="50"/>
      <c r="O518" s="50"/>
      <c r="P518" s="50"/>
      <c r="Q518" s="50"/>
      <c r="R518" s="50"/>
      <c r="S518" s="50"/>
      <c r="T518" s="50"/>
      <c r="U518" s="50" t="s">
        <v>52</v>
      </c>
      <c r="V518" s="50" t="s">
        <v>52</v>
      </c>
      <c r="W518" s="50" t="s">
        <v>52</v>
      </c>
      <c r="X518" s="50"/>
      <c r="Y518" s="50" t="s">
        <v>52</v>
      </c>
      <c r="Z518" s="50"/>
      <c r="AA518" s="50"/>
      <c r="AB518" s="50"/>
      <c r="AC518" s="50"/>
      <c r="AD518" s="50"/>
      <c r="AE518" s="50"/>
      <c r="AF518" s="50"/>
      <c r="AG518" s="50"/>
      <c r="AH518" s="50" t="s">
        <v>52</v>
      </c>
      <c r="AI518" s="50" t="s">
        <v>52</v>
      </c>
      <c r="AJ518" s="50"/>
      <c r="AK518" s="50" t="s">
        <v>52</v>
      </c>
      <c r="AL518" s="50"/>
      <c r="AM518" s="50"/>
      <c r="AN518" s="50" t="s">
        <v>52</v>
      </c>
      <c r="AO518" s="50" t="s">
        <v>52</v>
      </c>
      <c r="AP518" s="50" t="s">
        <v>52</v>
      </c>
      <c r="AQ518" s="50" t="s">
        <v>52</v>
      </c>
      <c r="AR518" s="50"/>
      <c r="AS518" s="50"/>
      <c r="AT518" s="50"/>
      <c r="AU518" s="50"/>
      <c r="AV518" s="48" t="s">
        <v>52</v>
      </c>
      <c r="AW518" s="46"/>
    </row>
    <row r="519" spans="1:49" ht="51">
      <c r="A519" s="28">
        <f t="shared" si="7"/>
        <v>509</v>
      </c>
      <c r="B519" s="44" t="s">
        <v>1619</v>
      </c>
      <c r="C519" s="44" t="s">
        <v>1626</v>
      </c>
      <c r="D519" s="51"/>
      <c r="E519" s="46"/>
      <c r="F519" s="46" t="s">
        <v>1620</v>
      </c>
      <c r="G519" s="44" t="s">
        <v>1627</v>
      </c>
      <c r="H519" s="44" t="s">
        <v>1628</v>
      </c>
      <c r="I519" s="44" t="s">
        <v>1623</v>
      </c>
      <c r="J519" s="46" t="s">
        <v>214</v>
      </c>
      <c r="K519" s="102"/>
      <c r="L519" s="50"/>
      <c r="M519" s="50" t="s">
        <v>52</v>
      </c>
      <c r="N519" s="50" t="s">
        <v>52</v>
      </c>
      <c r="O519" s="50"/>
      <c r="P519" s="50" t="s">
        <v>52</v>
      </c>
      <c r="Q519" s="50" t="s">
        <v>52</v>
      </c>
      <c r="R519" s="50"/>
      <c r="S519" s="50" t="s">
        <v>52</v>
      </c>
      <c r="T519" s="50"/>
      <c r="U519" s="50" t="s">
        <v>52</v>
      </c>
      <c r="V519" s="50" t="s">
        <v>52</v>
      </c>
      <c r="W519" s="50" t="s">
        <v>52</v>
      </c>
      <c r="X519" s="50"/>
      <c r="Y519" s="50"/>
      <c r="Z519" s="50"/>
      <c r="AA519" s="50"/>
      <c r="AB519" s="50"/>
      <c r="AC519" s="50"/>
      <c r="AD519" s="50"/>
      <c r="AE519" s="50" t="s">
        <v>52</v>
      </c>
      <c r="AF519" s="50"/>
      <c r="AG519" s="50"/>
      <c r="AH519" s="50" t="s">
        <v>52</v>
      </c>
      <c r="AI519" s="50" t="s">
        <v>52</v>
      </c>
      <c r="AJ519" s="50" t="s">
        <v>52</v>
      </c>
      <c r="AK519" s="50" t="s">
        <v>52</v>
      </c>
      <c r="AL519" s="50" t="s">
        <v>52</v>
      </c>
      <c r="AM519" s="50" t="s">
        <v>52</v>
      </c>
      <c r="AN519" s="50" t="s">
        <v>52</v>
      </c>
      <c r="AO519" s="50" t="s">
        <v>52</v>
      </c>
      <c r="AP519" s="50" t="s">
        <v>52</v>
      </c>
      <c r="AQ519" s="50" t="s">
        <v>52</v>
      </c>
      <c r="AR519" s="50"/>
      <c r="AS519" s="50"/>
      <c r="AT519" s="50" t="s">
        <v>52</v>
      </c>
      <c r="AU519" s="50"/>
      <c r="AV519" s="48" t="s">
        <v>52</v>
      </c>
      <c r="AW519" s="46"/>
    </row>
    <row r="520" spans="1:49" ht="30.6">
      <c r="A520" s="28">
        <f t="shared" si="7"/>
        <v>510</v>
      </c>
      <c r="B520" s="44" t="s">
        <v>1619</v>
      </c>
      <c r="C520" s="44" t="s">
        <v>4680</v>
      </c>
      <c r="D520" s="44" t="s">
        <v>70</v>
      </c>
      <c r="E520" s="44" t="s">
        <v>4681</v>
      </c>
      <c r="F520" s="44" t="s">
        <v>5722</v>
      </c>
      <c r="G520" s="44" t="s">
        <v>5723</v>
      </c>
      <c r="H520" s="44">
        <v>223491194</v>
      </c>
      <c r="I520" s="44" t="s">
        <v>1623</v>
      </c>
      <c r="J520" s="46" t="s">
        <v>214</v>
      </c>
      <c r="K520" s="105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 t="s">
        <v>52</v>
      </c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4"/>
      <c r="AW520" s="46"/>
    </row>
    <row r="521" spans="1:49" ht="20.399999999999999">
      <c r="A521" s="28">
        <f t="shared" si="7"/>
        <v>511</v>
      </c>
      <c r="B521" s="44" t="s">
        <v>1619</v>
      </c>
      <c r="C521" s="44" t="s">
        <v>5870</v>
      </c>
      <c r="D521" s="53" t="s">
        <v>1812</v>
      </c>
      <c r="E521" s="46"/>
      <c r="F521" s="46" t="s">
        <v>1620</v>
      </c>
      <c r="G521" s="44" t="s">
        <v>5871</v>
      </c>
      <c r="H521" s="47">
        <v>733003333</v>
      </c>
      <c r="I521" s="44" t="s">
        <v>1623</v>
      </c>
      <c r="J521" s="46" t="s">
        <v>214</v>
      </c>
      <c r="K521" s="102"/>
      <c r="L521" s="48"/>
      <c r="M521" s="48"/>
      <c r="N521" s="48" t="s">
        <v>52</v>
      </c>
      <c r="O521" s="48"/>
      <c r="P521" s="48"/>
      <c r="Q521" s="48"/>
      <c r="R521" s="48"/>
      <c r="S521" s="48"/>
      <c r="T521" s="48"/>
      <c r="U521" s="48"/>
      <c r="V521" s="48" t="s">
        <v>52</v>
      </c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 t="s">
        <v>5872</v>
      </c>
      <c r="AO521" s="48" t="s">
        <v>94</v>
      </c>
      <c r="AP521" s="48" t="s">
        <v>94</v>
      </c>
      <c r="AQ521" s="48" t="s">
        <v>52</v>
      </c>
      <c r="AR521" s="49"/>
      <c r="AS521" s="49"/>
      <c r="AT521" s="48"/>
      <c r="AU521" s="48"/>
      <c r="AV521" s="48"/>
      <c r="AW521" s="46"/>
    </row>
    <row r="522" spans="1:49" ht="40.799999999999997">
      <c r="A522" s="28">
        <f t="shared" si="7"/>
        <v>512</v>
      </c>
      <c r="B522" s="44" t="s">
        <v>1629</v>
      </c>
      <c r="C522" s="44" t="s">
        <v>1630</v>
      </c>
      <c r="D522" s="51" t="s">
        <v>79</v>
      </c>
      <c r="E522" s="46"/>
      <c r="F522" s="46" t="s">
        <v>1631</v>
      </c>
      <c r="G522" s="44" t="s">
        <v>1632</v>
      </c>
      <c r="H522" s="47">
        <v>723329000</v>
      </c>
      <c r="I522" s="44" t="s">
        <v>1633</v>
      </c>
      <c r="J522" s="44" t="s">
        <v>288</v>
      </c>
      <c r="K522" s="102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 t="s">
        <v>52</v>
      </c>
      <c r="AR522" s="50"/>
      <c r="AS522" s="50"/>
      <c r="AT522" s="50"/>
      <c r="AU522" s="50"/>
      <c r="AV522" s="48"/>
      <c r="AW522" s="46"/>
    </row>
    <row r="523" spans="1:49" ht="30.6">
      <c r="A523" s="28">
        <f t="shared" si="7"/>
        <v>513</v>
      </c>
      <c r="B523" s="44" t="s">
        <v>1634</v>
      </c>
      <c r="C523" s="44" t="s">
        <v>5724</v>
      </c>
      <c r="D523" s="51"/>
      <c r="E523" s="46"/>
      <c r="F523" s="46" t="s">
        <v>1635</v>
      </c>
      <c r="G523" s="44" t="s">
        <v>1636</v>
      </c>
      <c r="H523" s="44" t="s">
        <v>1637</v>
      </c>
      <c r="I523" s="44" t="s">
        <v>1292</v>
      </c>
      <c r="J523" s="44" t="s">
        <v>167</v>
      </c>
      <c r="K523" s="102"/>
      <c r="L523" s="50"/>
      <c r="M523" s="50"/>
      <c r="N523" s="50" t="s">
        <v>52</v>
      </c>
      <c r="O523" s="50"/>
      <c r="P523" s="50"/>
      <c r="Q523" s="50"/>
      <c r="R523" s="50"/>
      <c r="S523" s="50" t="s">
        <v>52</v>
      </c>
      <c r="T523" s="50" t="s">
        <v>52</v>
      </c>
      <c r="U523" s="50"/>
      <c r="V523" s="50"/>
      <c r="W523" s="50"/>
      <c r="X523" s="50"/>
      <c r="Y523" s="50" t="s">
        <v>52</v>
      </c>
      <c r="Z523" s="50"/>
      <c r="AA523" s="50"/>
      <c r="AB523" s="50" t="s">
        <v>52</v>
      </c>
      <c r="AC523" s="50"/>
      <c r="AD523" s="50"/>
      <c r="AE523" s="50"/>
      <c r="AF523" s="50"/>
      <c r="AG523" s="50"/>
      <c r="AH523" s="50" t="s">
        <v>52</v>
      </c>
      <c r="AI523" s="50"/>
      <c r="AJ523" s="50" t="s">
        <v>52</v>
      </c>
      <c r="AK523" s="50"/>
      <c r="AL523" s="50"/>
      <c r="AM523" s="50"/>
      <c r="AN523" s="50"/>
      <c r="AO523" s="50"/>
      <c r="AP523" s="50"/>
      <c r="AQ523" s="50" t="s">
        <v>52</v>
      </c>
      <c r="AR523" s="50"/>
      <c r="AS523" s="50"/>
      <c r="AT523" s="50"/>
      <c r="AU523" s="50"/>
      <c r="AV523" s="48"/>
      <c r="AW523" s="46"/>
    </row>
    <row r="524" spans="1:49" ht="20.399999999999999">
      <c r="A524" s="28">
        <f t="shared" si="7"/>
        <v>514</v>
      </c>
      <c r="B524" s="44" t="s">
        <v>1638</v>
      </c>
      <c r="C524" s="44" t="s">
        <v>1639</v>
      </c>
      <c r="D524" s="51"/>
      <c r="E524" s="46"/>
      <c r="F524" s="46" t="s">
        <v>1640</v>
      </c>
      <c r="G524" s="44" t="s">
        <v>1641</v>
      </c>
      <c r="H524" s="44" t="s">
        <v>1642</v>
      </c>
      <c r="I524" s="44" t="s">
        <v>1643</v>
      </c>
      <c r="J524" s="44" t="s">
        <v>132</v>
      </c>
      <c r="K524" s="102"/>
      <c r="L524" s="50" t="s">
        <v>52</v>
      </c>
      <c r="M524" s="50"/>
      <c r="N524" s="50" t="s">
        <v>52</v>
      </c>
      <c r="O524" s="50"/>
      <c r="P524" s="50"/>
      <c r="Q524" s="50"/>
      <c r="R524" s="50"/>
      <c r="S524" s="50" t="s">
        <v>52</v>
      </c>
      <c r="T524" s="50"/>
      <c r="U524" s="50"/>
      <c r="V524" s="50" t="s">
        <v>52</v>
      </c>
      <c r="W524" s="50" t="s">
        <v>52</v>
      </c>
      <c r="X524" s="50"/>
      <c r="Y524" s="50" t="s">
        <v>94</v>
      </c>
      <c r="Z524" s="50"/>
      <c r="AA524" s="50"/>
      <c r="AB524" s="50" t="s">
        <v>52</v>
      </c>
      <c r="AC524" s="50"/>
      <c r="AD524" s="50"/>
      <c r="AE524" s="50"/>
      <c r="AF524" s="50"/>
      <c r="AG524" s="50"/>
      <c r="AH524" s="50" t="s">
        <v>52</v>
      </c>
      <c r="AI524" s="50"/>
      <c r="AJ524" s="50" t="s">
        <v>52</v>
      </c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48" t="s">
        <v>52</v>
      </c>
      <c r="AW524" s="46"/>
    </row>
    <row r="525" spans="1:49">
      <c r="A525" s="28">
        <f t="shared" ref="A525:A588" si="8">A524+1</f>
        <v>515</v>
      </c>
      <c r="B525" s="44" t="s">
        <v>1644</v>
      </c>
      <c r="C525" s="44" t="s">
        <v>1645</v>
      </c>
      <c r="D525" s="51"/>
      <c r="E525" s="46"/>
      <c r="F525" s="46" t="s">
        <v>1646</v>
      </c>
      <c r="G525" s="44" t="s">
        <v>1647</v>
      </c>
      <c r="H525" s="44" t="s">
        <v>1648</v>
      </c>
      <c r="I525" s="44" t="s">
        <v>1649</v>
      </c>
      <c r="J525" s="44" t="s">
        <v>152</v>
      </c>
      <c r="K525" s="102"/>
      <c r="L525" s="50"/>
      <c r="M525" s="50"/>
      <c r="N525" s="50" t="s">
        <v>52</v>
      </c>
      <c r="O525" s="50" t="s">
        <v>52</v>
      </c>
      <c r="P525" s="50"/>
      <c r="Q525" s="50" t="s">
        <v>52</v>
      </c>
      <c r="R525" s="50"/>
      <c r="S525" s="50" t="s">
        <v>52</v>
      </c>
      <c r="T525" s="50"/>
      <c r="U525" s="50"/>
      <c r="V525" s="50"/>
      <c r="W525" s="50"/>
      <c r="X525" s="50"/>
      <c r="Y525" s="50"/>
      <c r="Z525" s="50"/>
      <c r="AA525" s="50" t="s">
        <v>52</v>
      </c>
      <c r="AB525" s="50"/>
      <c r="AC525" s="50"/>
      <c r="AD525" s="50"/>
      <c r="AE525" s="50"/>
      <c r="AF525" s="50"/>
      <c r="AG525" s="50"/>
      <c r="AH525" s="50" t="s">
        <v>52</v>
      </c>
      <c r="AI525" s="50"/>
      <c r="AJ525" s="50" t="s">
        <v>52</v>
      </c>
      <c r="AK525" s="50"/>
      <c r="AL525" s="50"/>
      <c r="AM525" s="50"/>
      <c r="AN525" s="50" t="s">
        <v>52</v>
      </c>
      <c r="AO525" s="50" t="s">
        <v>52</v>
      </c>
      <c r="AP525" s="50" t="s">
        <v>52</v>
      </c>
      <c r="AQ525" s="50"/>
      <c r="AR525" s="50"/>
      <c r="AS525" s="50"/>
      <c r="AT525" s="50"/>
      <c r="AU525" s="50"/>
      <c r="AV525" s="48"/>
      <c r="AW525" s="46"/>
    </row>
    <row r="526" spans="1:49" ht="30.6">
      <c r="A526" s="28">
        <f t="shared" si="8"/>
        <v>516</v>
      </c>
      <c r="B526" s="44" t="s">
        <v>1644</v>
      </c>
      <c r="C526" s="44" t="s">
        <v>1645</v>
      </c>
      <c r="D526" s="51"/>
      <c r="E526" s="46" t="s">
        <v>1650</v>
      </c>
      <c r="F526" s="46" t="s">
        <v>1646</v>
      </c>
      <c r="G526" s="44" t="s">
        <v>1651</v>
      </c>
      <c r="H526" s="44" t="s">
        <v>1652</v>
      </c>
      <c r="I526" s="44" t="s">
        <v>1649</v>
      </c>
      <c r="J526" s="44" t="s">
        <v>152</v>
      </c>
      <c r="K526" s="102"/>
      <c r="L526" s="50"/>
      <c r="M526" s="50"/>
      <c r="N526" s="50" t="s">
        <v>52</v>
      </c>
      <c r="O526" s="50" t="s">
        <v>52</v>
      </c>
      <c r="P526" s="50"/>
      <c r="Q526" s="50" t="s">
        <v>52</v>
      </c>
      <c r="R526" s="50"/>
      <c r="S526" s="50" t="s">
        <v>52</v>
      </c>
      <c r="T526" s="50"/>
      <c r="U526" s="50"/>
      <c r="V526" s="50"/>
      <c r="W526" s="50"/>
      <c r="X526" s="50"/>
      <c r="Y526" s="50"/>
      <c r="Z526" s="50"/>
      <c r="AA526" s="50" t="s">
        <v>52</v>
      </c>
      <c r="AB526" s="50"/>
      <c r="AC526" s="50"/>
      <c r="AD526" s="50"/>
      <c r="AE526" s="50"/>
      <c r="AF526" s="50"/>
      <c r="AG526" s="50"/>
      <c r="AH526" s="50" t="s">
        <v>52</v>
      </c>
      <c r="AI526" s="50" t="s">
        <v>52</v>
      </c>
      <c r="AJ526" s="50" t="s">
        <v>52</v>
      </c>
      <c r="AK526" s="50"/>
      <c r="AL526" s="50"/>
      <c r="AM526" s="50"/>
      <c r="AN526" s="50" t="s">
        <v>52</v>
      </c>
      <c r="AO526" s="50" t="s">
        <v>52</v>
      </c>
      <c r="AP526" s="50" t="s">
        <v>52</v>
      </c>
      <c r="AQ526" s="50"/>
      <c r="AR526" s="50"/>
      <c r="AS526" s="50"/>
      <c r="AT526" s="50"/>
      <c r="AU526" s="50"/>
      <c r="AV526" s="48"/>
      <c r="AW526" s="46"/>
    </row>
    <row r="527" spans="1:49" ht="20.399999999999999">
      <c r="A527" s="28">
        <f t="shared" si="8"/>
        <v>517</v>
      </c>
      <c r="B527" s="44" t="s">
        <v>1644</v>
      </c>
      <c r="C527" s="44" t="s">
        <v>1653</v>
      </c>
      <c r="D527" s="51"/>
      <c r="E527" s="46"/>
      <c r="F527" s="46" t="s">
        <v>1646</v>
      </c>
      <c r="G527" s="44" t="s">
        <v>1654</v>
      </c>
      <c r="H527" s="44" t="s">
        <v>1655</v>
      </c>
      <c r="I527" s="44" t="s">
        <v>1649</v>
      </c>
      <c r="J527" s="44" t="s">
        <v>152</v>
      </c>
      <c r="K527" s="102"/>
      <c r="L527" s="50" t="s">
        <v>52</v>
      </c>
      <c r="M527" s="50"/>
      <c r="N527" s="50" t="s">
        <v>52</v>
      </c>
      <c r="O527" s="50"/>
      <c r="P527" s="50"/>
      <c r="Q527" s="50"/>
      <c r="R527" s="50"/>
      <c r="S527" s="50" t="s">
        <v>52</v>
      </c>
      <c r="T527" s="50"/>
      <c r="U527" s="50" t="s">
        <v>52</v>
      </c>
      <c r="V527" s="50" t="s">
        <v>52</v>
      </c>
      <c r="W527" s="50" t="s">
        <v>52</v>
      </c>
      <c r="X527" s="50"/>
      <c r="Y527" s="50" t="s">
        <v>52</v>
      </c>
      <c r="Z527" s="50"/>
      <c r="AA527" s="50"/>
      <c r="AB527" s="50" t="s">
        <v>52</v>
      </c>
      <c r="AC527" s="50" t="s">
        <v>52</v>
      </c>
      <c r="AD527" s="50" t="s">
        <v>52</v>
      </c>
      <c r="AE527" s="50" t="s">
        <v>52</v>
      </c>
      <c r="AF527" s="50"/>
      <c r="AG527" s="50"/>
      <c r="AH527" s="50" t="s">
        <v>52</v>
      </c>
      <c r="AI527" s="50" t="s">
        <v>52</v>
      </c>
      <c r="AJ527" s="50"/>
      <c r="AK527" s="50"/>
      <c r="AL527" s="50"/>
      <c r="AM527" s="50"/>
      <c r="AN527" s="50" t="s">
        <v>52</v>
      </c>
      <c r="AO527" s="50" t="s">
        <v>52</v>
      </c>
      <c r="AP527" s="50" t="s">
        <v>52</v>
      </c>
      <c r="AQ527" s="50" t="s">
        <v>52</v>
      </c>
      <c r="AR527" s="50" t="s">
        <v>52</v>
      </c>
      <c r="AS527" s="50" t="s">
        <v>52</v>
      </c>
      <c r="AT527" s="50" t="s">
        <v>52</v>
      </c>
      <c r="AU527" s="50"/>
      <c r="AV527" s="48" t="s">
        <v>52</v>
      </c>
      <c r="AW527" s="46"/>
    </row>
    <row r="528" spans="1:49" ht="40.799999999999997">
      <c r="A528" s="28">
        <f t="shared" si="8"/>
        <v>518</v>
      </c>
      <c r="B528" s="44" t="s">
        <v>1644</v>
      </c>
      <c r="C528" s="44" t="s">
        <v>1653</v>
      </c>
      <c r="D528" s="51"/>
      <c r="E528" s="46" t="s">
        <v>1656</v>
      </c>
      <c r="F528" s="46" t="s">
        <v>1657</v>
      </c>
      <c r="G528" s="44" t="s">
        <v>1658</v>
      </c>
      <c r="H528" s="44" t="s">
        <v>1659</v>
      </c>
      <c r="I528" s="44" t="s">
        <v>1649</v>
      </c>
      <c r="J528" s="44" t="s">
        <v>152</v>
      </c>
      <c r="K528" s="102"/>
      <c r="L528" s="50"/>
      <c r="M528" s="50"/>
      <c r="N528" s="50" t="s">
        <v>52</v>
      </c>
      <c r="O528" s="50" t="s">
        <v>52</v>
      </c>
      <c r="P528" s="50"/>
      <c r="Q528" s="50"/>
      <c r="R528" s="50"/>
      <c r="S528" s="50" t="s">
        <v>52</v>
      </c>
      <c r="T528" s="50"/>
      <c r="U528" s="50"/>
      <c r="V528" s="50"/>
      <c r="W528" s="50" t="s">
        <v>52</v>
      </c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 t="s">
        <v>52</v>
      </c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48"/>
      <c r="AW528" s="46"/>
    </row>
    <row r="529" spans="1:49" ht="30.6">
      <c r="A529" s="28">
        <f t="shared" si="8"/>
        <v>519</v>
      </c>
      <c r="B529" s="44" t="s">
        <v>4945</v>
      </c>
      <c r="C529" s="44" t="s">
        <v>84</v>
      </c>
      <c r="D529" s="51" t="s">
        <v>85</v>
      </c>
      <c r="E529" s="46" t="s">
        <v>86</v>
      </c>
      <c r="F529" s="44" t="s">
        <v>4946</v>
      </c>
      <c r="G529" s="44" t="s">
        <v>4947</v>
      </c>
      <c r="H529" s="54" t="s">
        <v>4856</v>
      </c>
      <c r="I529" s="46" t="s">
        <v>170</v>
      </c>
      <c r="J529" s="44" t="s">
        <v>132</v>
      </c>
      <c r="K529" s="102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 t="s">
        <v>52</v>
      </c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48"/>
      <c r="AW529" s="46"/>
    </row>
    <row r="530" spans="1:49" ht="30.6">
      <c r="A530" s="28">
        <f t="shared" si="8"/>
        <v>520</v>
      </c>
      <c r="B530" s="44" t="s">
        <v>1660</v>
      </c>
      <c r="C530" s="44" t="s">
        <v>1661</v>
      </c>
      <c r="D530" s="51" t="s">
        <v>1662</v>
      </c>
      <c r="E530" s="46"/>
      <c r="F530" s="46" t="s">
        <v>1663</v>
      </c>
      <c r="G530" s="44" t="s">
        <v>1664</v>
      </c>
      <c r="H530" s="44" t="s">
        <v>1665</v>
      </c>
      <c r="I530" s="44" t="s">
        <v>1666</v>
      </c>
      <c r="J530" s="44" t="s">
        <v>281</v>
      </c>
      <c r="K530" s="102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 t="s">
        <v>52</v>
      </c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 t="s">
        <v>52</v>
      </c>
      <c r="AR530" s="50"/>
      <c r="AS530" s="50"/>
      <c r="AT530" s="50"/>
      <c r="AU530" s="50"/>
      <c r="AV530" s="48"/>
      <c r="AW530" s="46"/>
    </row>
    <row r="531" spans="1:49" ht="30.6">
      <c r="A531" s="28">
        <f t="shared" si="8"/>
        <v>521</v>
      </c>
      <c r="B531" s="44" t="s">
        <v>1660</v>
      </c>
      <c r="C531" s="44" t="s">
        <v>1667</v>
      </c>
      <c r="D531" s="51"/>
      <c r="E531" s="46"/>
      <c r="F531" s="46" t="s">
        <v>1668</v>
      </c>
      <c r="G531" s="44" t="s">
        <v>1669</v>
      </c>
      <c r="H531" s="44" t="s">
        <v>5410</v>
      </c>
      <c r="I531" s="44" t="s">
        <v>1666</v>
      </c>
      <c r="J531" s="44" t="s">
        <v>281</v>
      </c>
      <c r="K531" s="102"/>
      <c r="L531" s="50"/>
      <c r="M531" s="50" t="s">
        <v>52</v>
      </c>
      <c r="N531" s="50"/>
      <c r="O531" s="50"/>
      <c r="P531" s="50"/>
      <c r="Q531" s="50"/>
      <c r="R531" s="50"/>
      <c r="S531" s="50" t="s">
        <v>52</v>
      </c>
      <c r="T531" s="50" t="s">
        <v>52</v>
      </c>
      <c r="U531" s="50" t="s">
        <v>94</v>
      </c>
      <c r="V531" s="50" t="s">
        <v>52</v>
      </c>
      <c r="W531" s="50" t="s">
        <v>52</v>
      </c>
      <c r="X531" s="50"/>
      <c r="Y531" s="50" t="s">
        <v>94</v>
      </c>
      <c r="Z531" s="50"/>
      <c r="AA531" s="50"/>
      <c r="AB531" s="50"/>
      <c r="AC531" s="50"/>
      <c r="AD531" s="50"/>
      <c r="AE531" s="50"/>
      <c r="AF531" s="50"/>
      <c r="AG531" s="50" t="s">
        <v>52</v>
      </c>
      <c r="AH531" s="50" t="s">
        <v>52</v>
      </c>
      <c r="AI531" s="50" t="s">
        <v>52</v>
      </c>
      <c r="AJ531" s="50" t="s">
        <v>52</v>
      </c>
      <c r="AK531" s="50"/>
      <c r="AL531" s="50"/>
      <c r="AM531" s="50"/>
      <c r="AN531" s="50" t="s">
        <v>52</v>
      </c>
      <c r="AO531" s="50" t="s">
        <v>52</v>
      </c>
      <c r="AP531" s="50" t="s">
        <v>52</v>
      </c>
      <c r="AQ531" s="50" t="s">
        <v>52</v>
      </c>
      <c r="AR531" s="50"/>
      <c r="AS531" s="50"/>
      <c r="AT531" s="50"/>
      <c r="AU531" s="50"/>
      <c r="AV531" s="48" t="s">
        <v>52</v>
      </c>
      <c r="AW531" s="46"/>
    </row>
    <row r="532" spans="1:49" ht="30.6">
      <c r="A532" s="28">
        <f t="shared" si="8"/>
        <v>522</v>
      </c>
      <c r="B532" s="44" t="s">
        <v>1660</v>
      </c>
      <c r="C532" s="44" t="s">
        <v>84</v>
      </c>
      <c r="D532" s="51" t="s">
        <v>85</v>
      </c>
      <c r="E532" s="46" t="s">
        <v>86</v>
      </c>
      <c r="F532" s="44" t="s">
        <v>1668</v>
      </c>
      <c r="G532" s="44" t="s">
        <v>5725</v>
      </c>
      <c r="H532" s="54" t="s">
        <v>4856</v>
      </c>
      <c r="I532" s="44" t="s">
        <v>1666</v>
      </c>
      <c r="J532" s="44" t="s">
        <v>281</v>
      </c>
      <c r="K532" s="102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 t="s">
        <v>52</v>
      </c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48"/>
      <c r="AW532" s="46"/>
    </row>
    <row r="533" spans="1:49" ht="30.6">
      <c r="A533" s="28">
        <f t="shared" si="8"/>
        <v>523</v>
      </c>
      <c r="B533" s="44" t="s">
        <v>1670</v>
      </c>
      <c r="C533" s="44" t="s">
        <v>135</v>
      </c>
      <c r="D533" s="51"/>
      <c r="E533" s="46" t="s">
        <v>190</v>
      </c>
      <c r="F533" s="46" t="s">
        <v>1671</v>
      </c>
      <c r="G533" s="44" t="s">
        <v>1672</v>
      </c>
      <c r="H533" s="44" t="s">
        <v>1673</v>
      </c>
      <c r="I533" s="44" t="s">
        <v>1674</v>
      </c>
      <c r="J533" s="44" t="s">
        <v>140</v>
      </c>
      <c r="K533" s="102"/>
      <c r="L533" s="50" t="s">
        <v>52</v>
      </c>
      <c r="M533" s="50" t="s">
        <v>52</v>
      </c>
      <c r="N533" s="50" t="s">
        <v>52</v>
      </c>
      <c r="O533" s="50" t="s">
        <v>52</v>
      </c>
      <c r="P533" s="50"/>
      <c r="Q533" s="50"/>
      <c r="R533" s="50" t="s">
        <v>52</v>
      </c>
      <c r="S533" s="50" t="s">
        <v>52</v>
      </c>
      <c r="T533" s="50" t="s">
        <v>52</v>
      </c>
      <c r="U533" s="50" t="s">
        <v>52</v>
      </c>
      <c r="V533" s="50"/>
      <c r="W533" s="50"/>
      <c r="X533" s="50" t="s">
        <v>52</v>
      </c>
      <c r="Y533" s="50"/>
      <c r="Z533" s="50"/>
      <c r="AA533" s="50" t="s">
        <v>52</v>
      </c>
      <c r="AB533" s="50"/>
      <c r="AC533" s="50" t="s">
        <v>52</v>
      </c>
      <c r="AD533" s="50"/>
      <c r="AE533" s="50" t="s">
        <v>52</v>
      </c>
      <c r="AF533" s="50" t="s">
        <v>52</v>
      </c>
      <c r="AG533" s="50" t="s">
        <v>52</v>
      </c>
      <c r="AH533" s="50" t="s">
        <v>52</v>
      </c>
      <c r="AI533" s="50" t="s">
        <v>52</v>
      </c>
      <c r="AJ533" s="50" t="s">
        <v>52</v>
      </c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48"/>
      <c r="AW533" s="46"/>
    </row>
    <row r="534" spans="1:49" ht="20.399999999999999">
      <c r="A534" s="28">
        <f t="shared" si="8"/>
        <v>524</v>
      </c>
      <c r="B534" s="44" t="s">
        <v>1670</v>
      </c>
      <c r="C534" s="44" t="s">
        <v>1675</v>
      </c>
      <c r="D534" s="51"/>
      <c r="E534" s="46"/>
      <c r="F534" s="46" t="s">
        <v>1676</v>
      </c>
      <c r="G534" s="44" t="s">
        <v>1677</v>
      </c>
      <c r="H534" s="44" t="s">
        <v>1678</v>
      </c>
      <c r="I534" s="44" t="s">
        <v>1674</v>
      </c>
      <c r="J534" s="44" t="s">
        <v>140</v>
      </c>
      <c r="K534" s="102"/>
      <c r="L534" s="50"/>
      <c r="M534" s="50"/>
      <c r="N534" s="50" t="s">
        <v>52</v>
      </c>
      <c r="O534" s="50" t="s">
        <v>52</v>
      </c>
      <c r="P534" s="50" t="s">
        <v>52</v>
      </c>
      <c r="Q534" s="50" t="s">
        <v>52</v>
      </c>
      <c r="R534" s="50" t="s">
        <v>52</v>
      </c>
      <c r="S534" s="50" t="s">
        <v>52</v>
      </c>
      <c r="T534" s="50" t="s">
        <v>52</v>
      </c>
      <c r="U534" s="50" t="s">
        <v>52</v>
      </c>
      <c r="V534" s="50"/>
      <c r="W534" s="50" t="s">
        <v>52</v>
      </c>
      <c r="X534" s="50"/>
      <c r="Y534" s="50"/>
      <c r="Z534" s="50" t="s">
        <v>52</v>
      </c>
      <c r="AA534" s="50" t="s">
        <v>52</v>
      </c>
      <c r="AB534" s="50"/>
      <c r="AC534" s="50"/>
      <c r="AD534" s="50"/>
      <c r="AE534" s="50"/>
      <c r="AF534" s="50" t="s">
        <v>52</v>
      </c>
      <c r="AG534" s="50" t="s">
        <v>52</v>
      </c>
      <c r="AH534" s="50" t="s">
        <v>52</v>
      </c>
      <c r="AI534" s="50" t="s">
        <v>52</v>
      </c>
      <c r="AJ534" s="50" t="s">
        <v>52</v>
      </c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48"/>
      <c r="AW534" s="46" t="s">
        <v>52</v>
      </c>
    </row>
    <row r="535" spans="1:49" ht="30.6">
      <c r="A535" s="28">
        <f t="shared" si="8"/>
        <v>525</v>
      </c>
      <c r="B535" s="46" t="s">
        <v>1679</v>
      </c>
      <c r="C535" s="44" t="s">
        <v>135</v>
      </c>
      <c r="D535" s="51"/>
      <c r="E535" s="46" t="s">
        <v>190</v>
      </c>
      <c r="F535" s="46" t="s">
        <v>1680</v>
      </c>
      <c r="G535" s="44" t="s">
        <v>1681</v>
      </c>
      <c r="H535" s="46" t="s">
        <v>1682</v>
      </c>
      <c r="I535" s="46" t="s">
        <v>1683</v>
      </c>
      <c r="J535" s="46" t="s">
        <v>140</v>
      </c>
      <c r="K535" s="102"/>
      <c r="L535" s="50" t="s">
        <v>52</v>
      </c>
      <c r="M535" s="50" t="s">
        <v>52</v>
      </c>
      <c r="N535" s="50" t="s">
        <v>52</v>
      </c>
      <c r="O535" s="50" t="s">
        <v>52</v>
      </c>
      <c r="P535" s="50" t="s">
        <v>52</v>
      </c>
      <c r="Q535" s="50" t="s">
        <v>52</v>
      </c>
      <c r="R535" s="50" t="s">
        <v>52</v>
      </c>
      <c r="S535" s="50" t="s">
        <v>52</v>
      </c>
      <c r="T535" s="50" t="s">
        <v>52</v>
      </c>
      <c r="U535" s="50" t="s">
        <v>52</v>
      </c>
      <c r="V535" s="50" t="s">
        <v>52</v>
      </c>
      <c r="W535" s="50" t="s">
        <v>52</v>
      </c>
      <c r="X535" s="50" t="s">
        <v>52</v>
      </c>
      <c r="Y535" s="50" t="s">
        <v>52</v>
      </c>
      <c r="Z535" s="50"/>
      <c r="AA535" s="50" t="s">
        <v>52</v>
      </c>
      <c r="AB535" s="50" t="s">
        <v>52</v>
      </c>
      <c r="AC535" s="50"/>
      <c r="AD535" s="50" t="s">
        <v>52</v>
      </c>
      <c r="AE535" s="50"/>
      <c r="AF535" s="50" t="s">
        <v>52</v>
      </c>
      <c r="AG535" s="50" t="s">
        <v>52</v>
      </c>
      <c r="AH535" s="50" t="s">
        <v>52</v>
      </c>
      <c r="AI535" s="50" t="s">
        <v>52</v>
      </c>
      <c r="AJ535" s="50" t="s">
        <v>52</v>
      </c>
      <c r="AK535" s="50"/>
      <c r="AL535" s="50"/>
      <c r="AM535" s="50"/>
      <c r="AN535" s="50"/>
      <c r="AO535" s="50"/>
      <c r="AP535" s="50"/>
      <c r="AQ535" s="50" t="s">
        <v>52</v>
      </c>
      <c r="AR535" s="50"/>
      <c r="AS535" s="50"/>
      <c r="AT535" s="50"/>
      <c r="AU535" s="50"/>
      <c r="AV535" s="48" t="s">
        <v>52</v>
      </c>
      <c r="AW535" s="46"/>
    </row>
    <row r="536" spans="1:49">
      <c r="A536" s="28">
        <f t="shared" si="8"/>
        <v>526</v>
      </c>
      <c r="B536" s="44" t="s">
        <v>1684</v>
      </c>
      <c r="C536" s="44" t="s">
        <v>382</v>
      </c>
      <c r="D536" s="51" t="s">
        <v>1685</v>
      </c>
      <c r="E536" s="46"/>
      <c r="F536" s="46" t="s">
        <v>1686</v>
      </c>
      <c r="G536" s="44" t="s">
        <v>1687</v>
      </c>
      <c r="H536" s="44" t="s">
        <v>385</v>
      </c>
      <c r="I536" s="44" t="s">
        <v>1684</v>
      </c>
      <c r="J536" s="44" t="s">
        <v>373</v>
      </c>
      <c r="K536" s="102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 t="s">
        <v>52</v>
      </c>
      <c r="AN536" s="50"/>
      <c r="AO536" s="50"/>
      <c r="AP536" s="50"/>
      <c r="AQ536" s="50"/>
      <c r="AR536" s="50"/>
      <c r="AS536" s="50"/>
      <c r="AT536" s="50"/>
      <c r="AU536" s="50"/>
      <c r="AV536" s="48"/>
      <c r="AW536" s="46"/>
    </row>
    <row r="537" spans="1:49">
      <c r="A537" s="28">
        <f t="shared" si="8"/>
        <v>527</v>
      </c>
      <c r="B537" s="44" t="s">
        <v>1684</v>
      </c>
      <c r="C537" s="44" t="s">
        <v>1703</v>
      </c>
      <c r="D537" s="51"/>
      <c r="E537" s="46"/>
      <c r="F537" s="46" t="s">
        <v>1686</v>
      </c>
      <c r="G537" s="44" t="s">
        <v>1704</v>
      </c>
      <c r="H537" s="47" t="s">
        <v>1705</v>
      </c>
      <c r="I537" s="44" t="s">
        <v>1022</v>
      </c>
      <c r="J537" s="44" t="s">
        <v>1706</v>
      </c>
      <c r="K537" s="102"/>
      <c r="L537" s="50"/>
      <c r="M537" s="50"/>
      <c r="N537" s="50" t="s">
        <v>52</v>
      </c>
      <c r="O537" s="50"/>
      <c r="P537" s="50"/>
      <c r="Q537" s="50"/>
      <c r="R537" s="50"/>
      <c r="S537" s="50"/>
      <c r="T537" s="50"/>
      <c r="U537" s="50" t="s">
        <v>52</v>
      </c>
      <c r="V537" s="50" t="s">
        <v>52</v>
      </c>
      <c r="W537" s="50" t="s">
        <v>52</v>
      </c>
      <c r="X537" s="50"/>
      <c r="Y537" s="50" t="s">
        <v>52</v>
      </c>
      <c r="Z537" s="50"/>
      <c r="AA537" s="50" t="s">
        <v>52</v>
      </c>
      <c r="AB537" s="50"/>
      <c r="AC537" s="50"/>
      <c r="AD537" s="50"/>
      <c r="AE537" s="50"/>
      <c r="AF537" s="50" t="s">
        <v>52</v>
      </c>
      <c r="AG537" s="50"/>
      <c r="AH537" s="50" t="s">
        <v>52</v>
      </c>
      <c r="AI537" s="50" t="s">
        <v>52</v>
      </c>
      <c r="AJ537" s="50"/>
      <c r="AK537" s="50"/>
      <c r="AL537" s="50"/>
      <c r="AM537" s="50"/>
      <c r="AN537" s="50"/>
      <c r="AO537" s="50" t="s">
        <v>52</v>
      </c>
      <c r="AP537" s="50" t="s">
        <v>52</v>
      </c>
      <c r="AQ537" s="50" t="s">
        <v>52</v>
      </c>
      <c r="AR537" s="50"/>
      <c r="AS537" s="50"/>
      <c r="AT537" s="50"/>
      <c r="AU537" s="50"/>
      <c r="AV537" s="48" t="s">
        <v>52</v>
      </c>
      <c r="AW537" s="46"/>
    </row>
    <row r="538" spans="1:49" ht="51">
      <c r="A538" s="28">
        <f t="shared" si="8"/>
        <v>528</v>
      </c>
      <c r="B538" s="44" t="s">
        <v>1684</v>
      </c>
      <c r="C538" s="44" t="s">
        <v>1699</v>
      </c>
      <c r="D538" s="51" t="s">
        <v>1700</v>
      </c>
      <c r="E538" s="46"/>
      <c r="F538" s="46" t="s">
        <v>1686</v>
      </c>
      <c r="G538" s="44" t="s">
        <v>1701</v>
      </c>
      <c r="H538" s="44" t="s">
        <v>1702</v>
      </c>
      <c r="I538" s="44" t="s">
        <v>1022</v>
      </c>
      <c r="J538" s="44" t="s">
        <v>373</v>
      </c>
      <c r="K538" s="102"/>
      <c r="L538" s="50"/>
      <c r="M538" s="50"/>
      <c r="N538" s="50"/>
      <c r="O538" s="50" t="s">
        <v>94</v>
      </c>
      <c r="P538" s="50"/>
      <c r="Q538" s="50"/>
      <c r="R538" s="50"/>
      <c r="S538" s="50"/>
      <c r="T538" s="50"/>
      <c r="U538" s="50" t="s">
        <v>94</v>
      </c>
      <c r="V538" s="50" t="s">
        <v>52</v>
      </c>
      <c r="W538" s="50" t="s">
        <v>94</v>
      </c>
      <c r="X538" s="50"/>
      <c r="Y538" s="50" t="s">
        <v>94</v>
      </c>
      <c r="Z538" s="50"/>
      <c r="AA538" s="50"/>
      <c r="AB538" s="50"/>
      <c r="AC538" s="50"/>
      <c r="AD538" s="50"/>
      <c r="AE538" s="50"/>
      <c r="AF538" s="50"/>
      <c r="AG538" s="50"/>
      <c r="AH538" s="50" t="s">
        <v>94</v>
      </c>
      <c r="AI538" s="50" t="s">
        <v>94</v>
      </c>
      <c r="AJ538" s="50"/>
      <c r="AK538" s="50"/>
      <c r="AL538" s="50"/>
      <c r="AM538" s="50"/>
      <c r="AN538" s="50" t="s">
        <v>94</v>
      </c>
      <c r="AO538" s="50" t="s">
        <v>94</v>
      </c>
      <c r="AP538" s="50" t="s">
        <v>94</v>
      </c>
      <c r="AQ538" s="50" t="s">
        <v>52</v>
      </c>
      <c r="AR538" s="50"/>
      <c r="AS538" s="50"/>
      <c r="AT538" s="50"/>
      <c r="AU538" s="50"/>
      <c r="AV538" s="48"/>
      <c r="AW538" s="46"/>
    </row>
    <row r="539" spans="1:49" ht="20.399999999999999">
      <c r="A539" s="28">
        <f t="shared" si="8"/>
        <v>529</v>
      </c>
      <c r="B539" s="44" t="s">
        <v>1684</v>
      </c>
      <c r="C539" s="44" t="s">
        <v>1688</v>
      </c>
      <c r="D539" s="51"/>
      <c r="E539" s="46"/>
      <c r="F539" s="46" t="s">
        <v>1686</v>
      </c>
      <c r="G539" s="44" t="s">
        <v>1689</v>
      </c>
      <c r="H539" s="44" t="s">
        <v>1690</v>
      </c>
      <c r="I539" s="44" t="s">
        <v>1684</v>
      </c>
      <c r="J539" s="44" t="s">
        <v>373</v>
      </c>
      <c r="K539" s="102"/>
      <c r="L539" s="50"/>
      <c r="M539" s="50"/>
      <c r="N539" s="50"/>
      <c r="O539" s="50"/>
      <c r="P539" s="50"/>
      <c r="Q539" s="50"/>
      <c r="R539" s="50"/>
      <c r="S539" s="50" t="s">
        <v>52</v>
      </c>
      <c r="T539" s="50" t="s">
        <v>52</v>
      </c>
      <c r="U539" s="50" t="s">
        <v>52</v>
      </c>
      <c r="V539" s="50"/>
      <c r="W539" s="50" t="s">
        <v>52</v>
      </c>
      <c r="X539" s="50"/>
      <c r="Y539" s="50" t="s">
        <v>52</v>
      </c>
      <c r="Z539" s="50"/>
      <c r="AA539" s="50"/>
      <c r="AB539" s="50" t="s">
        <v>52</v>
      </c>
      <c r="AC539" s="50"/>
      <c r="AD539" s="50"/>
      <c r="AE539" s="50"/>
      <c r="AF539" s="50" t="s">
        <v>52</v>
      </c>
      <c r="AG539" s="50" t="s">
        <v>52</v>
      </c>
      <c r="AH539" s="50" t="s">
        <v>52</v>
      </c>
      <c r="AI539" s="50" t="s">
        <v>52</v>
      </c>
      <c r="AJ539" s="50" t="s">
        <v>52</v>
      </c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48"/>
      <c r="AW539" s="46"/>
    </row>
    <row r="540" spans="1:49" ht="91.8">
      <c r="A540" s="28">
        <f t="shared" si="8"/>
        <v>530</v>
      </c>
      <c r="B540" s="44" t="s">
        <v>1684</v>
      </c>
      <c r="C540" s="44" t="s">
        <v>1691</v>
      </c>
      <c r="D540" s="51"/>
      <c r="E540" s="46"/>
      <c r="F540" s="46" t="s">
        <v>1686</v>
      </c>
      <c r="G540" s="44" t="s">
        <v>1692</v>
      </c>
      <c r="H540" s="44" t="s">
        <v>1693</v>
      </c>
      <c r="I540" s="44" t="s">
        <v>1684</v>
      </c>
      <c r="J540" s="44" t="s">
        <v>373</v>
      </c>
      <c r="K540" s="102"/>
      <c r="L540" s="50"/>
      <c r="M540" s="50" t="s">
        <v>52</v>
      </c>
      <c r="N540" s="50" t="s">
        <v>52</v>
      </c>
      <c r="O540" s="50" t="s">
        <v>52</v>
      </c>
      <c r="P540" s="50"/>
      <c r="Q540" s="50"/>
      <c r="R540" s="50"/>
      <c r="S540" s="50" t="s">
        <v>52</v>
      </c>
      <c r="T540" s="50"/>
      <c r="U540" s="50" t="s">
        <v>52</v>
      </c>
      <c r="V540" s="50" t="s">
        <v>52</v>
      </c>
      <c r="W540" s="50" t="s">
        <v>52</v>
      </c>
      <c r="X540" s="50"/>
      <c r="Y540" s="50" t="s">
        <v>52</v>
      </c>
      <c r="Z540" s="50"/>
      <c r="AA540" s="50"/>
      <c r="AB540" s="50" t="s">
        <v>52</v>
      </c>
      <c r="AC540" s="50" t="s">
        <v>52</v>
      </c>
      <c r="AD540" s="50"/>
      <c r="AE540" s="50"/>
      <c r="AF540" s="50" t="s">
        <v>52</v>
      </c>
      <c r="AG540" s="50"/>
      <c r="AH540" s="50" t="s">
        <v>52</v>
      </c>
      <c r="AI540" s="50" t="s">
        <v>52</v>
      </c>
      <c r="AJ540" s="50"/>
      <c r="AK540" s="50"/>
      <c r="AL540" s="50"/>
      <c r="AM540" s="50"/>
      <c r="AN540" s="50" t="s">
        <v>52</v>
      </c>
      <c r="AO540" s="50" t="s">
        <v>52</v>
      </c>
      <c r="AP540" s="50" t="s">
        <v>52</v>
      </c>
      <c r="AQ540" s="50" t="s">
        <v>52</v>
      </c>
      <c r="AR540" s="50"/>
      <c r="AS540" s="50"/>
      <c r="AT540" s="50" t="s">
        <v>52</v>
      </c>
      <c r="AU540" s="50"/>
      <c r="AV540" s="48" t="s">
        <v>52</v>
      </c>
      <c r="AW540" s="46"/>
    </row>
    <row r="541" spans="1:49" ht="40.799999999999997">
      <c r="A541" s="28">
        <f t="shared" si="8"/>
        <v>531</v>
      </c>
      <c r="B541" s="44" t="s">
        <v>1684</v>
      </c>
      <c r="C541" s="44" t="s">
        <v>1691</v>
      </c>
      <c r="D541" s="51"/>
      <c r="E541" s="46" t="s">
        <v>1694</v>
      </c>
      <c r="F541" s="46" t="s">
        <v>1686</v>
      </c>
      <c r="G541" s="44" t="s">
        <v>1695</v>
      </c>
      <c r="H541" s="44" t="s">
        <v>1696</v>
      </c>
      <c r="I541" s="44" t="s">
        <v>1684</v>
      </c>
      <c r="J541" s="44" t="s">
        <v>373</v>
      </c>
      <c r="K541" s="102"/>
      <c r="L541" s="50"/>
      <c r="M541" s="50" t="s">
        <v>52</v>
      </c>
      <c r="N541" s="50"/>
      <c r="O541" s="50" t="s">
        <v>52</v>
      </c>
      <c r="P541" s="50"/>
      <c r="Q541" s="50"/>
      <c r="R541" s="50"/>
      <c r="S541" s="50" t="s">
        <v>52</v>
      </c>
      <c r="T541" s="50"/>
      <c r="U541" s="50" t="s">
        <v>52</v>
      </c>
      <c r="V541" s="50" t="s">
        <v>52</v>
      </c>
      <c r="W541" s="50" t="s">
        <v>52</v>
      </c>
      <c r="X541" s="50"/>
      <c r="Y541" s="50" t="s">
        <v>52</v>
      </c>
      <c r="Z541" s="50"/>
      <c r="AA541" s="50"/>
      <c r="AB541" s="50"/>
      <c r="AC541" s="50"/>
      <c r="AD541" s="50"/>
      <c r="AE541" s="50"/>
      <c r="AF541" s="50" t="s">
        <v>52</v>
      </c>
      <c r="AG541" s="50"/>
      <c r="AH541" s="50" t="s">
        <v>52</v>
      </c>
      <c r="AI541" s="50" t="s">
        <v>52</v>
      </c>
      <c r="AJ541" s="50"/>
      <c r="AK541" s="50" t="s">
        <v>52</v>
      </c>
      <c r="AL541" s="50"/>
      <c r="AM541" s="50"/>
      <c r="AN541" s="50"/>
      <c r="AO541" s="50" t="s">
        <v>52</v>
      </c>
      <c r="AP541" s="50" t="s">
        <v>52</v>
      </c>
      <c r="AQ541" s="50"/>
      <c r="AR541" s="50"/>
      <c r="AS541" s="50"/>
      <c r="AT541" s="50" t="s">
        <v>52</v>
      </c>
      <c r="AU541" s="50"/>
      <c r="AV541" s="48" t="s">
        <v>52</v>
      </c>
      <c r="AW541" s="46" t="s">
        <v>52</v>
      </c>
    </row>
    <row r="542" spans="1:49" ht="40.799999999999997">
      <c r="A542" s="28">
        <f t="shared" si="8"/>
        <v>532</v>
      </c>
      <c r="B542" s="44" t="s">
        <v>1684</v>
      </c>
      <c r="C542" s="44" t="s">
        <v>1691</v>
      </c>
      <c r="D542" s="51"/>
      <c r="E542" s="46" t="s">
        <v>1694</v>
      </c>
      <c r="F542" s="46" t="s">
        <v>1686</v>
      </c>
      <c r="G542" s="44" t="s">
        <v>1697</v>
      </c>
      <c r="H542" s="44" t="s">
        <v>1698</v>
      </c>
      <c r="I542" s="44" t="s">
        <v>1684</v>
      </c>
      <c r="J542" s="44" t="s">
        <v>373</v>
      </c>
      <c r="K542" s="102"/>
      <c r="L542" s="50"/>
      <c r="M542" s="50"/>
      <c r="N542" s="50" t="s">
        <v>52</v>
      </c>
      <c r="O542" s="50"/>
      <c r="P542" s="50"/>
      <c r="Q542" s="50"/>
      <c r="R542" s="50"/>
      <c r="S542" s="50" t="s">
        <v>52</v>
      </c>
      <c r="T542" s="50"/>
      <c r="U542" s="50"/>
      <c r="V542" s="50"/>
      <c r="W542" s="50"/>
      <c r="X542" s="50"/>
      <c r="Y542" s="50"/>
      <c r="Z542" s="50"/>
      <c r="AA542" s="50"/>
      <c r="AB542" s="50" t="s">
        <v>52</v>
      </c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48"/>
      <c r="AW542" s="46"/>
    </row>
    <row r="543" spans="1:49">
      <c r="A543" s="28">
        <f t="shared" si="8"/>
        <v>533</v>
      </c>
      <c r="B543" s="46" t="s">
        <v>4948</v>
      </c>
      <c r="C543" s="44" t="s">
        <v>4949</v>
      </c>
      <c r="D543" s="51"/>
      <c r="E543" s="46"/>
      <c r="F543" s="46" t="s">
        <v>4950</v>
      </c>
      <c r="G543" s="46" t="s">
        <v>4951</v>
      </c>
      <c r="H543" s="46" t="s">
        <v>4952</v>
      </c>
      <c r="I543" s="44" t="s">
        <v>1684</v>
      </c>
      <c r="J543" s="44" t="s">
        <v>373</v>
      </c>
      <c r="K543" s="102"/>
      <c r="L543" s="50"/>
      <c r="M543" s="50"/>
      <c r="N543" s="50" t="s">
        <v>52</v>
      </c>
      <c r="O543" s="50" t="s">
        <v>52</v>
      </c>
      <c r="P543" s="50"/>
      <c r="Q543" s="50" t="s">
        <v>52</v>
      </c>
      <c r="R543" s="50" t="s">
        <v>52</v>
      </c>
      <c r="S543" s="50" t="s">
        <v>52</v>
      </c>
      <c r="T543" s="50" t="s">
        <v>52</v>
      </c>
      <c r="U543" s="50" t="s">
        <v>52</v>
      </c>
      <c r="V543" s="50"/>
      <c r="W543" s="50" t="s">
        <v>52</v>
      </c>
      <c r="X543" s="50"/>
      <c r="Y543" s="50" t="s">
        <v>52</v>
      </c>
      <c r="Z543" s="50"/>
      <c r="AA543" s="50" t="s">
        <v>52</v>
      </c>
      <c r="AB543" s="50"/>
      <c r="AC543" s="50"/>
      <c r="AD543" s="50" t="s">
        <v>52</v>
      </c>
      <c r="AE543" s="50" t="s">
        <v>52</v>
      </c>
      <c r="AF543" s="50"/>
      <c r="AG543" s="50" t="s">
        <v>52</v>
      </c>
      <c r="AH543" s="50"/>
      <c r="AI543" s="50"/>
      <c r="AJ543" s="50" t="s">
        <v>52</v>
      </c>
      <c r="AK543" s="50"/>
      <c r="AL543" s="50"/>
      <c r="AM543" s="50"/>
      <c r="AN543" s="50" t="s">
        <v>52</v>
      </c>
      <c r="AO543" s="50"/>
      <c r="AP543" s="50" t="s">
        <v>52</v>
      </c>
      <c r="AQ543" s="50"/>
      <c r="AR543" s="50"/>
      <c r="AS543" s="50"/>
      <c r="AT543" s="50" t="s">
        <v>52</v>
      </c>
      <c r="AU543" s="50"/>
      <c r="AV543" s="48"/>
      <c r="AW543" s="46"/>
    </row>
    <row r="544" spans="1:49" ht="20.399999999999999">
      <c r="A544" s="28">
        <f t="shared" si="8"/>
        <v>534</v>
      </c>
      <c r="B544" s="44" t="s">
        <v>1707</v>
      </c>
      <c r="C544" s="44" t="s">
        <v>1708</v>
      </c>
      <c r="D544" s="51" t="s">
        <v>110</v>
      </c>
      <c r="E544" s="46"/>
      <c r="F544" s="46" t="s">
        <v>1023</v>
      </c>
      <c r="G544" s="44" t="s">
        <v>1709</v>
      </c>
      <c r="H544" s="44" t="s">
        <v>5873</v>
      </c>
      <c r="I544" s="44" t="s">
        <v>1022</v>
      </c>
      <c r="J544" s="44" t="s">
        <v>103</v>
      </c>
      <c r="K544" s="102"/>
      <c r="L544" s="50"/>
      <c r="M544" s="50"/>
      <c r="N544" s="50"/>
      <c r="O544" s="50"/>
      <c r="P544" s="50"/>
      <c r="Q544" s="50"/>
      <c r="R544" s="50"/>
      <c r="S544" s="50"/>
      <c r="T544" s="50"/>
      <c r="U544" s="50" t="s">
        <v>52</v>
      </c>
      <c r="V544" s="50" t="s">
        <v>52</v>
      </c>
      <c r="W544" s="50" t="s">
        <v>52</v>
      </c>
      <c r="X544" s="50"/>
      <c r="Y544" s="50" t="s">
        <v>52</v>
      </c>
      <c r="Z544" s="50"/>
      <c r="AA544" s="50"/>
      <c r="AB544" s="50"/>
      <c r="AC544" s="50"/>
      <c r="AD544" s="50"/>
      <c r="AE544" s="50"/>
      <c r="AF544" s="50"/>
      <c r="AG544" s="50"/>
      <c r="AH544" s="50" t="s">
        <v>52</v>
      </c>
      <c r="AI544" s="50" t="s">
        <v>52</v>
      </c>
      <c r="AJ544" s="50"/>
      <c r="AK544" s="50"/>
      <c r="AL544" s="50"/>
      <c r="AM544" s="50"/>
      <c r="AN544" s="50" t="s">
        <v>52</v>
      </c>
      <c r="AO544" s="50" t="s">
        <v>52</v>
      </c>
      <c r="AP544" s="50" t="s">
        <v>52</v>
      </c>
      <c r="AQ544" s="50"/>
      <c r="AR544" s="50"/>
      <c r="AS544" s="50"/>
      <c r="AT544" s="50"/>
      <c r="AU544" s="50"/>
      <c r="AV544" s="48"/>
      <c r="AW544" s="46"/>
    </row>
    <row r="545" spans="1:49" ht="61.2">
      <c r="A545" s="28">
        <f t="shared" si="8"/>
        <v>535</v>
      </c>
      <c r="B545" s="44" t="s">
        <v>1710</v>
      </c>
      <c r="C545" s="44" t="s">
        <v>1711</v>
      </c>
      <c r="D545" s="51" t="s">
        <v>1599</v>
      </c>
      <c r="E545" s="46" t="s">
        <v>1712</v>
      </c>
      <c r="F545" s="46" t="s">
        <v>1713</v>
      </c>
      <c r="G545" s="44" t="s">
        <v>1714</v>
      </c>
      <c r="H545" s="44" t="s">
        <v>1715</v>
      </c>
      <c r="I545" s="44" t="s">
        <v>1716</v>
      </c>
      <c r="J545" s="44" t="s">
        <v>75</v>
      </c>
      <c r="K545" s="102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 t="s">
        <v>52</v>
      </c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48"/>
      <c r="AW545" s="46"/>
    </row>
    <row r="546" spans="1:49" ht="20.399999999999999">
      <c r="A546" s="28">
        <f t="shared" si="8"/>
        <v>536</v>
      </c>
      <c r="B546" s="44" t="s">
        <v>1717</v>
      </c>
      <c r="C546" s="44" t="s">
        <v>1718</v>
      </c>
      <c r="D546" s="51"/>
      <c r="E546" s="46"/>
      <c r="F546" s="46" t="s">
        <v>1719</v>
      </c>
      <c r="G546" s="44" t="s">
        <v>1720</v>
      </c>
      <c r="H546" s="44" t="s">
        <v>1721</v>
      </c>
      <c r="I546" s="44" t="s">
        <v>1722</v>
      </c>
      <c r="J546" s="44" t="s">
        <v>288</v>
      </c>
      <c r="K546" s="102"/>
      <c r="L546" s="50"/>
      <c r="M546" s="50"/>
      <c r="N546" s="50" t="s">
        <v>52</v>
      </c>
      <c r="O546" s="50"/>
      <c r="P546" s="50"/>
      <c r="Q546" s="50"/>
      <c r="R546" s="50"/>
      <c r="S546" s="50"/>
      <c r="T546" s="50"/>
      <c r="U546" s="50" t="s">
        <v>94</v>
      </c>
      <c r="V546" s="50" t="s">
        <v>52</v>
      </c>
      <c r="W546" s="50" t="s">
        <v>94</v>
      </c>
      <c r="X546" s="50"/>
      <c r="Y546" s="50" t="s">
        <v>94</v>
      </c>
      <c r="Z546" s="50"/>
      <c r="AA546" s="50"/>
      <c r="AB546" s="50"/>
      <c r="AC546" s="50"/>
      <c r="AD546" s="50"/>
      <c r="AE546" s="50"/>
      <c r="AF546" s="50"/>
      <c r="AG546" s="50"/>
      <c r="AH546" s="50" t="s">
        <v>52</v>
      </c>
      <c r="AI546" s="50" t="s">
        <v>52</v>
      </c>
      <c r="AJ546" s="50" t="s">
        <v>52</v>
      </c>
      <c r="AK546" s="50" t="s">
        <v>52</v>
      </c>
      <c r="AL546" s="50"/>
      <c r="AM546" s="50"/>
      <c r="AN546" s="50" t="s">
        <v>52</v>
      </c>
      <c r="AO546" s="50" t="s">
        <v>52</v>
      </c>
      <c r="AP546" s="50" t="s">
        <v>52</v>
      </c>
      <c r="AQ546" s="50" t="s">
        <v>52</v>
      </c>
      <c r="AR546" s="50"/>
      <c r="AS546" s="50"/>
      <c r="AT546" s="50"/>
      <c r="AU546" s="50"/>
      <c r="AV546" s="48" t="s">
        <v>52</v>
      </c>
      <c r="AW546" s="46"/>
    </row>
    <row r="547" spans="1:49" ht="20.399999999999999">
      <c r="A547" s="28">
        <f t="shared" si="8"/>
        <v>537</v>
      </c>
      <c r="B547" s="44" t="s">
        <v>1717</v>
      </c>
      <c r="C547" s="44" t="s">
        <v>1723</v>
      </c>
      <c r="D547" s="51"/>
      <c r="E547" s="46"/>
      <c r="F547" s="46" t="s">
        <v>584</v>
      </c>
      <c r="G547" s="44" t="s">
        <v>1724</v>
      </c>
      <c r="H547" s="56" t="s">
        <v>1725</v>
      </c>
      <c r="I547" s="44" t="s">
        <v>1722</v>
      </c>
      <c r="J547" s="44" t="s">
        <v>288</v>
      </c>
      <c r="K547" s="102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 t="s">
        <v>52</v>
      </c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48" t="s">
        <v>52</v>
      </c>
      <c r="AW547" s="46"/>
    </row>
    <row r="548" spans="1:49" ht="40.799999999999997">
      <c r="A548" s="28">
        <f t="shared" si="8"/>
        <v>538</v>
      </c>
      <c r="B548" s="44" t="s">
        <v>1717</v>
      </c>
      <c r="C548" s="44" t="s">
        <v>1726</v>
      </c>
      <c r="D548" s="51"/>
      <c r="E548" s="46"/>
      <c r="F548" s="52" t="s">
        <v>1727</v>
      </c>
      <c r="G548" s="52" t="s">
        <v>1728</v>
      </c>
      <c r="H548" s="52" t="s">
        <v>1729</v>
      </c>
      <c r="I548" s="44" t="s">
        <v>1722</v>
      </c>
      <c r="J548" s="44" t="s">
        <v>288</v>
      </c>
      <c r="K548" s="102"/>
      <c r="L548" s="50"/>
      <c r="M548" s="50"/>
      <c r="N548" s="50" t="s">
        <v>52</v>
      </c>
      <c r="O548" s="50"/>
      <c r="P548" s="50"/>
      <c r="Q548" s="50"/>
      <c r="R548" s="50"/>
      <c r="S548" s="50"/>
      <c r="T548" s="50"/>
      <c r="U548" s="50" t="s">
        <v>52</v>
      </c>
      <c r="V548" s="50" t="s">
        <v>52</v>
      </c>
      <c r="W548" s="50"/>
      <c r="X548" s="50"/>
      <c r="Y548" s="50"/>
      <c r="Z548" s="50"/>
      <c r="AA548" s="50"/>
      <c r="AB548" s="50" t="s">
        <v>52</v>
      </c>
      <c r="AC548" s="50"/>
      <c r="AD548" s="50"/>
      <c r="AE548" s="50"/>
      <c r="AF548" s="50"/>
      <c r="AG548" s="50"/>
      <c r="AH548" s="50" t="s">
        <v>52</v>
      </c>
      <c r="AI548" s="50"/>
      <c r="AJ548" s="50"/>
      <c r="AK548" s="50"/>
      <c r="AL548" s="50"/>
      <c r="AM548" s="50"/>
      <c r="AN548" s="50"/>
      <c r="AO548" s="50"/>
      <c r="AP548" s="50" t="s">
        <v>52</v>
      </c>
      <c r="AQ548" s="50"/>
      <c r="AR548" s="50"/>
      <c r="AS548" s="50"/>
      <c r="AT548" s="50"/>
      <c r="AU548" s="50"/>
      <c r="AV548" s="48" t="s">
        <v>52</v>
      </c>
      <c r="AW548" s="46" t="s">
        <v>52</v>
      </c>
    </row>
    <row r="549" spans="1:49" ht="20.399999999999999">
      <c r="A549" s="28">
        <f t="shared" si="8"/>
        <v>539</v>
      </c>
      <c r="B549" s="44" t="s">
        <v>1717</v>
      </c>
      <c r="C549" s="44" t="s">
        <v>1730</v>
      </c>
      <c r="D549" s="51"/>
      <c r="E549" s="46"/>
      <c r="F549" s="46" t="s">
        <v>1727</v>
      </c>
      <c r="G549" s="44" t="s">
        <v>1731</v>
      </c>
      <c r="H549" s="44" t="s">
        <v>1732</v>
      </c>
      <c r="I549" s="44" t="s">
        <v>1722</v>
      </c>
      <c r="J549" s="44" t="s">
        <v>288</v>
      </c>
      <c r="K549" s="102"/>
      <c r="L549" s="50"/>
      <c r="M549" s="50" t="s">
        <v>52</v>
      </c>
      <c r="N549" s="50" t="s">
        <v>52</v>
      </c>
      <c r="O549" s="50"/>
      <c r="P549" s="50"/>
      <c r="Q549" s="50"/>
      <c r="R549" s="50"/>
      <c r="S549" s="50" t="s">
        <v>52</v>
      </c>
      <c r="T549" s="50"/>
      <c r="U549" s="50" t="s">
        <v>52</v>
      </c>
      <c r="V549" s="50" t="s">
        <v>52</v>
      </c>
      <c r="W549" s="50" t="s">
        <v>52</v>
      </c>
      <c r="X549" s="50"/>
      <c r="Y549" s="50" t="s">
        <v>94</v>
      </c>
      <c r="Z549" s="50"/>
      <c r="AA549" s="50"/>
      <c r="AB549" s="50"/>
      <c r="AC549" s="50"/>
      <c r="AD549" s="50"/>
      <c r="AE549" s="50"/>
      <c r="AF549" s="50"/>
      <c r="AG549" s="50" t="s">
        <v>52</v>
      </c>
      <c r="AH549" s="50" t="s">
        <v>52</v>
      </c>
      <c r="AI549" s="50" t="s">
        <v>52</v>
      </c>
      <c r="AJ549" s="50" t="s">
        <v>52</v>
      </c>
      <c r="AK549" s="50"/>
      <c r="AL549" s="50"/>
      <c r="AM549" s="50"/>
      <c r="AN549" s="50" t="s">
        <v>52</v>
      </c>
      <c r="AO549" s="50" t="s">
        <v>52</v>
      </c>
      <c r="AP549" s="50" t="s">
        <v>52</v>
      </c>
      <c r="AQ549" s="50" t="s">
        <v>52</v>
      </c>
      <c r="AR549" s="50"/>
      <c r="AS549" s="50"/>
      <c r="AT549" s="50" t="s">
        <v>52</v>
      </c>
      <c r="AU549" s="50"/>
      <c r="AV549" s="48" t="s">
        <v>52</v>
      </c>
      <c r="AW549" s="46" t="s">
        <v>52</v>
      </c>
    </row>
    <row r="550" spans="1:49" ht="30.6">
      <c r="A550" s="28">
        <f t="shared" si="8"/>
        <v>540</v>
      </c>
      <c r="B550" s="52" t="s">
        <v>1717</v>
      </c>
      <c r="C550" s="46" t="s">
        <v>5582</v>
      </c>
      <c r="D550" s="53" t="s">
        <v>5583</v>
      </c>
      <c r="E550" s="44" t="s">
        <v>5584</v>
      </c>
      <c r="F550" s="52" t="s">
        <v>1727</v>
      </c>
      <c r="G550" s="44" t="s">
        <v>5585</v>
      </c>
      <c r="H550" s="44" t="s">
        <v>5586</v>
      </c>
      <c r="I550" s="44" t="s">
        <v>1722</v>
      </c>
      <c r="J550" s="52" t="s">
        <v>288</v>
      </c>
      <c r="K550" s="102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 t="s">
        <v>52</v>
      </c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48"/>
      <c r="AW550" s="46"/>
    </row>
    <row r="551" spans="1:49" ht="51">
      <c r="A551" s="28">
        <f t="shared" si="8"/>
        <v>541</v>
      </c>
      <c r="B551" s="52" t="s">
        <v>1717</v>
      </c>
      <c r="C551" s="46" t="s">
        <v>5587</v>
      </c>
      <c r="D551" s="53" t="s">
        <v>5588</v>
      </c>
      <c r="E551" s="44" t="s">
        <v>5584</v>
      </c>
      <c r="F551" s="52" t="s">
        <v>1727</v>
      </c>
      <c r="G551" s="44" t="s">
        <v>5589</v>
      </c>
      <c r="H551" s="44" t="s">
        <v>5586</v>
      </c>
      <c r="I551" s="44" t="s">
        <v>1722</v>
      </c>
      <c r="J551" s="52" t="s">
        <v>288</v>
      </c>
      <c r="K551" s="102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 t="s">
        <v>52</v>
      </c>
      <c r="AR551" s="50"/>
      <c r="AS551" s="50"/>
      <c r="AT551" s="50"/>
      <c r="AU551" s="50"/>
      <c r="AV551" s="48"/>
      <c r="AW551" s="46"/>
    </row>
    <row r="552" spans="1:49" ht="20.399999999999999">
      <c r="A552" s="28">
        <f t="shared" si="8"/>
        <v>542</v>
      </c>
      <c r="B552" s="44" t="s">
        <v>1733</v>
      </c>
      <c r="C552" s="44" t="s">
        <v>1734</v>
      </c>
      <c r="D552" s="51"/>
      <c r="E552" s="46"/>
      <c r="F552" s="46" t="s">
        <v>1735</v>
      </c>
      <c r="G552" s="44" t="s">
        <v>1736</v>
      </c>
      <c r="H552" s="44" t="s">
        <v>1737</v>
      </c>
      <c r="I552" s="44" t="s">
        <v>1079</v>
      </c>
      <c r="J552" s="44" t="s">
        <v>51</v>
      </c>
      <c r="K552" s="102"/>
      <c r="L552" s="50" t="s">
        <v>52</v>
      </c>
      <c r="M552" s="50" t="s">
        <v>52</v>
      </c>
      <c r="N552" s="50" t="s">
        <v>52</v>
      </c>
      <c r="O552" s="50" t="s">
        <v>52</v>
      </c>
      <c r="P552" s="50"/>
      <c r="Q552" s="50"/>
      <c r="R552" s="50"/>
      <c r="S552" s="50" t="s">
        <v>52</v>
      </c>
      <c r="T552" s="50"/>
      <c r="U552" s="50" t="s">
        <v>52</v>
      </c>
      <c r="V552" s="50"/>
      <c r="W552" s="50" t="s">
        <v>52</v>
      </c>
      <c r="X552" s="50"/>
      <c r="Y552" s="50" t="s">
        <v>52</v>
      </c>
      <c r="Z552" s="50"/>
      <c r="AA552" s="50"/>
      <c r="AB552" s="50"/>
      <c r="AC552" s="50"/>
      <c r="AD552" s="50"/>
      <c r="AE552" s="50"/>
      <c r="AF552" s="50" t="s">
        <v>52</v>
      </c>
      <c r="AG552" s="50"/>
      <c r="AH552" s="50" t="s">
        <v>52</v>
      </c>
      <c r="AI552" s="50" t="s">
        <v>52</v>
      </c>
      <c r="AJ552" s="50" t="s">
        <v>52</v>
      </c>
      <c r="AK552" s="50"/>
      <c r="AL552" s="50"/>
      <c r="AM552" s="50"/>
      <c r="AN552" s="50"/>
      <c r="AO552" s="50"/>
      <c r="AP552" s="50"/>
      <c r="AQ552" s="50"/>
      <c r="AR552" s="50"/>
      <c r="AS552" s="50"/>
      <c r="AT552" s="50" t="s">
        <v>52</v>
      </c>
      <c r="AU552" s="50"/>
      <c r="AV552" s="48"/>
      <c r="AW552" s="46" t="s">
        <v>52</v>
      </c>
    </row>
    <row r="553" spans="1:49" ht="20.399999999999999">
      <c r="A553" s="28">
        <f t="shared" si="8"/>
        <v>543</v>
      </c>
      <c r="B553" s="44" t="s">
        <v>1738</v>
      </c>
      <c r="C553" s="44" t="s">
        <v>1741</v>
      </c>
      <c r="D553" s="51"/>
      <c r="E553" s="46"/>
      <c r="F553" s="46" t="s">
        <v>1739</v>
      </c>
      <c r="G553" s="44" t="s">
        <v>1742</v>
      </c>
      <c r="H553" s="44" t="s">
        <v>1743</v>
      </c>
      <c r="I553" s="44" t="s">
        <v>1740</v>
      </c>
      <c r="J553" s="44" t="s">
        <v>75</v>
      </c>
      <c r="K553" s="102"/>
      <c r="L553" s="50"/>
      <c r="M553" s="50" t="s">
        <v>52</v>
      </c>
      <c r="N553" s="50" t="s">
        <v>52</v>
      </c>
      <c r="O553" s="50"/>
      <c r="P553" s="50" t="s">
        <v>52</v>
      </c>
      <c r="Q553" s="50"/>
      <c r="R553" s="50"/>
      <c r="S553" s="50"/>
      <c r="T553" s="50" t="s">
        <v>52</v>
      </c>
      <c r="U553" s="50"/>
      <c r="V553" s="50" t="s">
        <v>52</v>
      </c>
      <c r="W553" s="50"/>
      <c r="X553" s="50"/>
      <c r="Y553" s="50" t="s">
        <v>52</v>
      </c>
      <c r="Z553" s="50"/>
      <c r="AA553" s="50" t="s">
        <v>52</v>
      </c>
      <c r="AB553" s="50"/>
      <c r="AC553" s="50" t="s">
        <v>52</v>
      </c>
      <c r="AD553" s="50" t="s">
        <v>52</v>
      </c>
      <c r="AE553" s="50"/>
      <c r="AF553" s="50" t="s">
        <v>52</v>
      </c>
      <c r="AG553" s="50" t="s">
        <v>52</v>
      </c>
      <c r="AH553" s="50" t="s">
        <v>52</v>
      </c>
      <c r="AI553" s="50" t="s">
        <v>52</v>
      </c>
      <c r="AJ553" s="50" t="s">
        <v>52</v>
      </c>
      <c r="AK553" s="50"/>
      <c r="AL553" s="50"/>
      <c r="AM553" s="50"/>
      <c r="AN553" s="50" t="s">
        <v>52</v>
      </c>
      <c r="AO553" s="50"/>
      <c r="AP553" s="50"/>
      <c r="AQ553" s="50"/>
      <c r="AR553" s="50" t="s">
        <v>52</v>
      </c>
      <c r="AS553" s="50"/>
      <c r="AT553" s="50" t="s">
        <v>52</v>
      </c>
      <c r="AU553" s="50"/>
      <c r="AV553" s="48"/>
      <c r="AW553" s="46"/>
    </row>
    <row r="554" spans="1:49" ht="20.399999999999999">
      <c r="A554" s="28">
        <f t="shared" si="8"/>
        <v>544</v>
      </c>
      <c r="B554" s="46" t="s">
        <v>1744</v>
      </c>
      <c r="C554" s="44" t="s">
        <v>5123</v>
      </c>
      <c r="D554" s="51" t="s">
        <v>231</v>
      </c>
      <c r="E554" s="46"/>
      <c r="F554" s="46" t="s">
        <v>1745</v>
      </c>
      <c r="G554" s="46" t="s">
        <v>1746</v>
      </c>
      <c r="H554" s="46" t="s">
        <v>1747</v>
      </c>
      <c r="I554" s="46" t="s">
        <v>1387</v>
      </c>
      <c r="J554" s="44" t="s">
        <v>132</v>
      </c>
      <c r="K554" s="102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 t="s">
        <v>52</v>
      </c>
      <c r="AU554" s="50"/>
      <c r="AV554" s="48"/>
      <c r="AW554" s="46"/>
    </row>
    <row r="555" spans="1:49" ht="30.6">
      <c r="A555" s="28">
        <f t="shared" si="8"/>
        <v>545</v>
      </c>
      <c r="B555" s="44" t="s">
        <v>4953</v>
      </c>
      <c r="C555" s="44" t="s">
        <v>84</v>
      </c>
      <c r="D555" s="51" t="s">
        <v>85</v>
      </c>
      <c r="E555" s="46" t="s">
        <v>86</v>
      </c>
      <c r="F555" s="44" t="s">
        <v>4954</v>
      </c>
      <c r="G555" s="44" t="s">
        <v>4955</v>
      </c>
      <c r="H555" s="54" t="s">
        <v>4856</v>
      </c>
      <c r="I555" s="44" t="s">
        <v>4956</v>
      </c>
      <c r="J555" s="44" t="s">
        <v>75</v>
      </c>
      <c r="K555" s="102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 t="s">
        <v>52</v>
      </c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48"/>
      <c r="AW555" s="46"/>
    </row>
    <row r="556" spans="1:49" ht="30.6">
      <c r="A556" s="28">
        <f t="shared" si="8"/>
        <v>546</v>
      </c>
      <c r="B556" s="52" t="s">
        <v>1748</v>
      </c>
      <c r="C556" s="44" t="s">
        <v>472</v>
      </c>
      <c r="D556" s="51"/>
      <c r="E556" s="46" t="s">
        <v>473</v>
      </c>
      <c r="F556" s="52" t="s">
        <v>1749</v>
      </c>
      <c r="G556" s="52" t="s">
        <v>1750</v>
      </c>
      <c r="H556" s="52" t="s">
        <v>1751</v>
      </c>
      <c r="I556" s="52" t="s">
        <v>587</v>
      </c>
      <c r="J556" s="52" t="s">
        <v>288</v>
      </c>
      <c r="K556" s="102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 t="s">
        <v>52</v>
      </c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48"/>
      <c r="AW556" s="46"/>
    </row>
    <row r="557" spans="1:49" ht="30.6">
      <c r="A557" s="28">
        <f t="shared" si="8"/>
        <v>547</v>
      </c>
      <c r="B557" s="44" t="s">
        <v>1752</v>
      </c>
      <c r="C557" s="44" t="s">
        <v>1753</v>
      </c>
      <c r="D557" s="51" t="s">
        <v>1754</v>
      </c>
      <c r="E557" s="46"/>
      <c r="F557" s="46" t="s">
        <v>1755</v>
      </c>
      <c r="G557" s="44" t="s">
        <v>1756</v>
      </c>
      <c r="H557" s="44" t="s">
        <v>1757</v>
      </c>
      <c r="I557" s="44" t="s">
        <v>738</v>
      </c>
      <c r="J557" s="44" t="s">
        <v>167</v>
      </c>
      <c r="K557" s="102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 t="s">
        <v>52</v>
      </c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 t="s">
        <v>52</v>
      </c>
      <c r="AO557" s="50"/>
      <c r="AP557" s="50"/>
      <c r="AQ557" s="50" t="s">
        <v>52</v>
      </c>
      <c r="AR557" s="50"/>
      <c r="AS557" s="50"/>
      <c r="AT557" s="50"/>
      <c r="AU557" s="50"/>
      <c r="AV557" s="48"/>
      <c r="AW557" s="46"/>
    </row>
    <row r="558" spans="1:49" ht="30.6">
      <c r="A558" s="28">
        <f t="shared" si="8"/>
        <v>548</v>
      </c>
      <c r="B558" s="44" t="s">
        <v>1752</v>
      </c>
      <c r="C558" s="44" t="s">
        <v>1758</v>
      </c>
      <c r="D558" s="51"/>
      <c r="E558" s="46"/>
      <c r="F558" s="46" t="s">
        <v>1755</v>
      </c>
      <c r="G558" s="44" t="s">
        <v>1759</v>
      </c>
      <c r="H558" s="44" t="s">
        <v>1760</v>
      </c>
      <c r="I558" s="44" t="s">
        <v>738</v>
      </c>
      <c r="J558" s="44" t="s">
        <v>167</v>
      </c>
      <c r="K558" s="102"/>
      <c r="L558" s="50"/>
      <c r="M558" s="50" t="s">
        <v>52</v>
      </c>
      <c r="N558" s="50" t="s">
        <v>52</v>
      </c>
      <c r="O558" s="50" t="s">
        <v>52</v>
      </c>
      <c r="P558" s="50"/>
      <c r="Q558" s="50"/>
      <c r="R558" s="50"/>
      <c r="S558" s="50" t="s">
        <v>52</v>
      </c>
      <c r="T558" s="50"/>
      <c r="U558" s="50" t="s">
        <v>52</v>
      </c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 t="s">
        <v>52</v>
      </c>
      <c r="AI558" s="50" t="s">
        <v>52</v>
      </c>
      <c r="AJ558" s="50" t="s">
        <v>52</v>
      </c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48"/>
      <c r="AW558" s="46"/>
    </row>
    <row r="559" spans="1:49" ht="20.399999999999999">
      <c r="A559" s="28">
        <f t="shared" si="8"/>
        <v>549</v>
      </c>
      <c r="B559" s="44" t="s">
        <v>1761</v>
      </c>
      <c r="C559" s="44" t="s">
        <v>1762</v>
      </c>
      <c r="D559" s="51"/>
      <c r="E559" s="46"/>
      <c r="F559" s="46" t="s">
        <v>1763</v>
      </c>
      <c r="G559" s="44" t="s">
        <v>1764</v>
      </c>
      <c r="H559" s="44" t="s">
        <v>5593</v>
      </c>
      <c r="I559" s="44" t="s">
        <v>1765</v>
      </c>
      <c r="J559" s="44" t="s">
        <v>59</v>
      </c>
      <c r="K559" s="102"/>
      <c r="L559" s="50" t="s">
        <v>52</v>
      </c>
      <c r="M559" s="50" t="s">
        <v>52</v>
      </c>
      <c r="N559" s="50" t="s">
        <v>52</v>
      </c>
      <c r="O559" s="50" t="s">
        <v>52</v>
      </c>
      <c r="P559" s="50"/>
      <c r="Q559" s="50"/>
      <c r="R559" s="50"/>
      <c r="S559" s="50" t="s">
        <v>52</v>
      </c>
      <c r="T559" s="50"/>
      <c r="U559" s="50" t="s">
        <v>52</v>
      </c>
      <c r="V559" s="50" t="s">
        <v>52</v>
      </c>
      <c r="W559" s="50" t="s">
        <v>52</v>
      </c>
      <c r="X559" s="50"/>
      <c r="Y559" s="50" t="s">
        <v>94</v>
      </c>
      <c r="Z559" s="50"/>
      <c r="AA559" s="50" t="s">
        <v>52</v>
      </c>
      <c r="AB559" s="50"/>
      <c r="AC559" s="50"/>
      <c r="AD559" s="50"/>
      <c r="AE559" s="50" t="s">
        <v>52</v>
      </c>
      <c r="AF559" s="50"/>
      <c r="AG559" s="50" t="s">
        <v>52</v>
      </c>
      <c r="AH559" s="50" t="s">
        <v>52</v>
      </c>
      <c r="AI559" s="50" t="s">
        <v>52</v>
      </c>
      <c r="AJ559" s="50" t="s">
        <v>52</v>
      </c>
      <c r="AK559" s="50" t="s">
        <v>52</v>
      </c>
      <c r="AL559" s="50"/>
      <c r="AM559" s="50"/>
      <c r="AN559" s="50" t="s">
        <v>52</v>
      </c>
      <c r="AO559" s="50" t="s">
        <v>52</v>
      </c>
      <c r="AP559" s="50"/>
      <c r="AQ559" s="50" t="s">
        <v>52</v>
      </c>
      <c r="AR559" s="50"/>
      <c r="AS559" s="50"/>
      <c r="AT559" s="50"/>
      <c r="AU559" s="50"/>
      <c r="AV559" s="48" t="s">
        <v>52</v>
      </c>
      <c r="AW559" s="46"/>
    </row>
    <row r="560" spans="1:49" ht="30.6">
      <c r="A560" s="28">
        <f t="shared" si="8"/>
        <v>550</v>
      </c>
      <c r="B560" s="44" t="s">
        <v>1761</v>
      </c>
      <c r="C560" s="44" t="s">
        <v>5590</v>
      </c>
      <c r="D560" s="53" t="s">
        <v>110</v>
      </c>
      <c r="E560" s="44"/>
      <c r="F560" s="44" t="s">
        <v>1767</v>
      </c>
      <c r="G560" s="44" t="s">
        <v>5591</v>
      </c>
      <c r="H560" s="44" t="s">
        <v>5592</v>
      </c>
      <c r="I560" s="44" t="s">
        <v>1765</v>
      </c>
      <c r="J560" s="44" t="s">
        <v>288</v>
      </c>
      <c r="K560" s="106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 t="s">
        <v>52</v>
      </c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 t="s">
        <v>2097</v>
      </c>
      <c r="AI560" s="50" t="s">
        <v>2097</v>
      </c>
      <c r="AJ560" s="50"/>
      <c r="AK560" s="50" t="s">
        <v>52</v>
      </c>
      <c r="AL560" s="50"/>
      <c r="AM560" s="50"/>
      <c r="AN560" s="50" t="s">
        <v>2097</v>
      </c>
      <c r="AO560" s="50" t="s">
        <v>2097</v>
      </c>
      <c r="AP560" s="50" t="s">
        <v>2097</v>
      </c>
      <c r="AQ560" s="50"/>
      <c r="AR560" s="50"/>
      <c r="AS560" s="50"/>
      <c r="AT560" s="50"/>
      <c r="AU560" s="50"/>
      <c r="AV560" s="48" t="s">
        <v>52</v>
      </c>
      <c r="AW560" s="46"/>
    </row>
    <row r="561" spans="1:49" ht="30.6">
      <c r="A561" s="28">
        <f t="shared" si="8"/>
        <v>551</v>
      </c>
      <c r="B561" s="44" t="s">
        <v>1761</v>
      </c>
      <c r="C561" s="44" t="s">
        <v>1766</v>
      </c>
      <c r="D561" s="51"/>
      <c r="E561" s="46"/>
      <c r="F561" s="46" t="s">
        <v>1767</v>
      </c>
      <c r="G561" s="44" t="s">
        <v>1768</v>
      </c>
      <c r="H561" s="44" t="s">
        <v>1769</v>
      </c>
      <c r="I561" s="44" t="s">
        <v>1765</v>
      </c>
      <c r="J561" s="44" t="s">
        <v>59</v>
      </c>
      <c r="K561" s="102"/>
      <c r="L561" s="50"/>
      <c r="M561" s="50"/>
      <c r="N561" s="50" t="s">
        <v>52</v>
      </c>
      <c r="O561" s="50"/>
      <c r="P561" s="50" t="s">
        <v>52</v>
      </c>
      <c r="Q561" s="50"/>
      <c r="R561" s="50"/>
      <c r="S561" s="50" t="s">
        <v>52</v>
      </c>
      <c r="T561" s="50"/>
      <c r="U561" s="50"/>
      <c r="V561" s="50"/>
      <c r="W561" s="50" t="s">
        <v>52</v>
      </c>
      <c r="X561" s="50"/>
      <c r="Y561" s="50"/>
      <c r="Z561" s="50"/>
      <c r="AA561" s="50"/>
      <c r="AB561" s="50" t="s">
        <v>52</v>
      </c>
      <c r="AC561" s="50" t="s">
        <v>52</v>
      </c>
      <c r="AD561" s="50" t="s">
        <v>52</v>
      </c>
      <c r="AE561" s="50"/>
      <c r="AF561" s="50" t="s">
        <v>52</v>
      </c>
      <c r="AG561" s="50"/>
      <c r="AH561" s="50" t="s">
        <v>52</v>
      </c>
      <c r="AI561" s="50" t="s">
        <v>52</v>
      </c>
      <c r="AJ561" s="50" t="s">
        <v>52</v>
      </c>
      <c r="AK561" s="50"/>
      <c r="AL561" s="50"/>
      <c r="AM561" s="50"/>
      <c r="AN561" s="50" t="s">
        <v>52</v>
      </c>
      <c r="AO561" s="50"/>
      <c r="AP561" s="50" t="s">
        <v>52</v>
      </c>
      <c r="AQ561" s="50"/>
      <c r="AR561" s="50"/>
      <c r="AS561" s="50"/>
      <c r="AT561" s="50"/>
      <c r="AU561" s="50"/>
      <c r="AV561" s="48"/>
      <c r="AW561" s="46"/>
    </row>
    <row r="562" spans="1:49">
      <c r="A562" s="28">
        <f t="shared" si="8"/>
        <v>552</v>
      </c>
      <c r="B562" s="44" t="s">
        <v>1761</v>
      </c>
      <c r="C562" s="44" t="s">
        <v>1770</v>
      </c>
      <c r="D562" s="51"/>
      <c r="E562" s="46"/>
      <c r="F562" s="46" t="s">
        <v>1767</v>
      </c>
      <c r="G562" s="44" t="s">
        <v>1771</v>
      </c>
      <c r="H562" s="47" t="s">
        <v>1772</v>
      </c>
      <c r="I562" s="44" t="s">
        <v>1765</v>
      </c>
      <c r="J562" s="44" t="s">
        <v>59</v>
      </c>
      <c r="K562" s="102"/>
      <c r="L562" s="50"/>
      <c r="M562" s="50" t="s">
        <v>52</v>
      </c>
      <c r="N562" s="50" t="s">
        <v>52</v>
      </c>
      <c r="O562" s="50"/>
      <c r="P562" s="50"/>
      <c r="Q562" s="50" t="s">
        <v>52</v>
      </c>
      <c r="R562" s="50"/>
      <c r="S562" s="50" t="s">
        <v>52</v>
      </c>
      <c r="T562" s="50" t="s">
        <v>52</v>
      </c>
      <c r="U562" s="50" t="s">
        <v>52</v>
      </c>
      <c r="V562" s="50" t="s">
        <v>52</v>
      </c>
      <c r="W562" s="50" t="s">
        <v>52</v>
      </c>
      <c r="X562" s="50"/>
      <c r="Y562" s="50" t="s">
        <v>52</v>
      </c>
      <c r="Z562" s="50"/>
      <c r="AA562" s="50" t="s">
        <v>52</v>
      </c>
      <c r="AB562" s="50"/>
      <c r="AC562" s="50" t="s">
        <v>52</v>
      </c>
      <c r="AD562" s="50"/>
      <c r="AE562" s="50"/>
      <c r="AF562" s="50"/>
      <c r="AG562" s="50"/>
      <c r="AH562" s="50" t="s">
        <v>52</v>
      </c>
      <c r="AI562" s="50" t="s">
        <v>52</v>
      </c>
      <c r="AJ562" s="50" t="s">
        <v>52</v>
      </c>
      <c r="AK562" s="50" t="s">
        <v>52</v>
      </c>
      <c r="AL562" s="50"/>
      <c r="AM562" s="50"/>
      <c r="AN562" s="50" t="s">
        <v>52</v>
      </c>
      <c r="AO562" s="50" t="s">
        <v>52</v>
      </c>
      <c r="AP562" s="50" t="s">
        <v>52</v>
      </c>
      <c r="AQ562" s="50" t="s">
        <v>52</v>
      </c>
      <c r="AR562" s="50"/>
      <c r="AS562" s="50"/>
      <c r="AT562" s="50"/>
      <c r="AU562" s="50"/>
      <c r="AV562" s="48"/>
      <c r="AW562" s="46"/>
    </row>
    <row r="563" spans="1:49" ht="20.399999999999999">
      <c r="A563" s="28">
        <f t="shared" si="8"/>
        <v>553</v>
      </c>
      <c r="B563" s="44" t="s">
        <v>1761</v>
      </c>
      <c r="C563" s="44" t="s">
        <v>1770</v>
      </c>
      <c r="D563" s="51"/>
      <c r="E563" s="46" t="s">
        <v>1773</v>
      </c>
      <c r="F563" s="46" t="s">
        <v>1767</v>
      </c>
      <c r="G563" s="44" t="s">
        <v>1774</v>
      </c>
      <c r="H563" s="58" t="s">
        <v>1775</v>
      </c>
      <c r="I563" s="44" t="s">
        <v>1765</v>
      </c>
      <c r="J563" s="44" t="s">
        <v>59</v>
      </c>
      <c r="K563" s="102"/>
      <c r="L563" s="50"/>
      <c r="M563" s="50"/>
      <c r="N563" s="50" t="s">
        <v>52</v>
      </c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48" t="s">
        <v>52</v>
      </c>
      <c r="AW563" s="46"/>
    </row>
    <row r="564" spans="1:49" ht="20.399999999999999">
      <c r="A564" s="28">
        <f t="shared" si="8"/>
        <v>554</v>
      </c>
      <c r="B564" s="44" t="s">
        <v>1761</v>
      </c>
      <c r="C564" s="44" t="s">
        <v>1776</v>
      </c>
      <c r="D564" s="51" t="s">
        <v>231</v>
      </c>
      <c r="E564" s="46"/>
      <c r="F564" s="46" t="s">
        <v>1767</v>
      </c>
      <c r="G564" s="44" t="s">
        <v>1777</v>
      </c>
      <c r="H564" s="44">
        <v>603754009</v>
      </c>
      <c r="I564" s="44" t="s">
        <v>1765</v>
      </c>
      <c r="J564" s="44" t="s">
        <v>59</v>
      </c>
      <c r="K564" s="102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 t="s">
        <v>52</v>
      </c>
      <c r="AU564" s="50"/>
      <c r="AV564" s="48"/>
      <c r="AW564" s="46"/>
    </row>
    <row r="565" spans="1:49">
      <c r="A565" s="28">
        <f t="shared" si="8"/>
        <v>555</v>
      </c>
      <c r="B565" s="44" t="s">
        <v>1778</v>
      </c>
      <c r="C565" s="44" t="s">
        <v>4680</v>
      </c>
      <c r="D565" s="51" t="s">
        <v>70</v>
      </c>
      <c r="E565" s="46"/>
      <c r="F565" s="46" t="s">
        <v>1785</v>
      </c>
      <c r="G565" s="44" t="s">
        <v>1793</v>
      </c>
      <c r="H565" s="44" t="s">
        <v>1794</v>
      </c>
      <c r="I565" s="44" t="s">
        <v>1783</v>
      </c>
      <c r="J565" s="46" t="s">
        <v>214</v>
      </c>
      <c r="K565" s="102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 t="s">
        <v>52</v>
      </c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48"/>
      <c r="AW565" s="46"/>
    </row>
    <row r="566" spans="1:49">
      <c r="A566" s="28">
        <f t="shared" si="8"/>
        <v>556</v>
      </c>
      <c r="B566" s="44" t="s">
        <v>1778</v>
      </c>
      <c r="C566" s="44" t="s">
        <v>1779</v>
      </c>
      <c r="D566" s="51"/>
      <c r="E566" s="46"/>
      <c r="F566" s="46" t="s">
        <v>1780</v>
      </c>
      <c r="G566" s="44" t="s">
        <v>1781</v>
      </c>
      <c r="H566" s="47" t="s">
        <v>1782</v>
      </c>
      <c r="I566" s="44" t="s">
        <v>1783</v>
      </c>
      <c r="J566" s="46" t="s">
        <v>214</v>
      </c>
      <c r="K566" s="102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 t="s">
        <v>52</v>
      </c>
      <c r="AN566" s="50"/>
      <c r="AO566" s="50"/>
      <c r="AP566" s="50"/>
      <c r="AQ566" s="50"/>
      <c r="AR566" s="50"/>
      <c r="AS566" s="50"/>
      <c r="AT566" s="50"/>
      <c r="AU566" s="50"/>
      <c r="AV566" s="48"/>
      <c r="AW566" s="46"/>
    </row>
    <row r="567" spans="1:49" ht="20.399999999999999">
      <c r="A567" s="28">
        <f t="shared" si="8"/>
        <v>557</v>
      </c>
      <c r="B567" s="44" t="s">
        <v>1778</v>
      </c>
      <c r="C567" s="44" t="s">
        <v>1784</v>
      </c>
      <c r="D567" s="51"/>
      <c r="E567" s="46"/>
      <c r="F567" s="46" t="s">
        <v>1785</v>
      </c>
      <c r="G567" s="44" t="s">
        <v>1786</v>
      </c>
      <c r="H567" s="84" t="s">
        <v>1787</v>
      </c>
      <c r="I567" s="44" t="s">
        <v>1783</v>
      </c>
      <c r="J567" s="46" t="s">
        <v>214</v>
      </c>
      <c r="K567" s="102"/>
      <c r="L567" s="50"/>
      <c r="M567" s="50" t="s">
        <v>52</v>
      </c>
      <c r="N567" s="50" t="s">
        <v>52</v>
      </c>
      <c r="O567" s="50" t="s">
        <v>52</v>
      </c>
      <c r="P567" s="50"/>
      <c r="Q567" s="50"/>
      <c r="R567" s="50"/>
      <c r="S567" s="50" t="s">
        <v>52</v>
      </c>
      <c r="T567" s="50" t="s">
        <v>52</v>
      </c>
      <c r="U567" s="50" t="s">
        <v>52</v>
      </c>
      <c r="V567" s="50" t="s">
        <v>52</v>
      </c>
      <c r="W567" s="50" t="s">
        <v>94</v>
      </c>
      <c r="X567" s="50"/>
      <c r="Y567" s="50" t="s">
        <v>52</v>
      </c>
      <c r="Z567" s="50"/>
      <c r="AA567" s="50"/>
      <c r="AB567" s="50"/>
      <c r="AC567" s="50"/>
      <c r="AD567" s="50"/>
      <c r="AE567" s="50"/>
      <c r="AF567" s="50" t="s">
        <v>52</v>
      </c>
      <c r="AG567" s="50"/>
      <c r="AH567" s="50" t="s">
        <v>52</v>
      </c>
      <c r="AI567" s="50" t="s">
        <v>52</v>
      </c>
      <c r="AJ567" s="50" t="s">
        <v>52</v>
      </c>
      <c r="AK567" s="50" t="s">
        <v>52</v>
      </c>
      <c r="AL567" s="50"/>
      <c r="AM567" s="50"/>
      <c r="AN567" s="50" t="s">
        <v>52</v>
      </c>
      <c r="AO567" s="50" t="s">
        <v>52</v>
      </c>
      <c r="AP567" s="50" t="s">
        <v>52</v>
      </c>
      <c r="AQ567" s="50" t="s">
        <v>52</v>
      </c>
      <c r="AR567" s="50"/>
      <c r="AS567" s="50"/>
      <c r="AT567" s="50"/>
      <c r="AU567" s="50" t="s">
        <v>52</v>
      </c>
      <c r="AV567" s="48" t="s">
        <v>52</v>
      </c>
      <c r="AW567" s="46"/>
    </row>
    <row r="568" spans="1:49" ht="30.6">
      <c r="A568" s="28">
        <f t="shared" si="8"/>
        <v>558</v>
      </c>
      <c r="B568" s="44" t="s">
        <v>1778</v>
      </c>
      <c r="C568" s="44" t="s">
        <v>1788</v>
      </c>
      <c r="D568" s="51" t="s">
        <v>1789</v>
      </c>
      <c r="E568" s="46"/>
      <c r="F568" s="46" t="s">
        <v>1785</v>
      </c>
      <c r="G568" s="44" t="s">
        <v>1790</v>
      </c>
      <c r="H568" s="44" t="s">
        <v>1791</v>
      </c>
      <c r="I568" s="44" t="s">
        <v>1783</v>
      </c>
      <c r="J568" s="46" t="s">
        <v>214</v>
      </c>
      <c r="K568" s="102"/>
      <c r="L568" s="50"/>
      <c r="M568" s="50"/>
      <c r="N568" s="50" t="s">
        <v>52</v>
      </c>
      <c r="O568" s="50"/>
      <c r="P568" s="50"/>
      <c r="Q568" s="50"/>
      <c r="R568" s="50"/>
      <c r="S568" s="50"/>
      <c r="T568" s="50" t="s">
        <v>52</v>
      </c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 t="s">
        <v>52</v>
      </c>
      <c r="AO568" s="50"/>
      <c r="AP568" s="50"/>
      <c r="AQ568" s="50"/>
      <c r="AR568" s="50"/>
      <c r="AS568" s="50"/>
      <c r="AT568" s="50"/>
      <c r="AU568" s="50"/>
      <c r="AV568" s="48"/>
      <c r="AW568" s="46"/>
    </row>
    <row r="569" spans="1:49" ht="20.399999999999999">
      <c r="A569" s="28">
        <f t="shared" si="8"/>
        <v>559</v>
      </c>
      <c r="B569" s="44" t="s">
        <v>1778</v>
      </c>
      <c r="C569" s="44" t="s">
        <v>1792</v>
      </c>
      <c r="D569" s="51" t="s">
        <v>845</v>
      </c>
      <c r="E569" s="46"/>
      <c r="F569" s="46" t="s">
        <v>1780</v>
      </c>
      <c r="G569" s="44" t="s">
        <v>5594</v>
      </c>
      <c r="H569" s="47">
        <v>533642109</v>
      </c>
      <c r="I569" s="44" t="s">
        <v>1783</v>
      </c>
      <c r="J569" s="46" t="s">
        <v>214</v>
      </c>
      <c r="K569" s="102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 t="s">
        <v>52</v>
      </c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48"/>
      <c r="AW569" s="46"/>
    </row>
    <row r="570" spans="1:49">
      <c r="A570" s="28">
        <f t="shared" si="8"/>
        <v>560</v>
      </c>
      <c r="B570" s="44" t="s">
        <v>1778</v>
      </c>
      <c r="C570" s="44" t="s">
        <v>1808</v>
      </c>
      <c r="D570" s="51"/>
      <c r="E570" s="44"/>
      <c r="F570" s="44" t="s">
        <v>1809</v>
      </c>
      <c r="G570" s="44" t="s">
        <v>4743</v>
      </c>
      <c r="H570" s="44">
        <v>453408555</v>
      </c>
      <c r="I570" s="44" t="s">
        <v>1783</v>
      </c>
      <c r="J570" s="46" t="s">
        <v>214</v>
      </c>
      <c r="K570" s="102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 t="s">
        <v>52</v>
      </c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48"/>
      <c r="AW570" s="46"/>
    </row>
    <row r="571" spans="1:49">
      <c r="A571" s="28">
        <f t="shared" si="8"/>
        <v>561</v>
      </c>
      <c r="B571" s="44" t="s">
        <v>1778</v>
      </c>
      <c r="C571" s="44" t="s">
        <v>1795</v>
      </c>
      <c r="D571" s="51"/>
      <c r="E571" s="46"/>
      <c r="F571" s="46" t="s">
        <v>1785</v>
      </c>
      <c r="G571" s="44" t="s">
        <v>1796</v>
      </c>
      <c r="H571" s="44" t="s">
        <v>1797</v>
      </c>
      <c r="I571" s="44" t="s">
        <v>1783</v>
      </c>
      <c r="J571" s="46" t="s">
        <v>214</v>
      </c>
      <c r="K571" s="102"/>
      <c r="L571" s="50"/>
      <c r="M571" s="50" t="s">
        <v>52</v>
      </c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48"/>
      <c r="AW571" s="46"/>
    </row>
    <row r="572" spans="1:49" ht="20.399999999999999">
      <c r="A572" s="28">
        <f t="shared" si="8"/>
        <v>562</v>
      </c>
      <c r="B572" s="44" t="s">
        <v>1778</v>
      </c>
      <c r="C572" s="44" t="s">
        <v>1798</v>
      </c>
      <c r="D572" s="51"/>
      <c r="E572" s="46"/>
      <c r="F572" s="46" t="s">
        <v>1780</v>
      </c>
      <c r="G572" s="44" t="s">
        <v>1799</v>
      </c>
      <c r="H572" s="44" t="s">
        <v>1800</v>
      </c>
      <c r="I572" s="44" t="s">
        <v>1783</v>
      </c>
      <c r="J572" s="46" t="s">
        <v>214</v>
      </c>
      <c r="K572" s="102"/>
      <c r="L572" s="50"/>
      <c r="M572" s="50" t="s">
        <v>52</v>
      </c>
      <c r="N572" s="50" t="s">
        <v>52</v>
      </c>
      <c r="O572" s="50"/>
      <c r="P572" s="50"/>
      <c r="Q572" s="50"/>
      <c r="R572" s="50"/>
      <c r="S572" s="50"/>
      <c r="T572" s="50"/>
      <c r="U572" s="50" t="s">
        <v>94</v>
      </c>
      <c r="V572" s="50" t="s">
        <v>52</v>
      </c>
      <c r="W572" s="50" t="s">
        <v>94</v>
      </c>
      <c r="X572" s="50"/>
      <c r="Y572" s="50" t="s">
        <v>94</v>
      </c>
      <c r="Z572" s="50"/>
      <c r="AA572" s="50"/>
      <c r="AB572" s="50"/>
      <c r="AC572" s="50"/>
      <c r="AD572" s="50" t="s">
        <v>52</v>
      </c>
      <c r="AE572" s="50"/>
      <c r="AF572" s="50"/>
      <c r="AG572" s="50"/>
      <c r="AH572" s="50" t="s">
        <v>52</v>
      </c>
      <c r="AI572" s="50" t="s">
        <v>52</v>
      </c>
      <c r="AJ572" s="50" t="s">
        <v>52</v>
      </c>
      <c r="AK572" s="50"/>
      <c r="AL572" s="50"/>
      <c r="AM572" s="50"/>
      <c r="AN572" s="50" t="s">
        <v>52</v>
      </c>
      <c r="AO572" s="50"/>
      <c r="AP572" s="50" t="s">
        <v>52</v>
      </c>
      <c r="AQ572" s="50" t="s">
        <v>52</v>
      </c>
      <c r="AR572" s="50"/>
      <c r="AS572" s="50"/>
      <c r="AT572" s="50" t="s">
        <v>52</v>
      </c>
      <c r="AU572" s="50"/>
      <c r="AV572" s="48" t="s">
        <v>52</v>
      </c>
      <c r="AW572" s="46" t="s">
        <v>52</v>
      </c>
    </row>
    <row r="573" spans="1:49" ht="20.399999999999999">
      <c r="A573" s="28">
        <f t="shared" si="8"/>
        <v>563</v>
      </c>
      <c r="B573" s="44" t="s">
        <v>1778</v>
      </c>
      <c r="C573" s="44" t="s">
        <v>1801</v>
      </c>
      <c r="D573" s="51"/>
      <c r="E573" s="46"/>
      <c r="F573" s="46" t="s">
        <v>1780</v>
      </c>
      <c r="G573" s="44" t="s">
        <v>1802</v>
      </c>
      <c r="H573" s="44" t="s">
        <v>1803</v>
      </c>
      <c r="I573" s="44" t="s">
        <v>1783</v>
      </c>
      <c r="J573" s="46" t="s">
        <v>214</v>
      </c>
      <c r="K573" s="102"/>
      <c r="L573" s="50"/>
      <c r="M573" s="50"/>
      <c r="N573" s="50" t="s">
        <v>52</v>
      </c>
      <c r="O573" s="50" t="s">
        <v>52</v>
      </c>
      <c r="P573" s="50"/>
      <c r="Q573" s="50"/>
      <c r="R573" s="50"/>
      <c r="S573" s="50"/>
      <c r="T573" s="50"/>
      <c r="U573" s="50"/>
      <c r="V573" s="50"/>
      <c r="W573" s="50" t="s">
        <v>52</v>
      </c>
      <c r="X573" s="50" t="s">
        <v>52</v>
      </c>
      <c r="Y573" s="50"/>
      <c r="Z573" s="50"/>
      <c r="AA573" s="50"/>
      <c r="AB573" s="50" t="s">
        <v>52</v>
      </c>
      <c r="AC573" s="50" t="s">
        <v>52</v>
      </c>
      <c r="AD573" s="50" t="s">
        <v>52</v>
      </c>
      <c r="AE573" s="50" t="s">
        <v>52</v>
      </c>
      <c r="AF573" s="50"/>
      <c r="AG573" s="50"/>
      <c r="AH573" s="50" t="s">
        <v>52</v>
      </c>
      <c r="AI573" s="50"/>
      <c r="AJ573" s="50" t="s">
        <v>52</v>
      </c>
      <c r="AK573" s="50"/>
      <c r="AL573" s="50"/>
      <c r="AM573" s="50"/>
      <c r="AN573" s="50"/>
      <c r="AO573" s="50" t="s">
        <v>52</v>
      </c>
      <c r="AP573" s="50"/>
      <c r="AQ573" s="50"/>
      <c r="AR573" s="50"/>
      <c r="AS573" s="50"/>
      <c r="AT573" s="50" t="s">
        <v>52</v>
      </c>
      <c r="AU573" s="50"/>
      <c r="AV573" s="48"/>
      <c r="AW573" s="46"/>
    </row>
    <row r="574" spans="1:49" ht="40.799999999999997">
      <c r="A574" s="28">
        <f t="shared" si="8"/>
        <v>564</v>
      </c>
      <c r="B574" s="44" t="s">
        <v>1778</v>
      </c>
      <c r="C574" s="44" t="s">
        <v>4958</v>
      </c>
      <c r="D574" s="51"/>
      <c r="E574" s="46" t="s">
        <v>4957</v>
      </c>
      <c r="F574" s="46" t="s">
        <v>1780</v>
      </c>
      <c r="G574" s="44" t="s">
        <v>1804</v>
      </c>
      <c r="H574" s="44">
        <v>608650854</v>
      </c>
      <c r="I574" s="44" t="s">
        <v>1783</v>
      </c>
      <c r="J574" s="46" t="s">
        <v>214</v>
      </c>
      <c r="K574" s="102"/>
      <c r="L574" s="50"/>
      <c r="M574" s="50"/>
      <c r="N574" s="50" t="s">
        <v>52</v>
      </c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48"/>
      <c r="AW574" s="46"/>
    </row>
    <row r="575" spans="1:49">
      <c r="A575" s="28">
        <f t="shared" si="8"/>
        <v>565</v>
      </c>
      <c r="B575" s="44" t="s">
        <v>1778</v>
      </c>
      <c r="C575" s="44" t="s">
        <v>1805</v>
      </c>
      <c r="D575" s="51" t="s">
        <v>5124</v>
      </c>
      <c r="E575" s="46"/>
      <c r="F575" s="46" t="s">
        <v>1780</v>
      </c>
      <c r="G575" s="44" t="s">
        <v>1806</v>
      </c>
      <c r="H575" s="44" t="s">
        <v>1807</v>
      </c>
      <c r="I575" s="44" t="s">
        <v>1783</v>
      </c>
      <c r="J575" s="46" t="s">
        <v>214</v>
      </c>
      <c r="K575" s="102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 t="s">
        <v>52</v>
      </c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 t="s">
        <v>52</v>
      </c>
      <c r="AV575" s="48"/>
      <c r="AW575" s="46"/>
    </row>
    <row r="576" spans="1:49">
      <c r="A576" s="28">
        <f t="shared" si="8"/>
        <v>566</v>
      </c>
      <c r="B576" s="44" t="s">
        <v>1778</v>
      </c>
      <c r="C576" s="44" t="s">
        <v>4680</v>
      </c>
      <c r="D576" s="44" t="s">
        <v>70</v>
      </c>
      <c r="E576" s="44"/>
      <c r="F576" s="44" t="s">
        <v>5726</v>
      </c>
      <c r="G576" s="44" t="s">
        <v>5727</v>
      </c>
      <c r="H576" s="44">
        <v>223491194</v>
      </c>
      <c r="I576" s="44"/>
      <c r="J576" s="46" t="s">
        <v>214</v>
      </c>
      <c r="K576" s="105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 t="s">
        <v>52</v>
      </c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4"/>
      <c r="AW576" s="46"/>
    </row>
    <row r="577" spans="1:49" ht="20.399999999999999">
      <c r="A577" s="28">
        <f t="shared" si="8"/>
        <v>567</v>
      </c>
      <c r="B577" s="44" t="s">
        <v>1810</v>
      </c>
      <c r="C577" s="44" t="s">
        <v>1811</v>
      </c>
      <c r="D577" s="51" t="s">
        <v>1812</v>
      </c>
      <c r="E577" s="46"/>
      <c r="F577" s="46" t="s">
        <v>1813</v>
      </c>
      <c r="G577" s="44" t="s">
        <v>1814</v>
      </c>
      <c r="H577" s="44" t="s">
        <v>1815</v>
      </c>
      <c r="I577" s="44" t="s">
        <v>1816</v>
      </c>
      <c r="J577" s="46" t="s">
        <v>281</v>
      </c>
      <c r="K577" s="102"/>
      <c r="L577" s="50"/>
      <c r="M577" s="50"/>
      <c r="N577" s="50" t="s">
        <v>52</v>
      </c>
      <c r="O577" s="50"/>
      <c r="P577" s="50"/>
      <c r="Q577" s="50"/>
      <c r="R577" s="50"/>
      <c r="S577" s="50"/>
      <c r="T577" s="50"/>
      <c r="U577" s="50" t="s">
        <v>94</v>
      </c>
      <c r="V577" s="50" t="s">
        <v>52</v>
      </c>
      <c r="W577" s="50" t="s">
        <v>94</v>
      </c>
      <c r="X577" s="50"/>
      <c r="Y577" s="50" t="s">
        <v>94</v>
      </c>
      <c r="Z577" s="50"/>
      <c r="AA577" s="50"/>
      <c r="AB577" s="50"/>
      <c r="AC577" s="50"/>
      <c r="AD577" s="50"/>
      <c r="AE577" s="50"/>
      <c r="AF577" s="50"/>
      <c r="AG577" s="50"/>
      <c r="AH577" s="50" t="s">
        <v>52</v>
      </c>
      <c r="AI577" s="50" t="s">
        <v>52</v>
      </c>
      <c r="AJ577" s="50"/>
      <c r="AK577" s="50" t="s">
        <v>52</v>
      </c>
      <c r="AL577" s="50"/>
      <c r="AM577" s="50"/>
      <c r="AN577" s="50" t="s">
        <v>52</v>
      </c>
      <c r="AO577" s="50"/>
      <c r="AP577" s="50" t="s">
        <v>52</v>
      </c>
      <c r="AQ577" s="50" t="s">
        <v>52</v>
      </c>
      <c r="AR577" s="50"/>
      <c r="AS577" s="50"/>
      <c r="AT577" s="50"/>
      <c r="AU577" s="50"/>
      <c r="AV577" s="48"/>
      <c r="AW577" s="46"/>
    </row>
    <row r="578" spans="1:49" ht="20.399999999999999">
      <c r="A578" s="28">
        <f t="shared" si="8"/>
        <v>568</v>
      </c>
      <c r="B578" s="46" t="s">
        <v>1817</v>
      </c>
      <c r="C578" s="44" t="s">
        <v>797</v>
      </c>
      <c r="D578" s="51"/>
      <c r="E578" s="46"/>
      <c r="F578" s="46" t="s">
        <v>1818</v>
      </c>
      <c r="G578" s="46" t="s">
        <v>1819</v>
      </c>
      <c r="H578" s="46" t="s">
        <v>5484</v>
      </c>
      <c r="I578" s="46" t="s">
        <v>1820</v>
      </c>
      <c r="J578" s="44" t="s">
        <v>152</v>
      </c>
      <c r="K578" s="102"/>
      <c r="L578" s="50"/>
      <c r="M578" s="50"/>
      <c r="N578" s="50" t="s">
        <v>52</v>
      </c>
      <c r="O578" s="50" t="s">
        <v>52</v>
      </c>
      <c r="P578" s="50" t="s">
        <v>52</v>
      </c>
      <c r="Q578" s="50" t="s">
        <v>52</v>
      </c>
      <c r="R578" s="50"/>
      <c r="S578" s="50" t="s">
        <v>52</v>
      </c>
      <c r="T578" s="50" t="s">
        <v>52</v>
      </c>
      <c r="U578" s="50" t="s">
        <v>52</v>
      </c>
      <c r="V578" s="50" t="s">
        <v>52</v>
      </c>
      <c r="W578" s="50" t="s">
        <v>52</v>
      </c>
      <c r="X578" s="50"/>
      <c r="Y578" s="50" t="s">
        <v>52</v>
      </c>
      <c r="Z578" s="50"/>
      <c r="AA578" s="50"/>
      <c r="AB578" s="50" t="s">
        <v>52</v>
      </c>
      <c r="AC578" s="50" t="s">
        <v>52</v>
      </c>
      <c r="AD578" s="50" t="s">
        <v>52</v>
      </c>
      <c r="AE578" s="50"/>
      <c r="AF578" s="50"/>
      <c r="AG578" s="50" t="s">
        <v>52</v>
      </c>
      <c r="AH578" s="50" t="s">
        <v>52</v>
      </c>
      <c r="AI578" s="50" t="s">
        <v>52</v>
      </c>
      <c r="AJ578" s="50" t="s">
        <v>52</v>
      </c>
      <c r="AK578" s="50"/>
      <c r="AL578" s="50"/>
      <c r="AM578" s="50"/>
      <c r="AN578" s="50" t="s">
        <v>52</v>
      </c>
      <c r="AO578" s="50" t="s">
        <v>52</v>
      </c>
      <c r="AP578" s="50" t="s">
        <v>52</v>
      </c>
      <c r="AQ578" s="50"/>
      <c r="AR578" s="50" t="s">
        <v>52</v>
      </c>
      <c r="AS578" s="50"/>
      <c r="AT578" s="50" t="s">
        <v>52</v>
      </c>
      <c r="AU578" s="50"/>
      <c r="AV578" s="48" t="s">
        <v>52</v>
      </c>
      <c r="AW578" s="46"/>
    </row>
    <row r="579" spans="1:49" ht="20.399999999999999">
      <c r="A579" s="28">
        <f t="shared" si="8"/>
        <v>569</v>
      </c>
      <c r="B579" s="44" t="s">
        <v>1821</v>
      </c>
      <c r="C579" s="44" t="s">
        <v>1159</v>
      </c>
      <c r="D579" s="44"/>
      <c r="E579" s="44" t="s">
        <v>463</v>
      </c>
      <c r="F579" s="44" t="s">
        <v>5728</v>
      </c>
      <c r="G579" s="44" t="s">
        <v>5729</v>
      </c>
      <c r="H579" s="44"/>
      <c r="I579" s="44" t="s">
        <v>1821</v>
      </c>
      <c r="J579" s="44" t="s">
        <v>167</v>
      </c>
      <c r="K579" s="102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 t="s">
        <v>52</v>
      </c>
      <c r="AV579" s="59"/>
      <c r="AW579" s="59"/>
    </row>
    <row r="580" spans="1:49" ht="30.6">
      <c r="A580" s="28">
        <f t="shared" si="8"/>
        <v>570</v>
      </c>
      <c r="B580" s="44" t="s">
        <v>1821</v>
      </c>
      <c r="C580" s="44" t="s">
        <v>382</v>
      </c>
      <c r="D580" s="51" t="s">
        <v>425</v>
      </c>
      <c r="E580" s="46"/>
      <c r="F580" s="46" t="s">
        <v>1822</v>
      </c>
      <c r="G580" s="44" t="s">
        <v>1823</v>
      </c>
      <c r="H580" s="44" t="s">
        <v>385</v>
      </c>
      <c r="I580" s="44" t="s">
        <v>1821</v>
      </c>
      <c r="J580" s="44" t="s">
        <v>167</v>
      </c>
      <c r="K580" s="102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 t="s">
        <v>52</v>
      </c>
      <c r="AM580" s="50" t="s">
        <v>52</v>
      </c>
      <c r="AN580" s="50"/>
      <c r="AO580" s="50"/>
      <c r="AP580" s="50"/>
      <c r="AQ580" s="50"/>
      <c r="AR580" s="50"/>
      <c r="AS580" s="50"/>
      <c r="AT580" s="50"/>
      <c r="AU580" s="50"/>
      <c r="AV580" s="48"/>
      <c r="AW580" s="46"/>
    </row>
    <row r="581" spans="1:49" ht="40.799999999999997">
      <c r="A581" s="28">
        <f t="shared" si="8"/>
        <v>571</v>
      </c>
      <c r="B581" s="44" t="s">
        <v>1821</v>
      </c>
      <c r="C581" s="44" t="s">
        <v>1824</v>
      </c>
      <c r="D581" s="51" t="s">
        <v>110</v>
      </c>
      <c r="E581" s="46" t="s">
        <v>1825</v>
      </c>
      <c r="F581" s="46" t="s">
        <v>1826</v>
      </c>
      <c r="G581" s="44" t="s">
        <v>1827</v>
      </c>
      <c r="H581" s="44" t="s">
        <v>1828</v>
      </c>
      <c r="I581" s="44" t="s">
        <v>1821</v>
      </c>
      <c r="J581" s="44" t="s">
        <v>167</v>
      </c>
      <c r="K581" s="102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 t="s">
        <v>52</v>
      </c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48" t="s">
        <v>52</v>
      </c>
      <c r="AW581" s="46"/>
    </row>
    <row r="582" spans="1:49">
      <c r="A582" s="28">
        <f t="shared" si="8"/>
        <v>572</v>
      </c>
      <c r="B582" s="44" t="s">
        <v>1821</v>
      </c>
      <c r="C582" s="44" t="s">
        <v>1829</v>
      </c>
      <c r="D582" s="51"/>
      <c r="E582" s="46"/>
      <c r="F582" s="46" t="s">
        <v>1826</v>
      </c>
      <c r="G582" s="44" t="s">
        <v>1830</v>
      </c>
      <c r="H582" s="44" t="s">
        <v>1831</v>
      </c>
      <c r="I582" s="44" t="s">
        <v>1821</v>
      </c>
      <c r="J582" s="44" t="s">
        <v>167</v>
      </c>
      <c r="K582" s="102"/>
      <c r="L582" s="50"/>
      <c r="M582" s="50"/>
      <c r="N582" s="50" t="s">
        <v>52</v>
      </c>
      <c r="O582" s="50" t="s">
        <v>52</v>
      </c>
      <c r="P582" s="50"/>
      <c r="Q582" s="50"/>
      <c r="R582" s="50"/>
      <c r="S582" s="50"/>
      <c r="T582" s="50"/>
      <c r="U582" s="50" t="s">
        <v>52</v>
      </c>
      <c r="V582" s="50" t="s">
        <v>52</v>
      </c>
      <c r="W582" s="50" t="s">
        <v>52</v>
      </c>
      <c r="X582" s="50"/>
      <c r="Y582" s="50" t="s">
        <v>52</v>
      </c>
      <c r="Z582" s="50"/>
      <c r="AA582" s="50"/>
      <c r="AB582" s="50" t="s">
        <v>52</v>
      </c>
      <c r="AC582" s="50"/>
      <c r="AD582" s="50"/>
      <c r="AE582" s="50"/>
      <c r="AF582" s="50"/>
      <c r="AG582" s="50"/>
      <c r="AH582" s="50" t="s">
        <v>52</v>
      </c>
      <c r="AI582" s="50" t="s">
        <v>52</v>
      </c>
      <c r="AJ582" s="50" t="s">
        <v>52</v>
      </c>
      <c r="AK582" s="50"/>
      <c r="AL582" s="50"/>
      <c r="AM582" s="50"/>
      <c r="AN582" s="50" t="s">
        <v>52</v>
      </c>
      <c r="AO582" s="50" t="s">
        <v>52</v>
      </c>
      <c r="AP582" s="50" t="s">
        <v>52</v>
      </c>
      <c r="AQ582" s="50" t="s">
        <v>52</v>
      </c>
      <c r="AR582" s="50"/>
      <c r="AS582" s="50"/>
      <c r="AT582" s="50"/>
      <c r="AU582" s="50"/>
      <c r="AV582" s="48" t="s">
        <v>52</v>
      </c>
      <c r="AW582" s="46"/>
    </row>
    <row r="583" spans="1:49" ht="20.399999999999999">
      <c r="A583" s="28">
        <f t="shared" si="8"/>
        <v>573</v>
      </c>
      <c r="B583" s="44" t="s">
        <v>1821</v>
      </c>
      <c r="C583" s="44" t="s">
        <v>1159</v>
      </c>
      <c r="D583" s="51"/>
      <c r="E583" s="46"/>
      <c r="F583" s="46" t="s">
        <v>1822</v>
      </c>
      <c r="G583" s="44" t="s">
        <v>1832</v>
      </c>
      <c r="H583" s="44" t="s">
        <v>1833</v>
      </c>
      <c r="I583" s="44" t="s">
        <v>1821</v>
      </c>
      <c r="J583" s="44" t="s">
        <v>167</v>
      </c>
      <c r="K583" s="102"/>
      <c r="L583" s="50" t="s">
        <v>52</v>
      </c>
      <c r="M583" s="50"/>
      <c r="N583" s="50" t="s">
        <v>52</v>
      </c>
      <c r="O583" s="50" t="s">
        <v>52</v>
      </c>
      <c r="P583" s="50"/>
      <c r="Q583" s="50"/>
      <c r="R583" s="50" t="s">
        <v>52</v>
      </c>
      <c r="S583" s="50" t="s">
        <v>52</v>
      </c>
      <c r="T583" s="50" t="s">
        <v>52</v>
      </c>
      <c r="U583" s="50" t="s">
        <v>52</v>
      </c>
      <c r="V583" s="50" t="s">
        <v>52</v>
      </c>
      <c r="W583" s="50" t="s">
        <v>52</v>
      </c>
      <c r="X583" s="50"/>
      <c r="Y583" s="50" t="s">
        <v>52</v>
      </c>
      <c r="Z583" s="50"/>
      <c r="AA583" s="50" t="s">
        <v>52</v>
      </c>
      <c r="AB583" s="50" t="s">
        <v>52</v>
      </c>
      <c r="AC583" s="50"/>
      <c r="AD583" s="50"/>
      <c r="AE583" s="50" t="s">
        <v>52</v>
      </c>
      <c r="AF583" s="50"/>
      <c r="AG583" s="50" t="s">
        <v>52</v>
      </c>
      <c r="AH583" s="50" t="s">
        <v>52</v>
      </c>
      <c r="AI583" s="50" t="s">
        <v>52</v>
      </c>
      <c r="AJ583" s="50" t="s">
        <v>52</v>
      </c>
      <c r="AK583" s="50" t="s">
        <v>52</v>
      </c>
      <c r="AL583" s="50"/>
      <c r="AM583" s="50"/>
      <c r="AN583" s="50" t="s">
        <v>52</v>
      </c>
      <c r="AO583" s="50"/>
      <c r="AP583" s="50"/>
      <c r="AQ583" s="50" t="s">
        <v>52</v>
      </c>
      <c r="AR583" s="50"/>
      <c r="AS583" s="50"/>
      <c r="AT583" s="50" t="s">
        <v>52</v>
      </c>
      <c r="AU583" s="50"/>
      <c r="AV583" s="48" t="s">
        <v>52</v>
      </c>
      <c r="AW583" s="46"/>
    </row>
    <row r="584" spans="1:49" ht="30.6">
      <c r="A584" s="28">
        <f t="shared" si="8"/>
        <v>574</v>
      </c>
      <c r="B584" s="44" t="s">
        <v>1821</v>
      </c>
      <c r="C584" s="44" t="s">
        <v>1834</v>
      </c>
      <c r="D584" s="51"/>
      <c r="E584" s="46"/>
      <c r="F584" s="46" t="s">
        <v>1822</v>
      </c>
      <c r="G584" s="44" t="s">
        <v>1835</v>
      </c>
      <c r="H584" s="47">
        <v>533770300</v>
      </c>
      <c r="I584" s="44" t="s">
        <v>1821</v>
      </c>
      <c r="J584" s="44" t="s">
        <v>167</v>
      </c>
      <c r="K584" s="102"/>
      <c r="L584" s="50"/>
      <c r="M584" s="50"/>
      <c r="N584" s="50"/>
      <c r="O584" s="50"/>
      <c r="P584" s="50"/>
      <c r="Q584" s="50"/>
      <c r="R584" s="50"/>
      <c r="S584" s="50"/>
      <c r="T584" s="50"/>
      <c r="U584" s="50" t="s">
        <v>1836</v>
      </c>
      <c r="V584" s="50" t="s">
        <v>1837</v>
      </c>
      <c r="W584" s="50" t="s">
        <v>1836</v>
      </c>
      <c r="X584" s="50"/>
      <c r="Y584" s="50" t="s">
        <v>1836</v>
      </c>
      <c r="Z584" s="50"/>
      <c r="AA584" s="50"/>
      <c r="AB584" s="50"/>
      <c r="AC584" s="50"/>
      <c r="AD584" s="50"/>
      <c r="AE584" s="50"/>
      <c r="AF584" s="50"/>
      <c r="AG584" s="50"/>
      <c r="AH584" s="50" t="s">
        <v>52</v>
      </c>
      <c r="AI584" s="50"/>
      <c r="AJ584" s="50"/>
      <c r="AK584" s="50"/>
      <c r="AL584" s="50"/>
      <c r="AM584" s="50"/>
      <c r="AN584" s="50" t="s">
        <v>52</v>
      </c>
      <c r="AO584" s="50" t="s">
        <v>52</v>
      </c>
      <c r="AP584" s="50" t="s">
        <v>52</v>
      </c>
      <c r="AQ584" s="50" t="s">
        <v>52</v>
      </c>
      <c r="AR584" s="50"/>
      <c r="AS584" s="50"/>
      <c r="AT584" s="50"/>
      <c r="AU584" s="50"/>
      <c r="AV584" s="48" t="s">
        <v>52</v>
      </c>
      <c r="AW584" s="46"/>
    </row>
    <row r="585" spans="1:49" ht="20.399999999999999">
      <c r="A585" s="28">
        <f t="shared" si="8"/>
        <v>575</v>
      </c>
      <c r="B585" s="44" t="s">
        <v>1821</v>
      </c>
      <c r="C585" s="44" t="s">
        <v>1838</v>
      </c>
      <c r="D585" s="51"/>
      <c r="E585" s="46"/>
      <c r="F585" s="46" t="s">
        <v>1826</v>
      </c>
      <c r="G585" s="44" t="s">
        <v>1839</v>
      </c>
      <c r="H585" s="44" t="s">
        <v>1840</v>
      </c>
      <c r="I585" s="44" t="s">
        <v>1821</v>
      </c>
      <c r="J585" s="44" t="s">
        <v>167</v>
      </c>
      <c r="K585" s="102"/>
      <c r="L585" s="50"/>
      <c r="M585" s="50"/>
      <c r="N585" s="50" t="s">
        <v>52</v>
      </c>
      <c r="O585" s="50" t="s">
        <v>52</v>
      </c>
      <c r="P585" s="50"/>
      <c r="Q585" s="50"/>
      <c r="R585" s="50"/>
      <c r="S585" s="50"/>
      <c r="T585" s="50" t="s">
        <v>52</v>
      </c>
      <c r="U585" s="50"/>
      <c r="V585" s="50"/>
      <c r="W585" s="50"/>
      <c r="X585" s="50"/>
      <c r="Y585" s="50" t="s">
        <v>52</v>
      </c>
      <c r="Z585" s="50"/>
      <c r="AA585" s="50" t="s">
        <v>52</v>
      </c>
      <c r="AB585" s="50" t="s">
        <v>52</v>
      </c>
      <c r="AC585" s="50"/>
      <c r="AD585" s="50"/>
      <c r="AE585" s="50"/>
      <c r="AF585" s="50"/>
      <c r="AG585" s="50"/>
      <c r="AH585" s="50" t="s">
        <v>52</v>
      </c>
      <c r="AI585" s="50"/>
      <c r="AJ585" s="50" t="s">
        <v>52</v>
      </c>
      <c r="AK585" s="50"/>
      <c r="AL585" s="50"/>
      <c r="AM585" s="50"/>
      <c r="AN585" s="50" t="s">
        <v>52</v>
      </c>
      <c r="AO585" s="50"/>
      <c r="AP585" s="50"/>
      <c r="AQ585" s="50"/>
      <c r="AR585" s="50"/>
      <c r="AS585" s="50"/>
      <c r="AT585" s="50"/>
      <c r="AU585" s="50"/>
      <c r="AV585" s="48"/>
      <c r="AW585" s="46"/>
    </row>
    <row r="586" spans="1:49" ht="20.399999999999999">
      <c r="A586" s="28">
        <f t="shared" si="8"/>
        <v>576</v>
      </c>
      <c r="B586" s="85" t="s">
        <v>1821</v>
      </c>
      <c r="C586" s="44" t="s">
        <v>1851</v>
      </c>
      <c r="D586" s="51"/>
      <c r="E586" s="86"/>
      <c r="F586" s="86" t="s">
        <v>1826</v>
      </c>
      <c r="G586" s="85" t="s">
        <v>1852</v>
      </c>
      <c r="H586" s="85" t="s">
        <v>1853</v>
      </c>
      <c r="I586" s="85" t="s">
        <v>1821</v>
      </c>
      <c r="J586" s="44" t="s">
        <v>167</v>
      </c>
      <c r="K586" s="110"/>
      <c r="L586" s="50"/>
      <c r="M586" s="50"/>
      <c r="N586" s="50"/>
      <c r="O586" s="50"/>
      <c r="P586" s="50" t="s">
        <v>52</v>
      </c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48"/>
      <c r="AW586" s="46" t="s">
        <v>52</v>
      </c>
    </row>
    <row r="587" spans="1:49" ht="20.399999999999999">
      <c r="A587" s="28">
        <f t="shared" si="8"/>
        <v>577</v>
      </c>
      <c r="B587" s="85" t="s">
        <v>1821</v>
      </c>
      <c r="C587" s="44" t="s">
        <v>1854</v>
      </c>
      <c r="D587" s="51"/>
      <c r="E587" s="86"/>
      <c r="F587" s="86" t="s">
        <v>1826</v>
      </c>
      <c r="G587" s="85" t="s">
        <v>1852</v>
      </c>
      <c r="H587" s="85" t="s">
        <v>1853</v>
      </c>
      <c r="I587" s="85" t="s">
        <v>1821</v>
      </c>
      <c r="J587" s="44" t="s">
        <v>167</v>
      </c>
      <c r="K587" s="110"/>
      <c r="L587" s="50"/>
      <c r="M587" s="50"/>
      <c r="N587" s="50"/>
      <c r="O587" s="50"/>
      <c r="P587" s="50"/>
      <c r="Q587" s="50" t="s">
        <v>52</v>
      </c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48"/>
      <c r="AW587" s="46"/>
    </row>
    <row r="588" spans="1:49" ht="30.6">
      <c r="A588" s="28">
        <f t="shared" si="8"/>
        <v>578</v>
      </c>
      <c r="B588" s="44" t="s">
        <v>1821</v>
      </c>
      <c r="C588" s="44" t="s">
        <v>5485</v>
      </c>
      <c r="D588" s="51" t="s">
        <v>1845</v>
      </c>
      <c r="E588" s="46"/>
      <c r="F588" s="46" t="s">
        <v>1826</v>
      </c>
      <c r="G588" s="44" t="s">
        <v>5486</v>
      </c>
      <c r="H588" s="44" t="s">
        <v>5487</v>
      </c>
      <c r="I588" s="44" t="s">
        <v>1821</v>
      </c>
      <c r="J588" s="44" t="s">
        <v>167</v>
      </c>
      <c r="K588" s="102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 t="s">
        <v>52</v>
      </c>
      <c r="AM588" s="50" t="s">
        <v>52</v>
      </c>
      <c r="AN588" s="50"/>
      <c r="AO588" s="50"/>
      <c r="AP588" s="50"/>
      <c r="AQ588" s="50"/>
      <c r="AR588" s="50"/>
      <c r="AS588" s="50"/>
      <c r="AT588" s="50"/>
      <c r="AU588" s="50"/>
      <c r="AV588" s="48"/>
      <c r="AW588" s="46"/>
    </row>
    <row r="589" spans="1:49" ht="20.399999999999999">
      <c r="A589" s="28">
        <f t="shared" ref="A589:A652" si="9">A588+1</f>
        <v>579</v>
      </c>
      <c r="B589" s="46" t="s">
        <v>1821</v>
      </c>
      <c r="C589" s="46" t="s">
        <v>5595</v>
      </c>
      <c r="D589" s="51" t="s">
        <v>110</v>
      </c>
      <c r="E589" s="46"/>
      <c r="F589" s="46" t="s">
        <v>1826</v>
      </c>
      <c r="G589" s="46" t="s">
        <v>5596</v>
      </c>
      <c r="H589" s="56">
        <v>735961665</v>
      </c>
      <c r="I589" s="46" t="s">
        <v>1821</v>
      </c>
      <c r="J589" s="44" t="s">
        <v>167</v>
      </c>
      <c r="K589" s="102"/>
      <c r="L589" s="50"/>
      <c r="M589" s="50"/>
      <c r="N589" s="50"/>
      <c r="O589" s="50"/>
      <c r="P589" s="50"/>
      <c r="Q589" s="50"/>
      <c r="R589" s="50"/>
      <c r="S589" s="50"/>
      <c r="T589" s="50"/>
      <c r="U589" s="50" t="s">
        <v>1208</v>
      </c>
      <c r="V589" s="50" t="s">
        <v>1208</v>
      </c>
      <c r="W589" s="50" t="s">
        <v>52</v>
      </c>
      <c r="X589" s="50"/>
      <c r="Y589" s="50" t="s">
        <v>1208</v>
      </c>
      <c r="Z589" s="50"/>
      <c r="AA589" s="50"/>
      <c r="AB589" s="50"/>
      <c r="AC589" s="50"/>
      <c r="AD589" s="50"/>
      <c r="AE589" s="50"/>
      <c r="AF589" s="50"/>
      <c r="AG589" s="50"/>
      <c r="AH589" s="50"/>
      <c r="AI589" s="50" t="s">
        <v>1208</v>
      </c>
      <c r="AJ589" s="50"/>
      <c r="AK589" s="50" t="s">
        <v>1208</v>
      </c>
      <c r="AL589" s="50"/>
      <c r="AM589" s="50"/>
      <c r="AN589" s="50" t="s">
        <v>1208</v>
      </c>
      <c r="AO589" s="50" t="s">
        <v>1208</v>
      </c>
      <c r="AP589" s="50" t="s">
        <v>1208</v>
      </c>
      <c r="AQ589" s="50" t="s">
        <v>1208</v>
      </c>
      <c r="AR589" s="50"/>
      <c r="AS589" s="50"/>
      <c r="AT589" s="50"/>
      <c r="AU589" s="50"/>
      <c r="AV589" s="48"/>
      <c r="AW589" s="46"/>
    </row>
    <row r="590" spans="1:49" ht="30.6">
      <c r="A590" s="28">
        <f t="shared" si="9"/>
        <v>580</v>
      </c>
      <c r="B590" s="44" t="s">
        <v>1821</v>
      </c>
      <c r="C590" s="44" t="s">
        <v>1841</v>
      </c>
      <c r="D590" s="51" t="s">
        <v>1842</v>
      </c>
      <c r="E590" s="46"/>
      <c r="F590" s="46" t="s">
        <v>1822</v>
      </c>
      <c r="G590" s="44" t="s">
        <v>1843</v>
      </c>
      <c r="H590" s="47">
        <v>792018931</v>
      </c>
      <c r="I590" s="44" t="s">
        <v>1821</v>
      </c>
      <c r="J590" s="44" t="s">
        <v>167</v>
      </c>
      <c r="K590" s="102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 t="s">
        <v>52</v>
      </c>
      <c r="AV590" s="48"/>
      <c r="AW590" s="46"/>
    </row>
    <row r="591" spans="1:49" ht="30.6">
      <c r="A591" s="28">
        <f t="shared" si="9"/>
        <v>581</v>
      </c>
      <c r="B591" s="44" t="s">
        <v>1821</v>
      </c>
      <c r="C591" s="44" t="s">
        <v>1846</v>
      </c>
      <c r="D591" s="51"/>
      <c r="E591" s="46" t="s">
        <v>1847</v>
      </c>
      <c r="F591" s="46" t="s">
        <v>1848</v>
      </c>
      <c r="G591" s="44" t="s">
        <v>1849</v>
      </c>
      <c r="H591" s="52" t="s">
        <v>1850</v>
      </c>
      <c r="I591" s="44" t="s">
        <v>1821</v>
      </c>
      <c r="J591" s="44" t="s">
        <v>167</v>
      </c>
      <c r="K591" s="102"/>
      <c r="L591" s="50"/>
      <c r="M591" s="50" t="s">
        <v>52</v>
      </c>
      <c r="N591" s="50" t="s">
        <v>52</v>
      </c>
      <c r="O591" s="50" t="s">
        <v>52</v>
      </c>
      <c r="P591" s="50" t="s">
        <v>52</v>
      </c>
      <c r="Q591" s="50" t="s">
        <v>52</v>
      </c>
      <c r="R591" s="50"/>
      <c r="S591" s="50"/>
      <c r="T591" s="50" t="s">
        <v>52</v>
      </c>
      <c r="U591" s="50" t="s">
        <v>52</v>
      </c>
      <c r="V591" s="50"/>
      <c r="W591" s="50" t="s">
        <v>1229</v>
      </c>
      <c r="X591" s="50"/>
      <c r="Y591" s="50"/>
      <c r="Z591" s="50"/>
      <c r="AA591" s="50" t="s">
        <v>52</v>
      </c>
      <c r="AB591" s="50" t="s">
        <v>52</v>
      </c>
      <c r="AC591" s="50"/>
      <c r="AD591" s="50" t="s">
        <v>52</v>
      </c>
      <c r="AE591" s="50"/>
      <c r="AF591" s="50" t="s">
        <v>52</v>
      </c>
      <c r="AG591" s="50" t="s">
        <v>52</v>
      </c>
      <c r="AH591" s="50" t="s">
        <v>52</v>
      </c>
      <c r="AI591" s="50"/>
      <c r="AJ591" s="50" t="s">
        <v>52</v>
      </c>
      <c r="AK591" s="50" t="s">
        <v>52</v>
      </c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48"/>
      <c r="AW591" s="46"/>
    </row>
    <row r="592" spans="1:49" ht="20.399999999999999">
      <c r="A592" s="28">
        <f t="shared" si="9"/>
        <v>582</v>
      </c>
      <c r="B592" s="44" t="s">
        <v>1821</v>
      </c>
      <c r="C592" s="44" t="s">
        <v>1159</v>
      </c>
      <c r="D592" s="44"/>
      <c r="E592" s="44" t="s">
        <v>463</v>
      </c>
      <c r="F592" s="44" t="s">
        <v>1822</v>
      </c>
      <c r="G592" s="44" t="s">
        <v>1832</v>
      </c>
      <c r="H592" s="44" t="s">
        <v>1833</v>
      </c>
      <c r="I592" s="44" t="s">
        <v>1821</v>
      </c>
      <c r="J592" s="44" t="s">
        <v>167</v>
      </c>
      <c r="K592" s="102"/>
      <c r="L592" s="50" t="s">
        <v>52</v>
      </c>
      <c r="M592" s="50"/>
      <c r="N592" s="50" t="s">
        <v>52</v>
      </c>
      <c r="O592" s="50" t="s">
        <v>52</v>
      </c>
      <c r="P592" s="50" t="s">
        <v>52</v>
      </c>
      <c r="Q592" s="50"/>
      <c r="R592" s="50"/>
      <c r="S592" s="50" t="s">
        <v>52</v>
      </c>
      <c r="T592" s="50" t="s">
        <v>52</v>
      </c>
      <c r="U592" s="50" t="s">
        <v>52</v>
      </c>
      <c r="V592" s="50" t="s">
        <v>52</v>
      </c>
      <c r="W592" s="50" t="s">
        <v>52</v>
      </c>
      <c r="X592" s="50"/>
      <c r="Y592" s="50" t="s">
        <v>52</v>
      </c>
      <c r="Z592" s="50"/>
      <c r="AA592" s="50" t="s">
        <v>52</v>
      </c>
      <c r="AB592" s="50" t="s">
        <v>52</v>
      </c>
      <c r="AC592" s="50"/>
      <c r="AD592" s="50"/>
      <c r="AE592" s="50"/>
      <c r="AF592" s="50" t="s">
        <v>52</v>
      </c>
      <c r="AG592" s="50" t="s">
        <v>52</v>
      </c>
      <c r="AH592" s="50" t="s">
        <v>52</v>
      </c>
      <c r="AI592" s="50" t="s">
        <v>52</v>
      </c>
      <c r="AJ592" s="50" t="s">
        <v>52</v>
      </c>
      <c r="AK592" s="50" t="s">
        <v>52</v>
      </c>
      <c r="AL592" s="50"/>
      <c r="AM592" s="50"/>
      <c r="AN592" s="50" t="s">
        <v>52</v>
      </c>
      <c r="AO592" s="50" t="s">
        <v>52</v>
      </c>
      <c r="AP592" s="50" t="s">
        <v>52</v>
      </c>
      <c r="AQ592" s="50" t="s">
        <v>52</v>
      </c>
      <c r="AR592" s="50"/>
      <c r="AS592" s="50"/>
      <c r="AT592" s="50"/>
      <c r="AU592" s="50"/>
      <c r="AV592" s="59"/>
      <c r="AW592" s="59"/>
    </row>
    <row r="593" spans="1:49" ht="20.399999999999999">
      <c r="A593" s="28">
        <f t="shared" si="9"/>
        <v>583</v>
      </c>
      <c r="B593" s="44" t="s">
        <v>1855</v>
      </c>
      <c r="C593" s="44" t="s">
        <v>4816</v>
      </c>
      <c r="D593" s="51" t="s">
        <v>110</v>
      </c>
      <c r="E593" s="46"/>
      <c r="F593" s="46" t="s">
        <v>1856</v>
      </c>
      <c r="G593" s="44" t="s">
        <v>1857</v>
      </c>
      <c r="H593" s="44" t="s">
        <v>1858</v>
      </c>
      <c r="I593" s="44" t="s">
        <v>1859</v>
      </c>
      <c r="J593" s="44" t="s">
        <v>373</v>
      </c>
      <c r="K593" s="102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 t="s">
        <v>52</v>
      </c>
      <c r="W593" s="50"/>
      <c r="X593" s="50"/>
      <c r="Y593" s="50" t="s">
        <v>52</v>
      </c>
      <c r="Z593" s="50"/>
      <c r="AA593" s="50"/>
      <c r="AB593" s="50"/>
      <c r="AC593" s="50"/>
      <c r="AD593" s="50"/>
      <c r="AE593" s="50"/>
      <c r="AF593" s="50"/>
      <c r="AG593" s="50"/>
      <c r="AH593" s="50" t="s">
        <v>52</v>
      </c>
      <c r="AI593" s="50" t="s">
        <v>52</v>
      </c>
      <c r="AJ593" s="50"/>
      <c r="AK593" s="50"/>
      <c r="AL593" s="50"/>
      <c r="AM593" s="50"/>
      <c r="AN593" s="50" t="s">
        <v>52</v>
      </c>
      <c r="AO593" s="50"/>
      <c r="AP593" s="50" t="s">
        <v>52</v>
      </c>
      <c r="AQ593" s="50" t="s">
        <v>52</v>
      </c>
      <c r="AR593" s="50"/>
      <c r="AS593" s="50"/>
      <c r="AT593" s="50"/>
      <c r="AU593" s="50"/>
      <c r="AV593" s="48"/>
      <c r="AW593" s="46"/>
    </row>
    <row r="594" spans="1:49" ht="20.399999999999999">
      <c r="A594" s="28">
        <f t="shared" si="9"/>
        <v>584</v>
      </c>
      <c r="B594" s="87" t="s">
        <v>1855</v>
      </c>
      <c r="C594" s="44" t="s">
        <v>1860</v>
      </c>
      <c r="D594" s="51"/>
      <c r="E594" s="87"/>
      <c r="F594" s="87" t="s">
        <v>1856</v>
      </c>
      <c r="G594" s="87" t="s">
        <v>1857</v>
      </c>
      <c r="H594" s="87">
        <v>795751749</v>
      </c>
      <c r="I594" s="87" t="s">
        <v>1859</v>
      </c>
      <c r="J594" s="87" t="s">
        <v>373</v>
      </c>
      <c r="K594" s="102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 t="s">
        <v>52</v>
      </c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 t="s">
        <v>52</v>
      </c>
      <c r="AR594" s="50"/>
      <c r="AS594" s="50"/>
      <c r="AT594" s="50"/>
      <c r="AU594" s="50"/>
      <c r="AV594" s="48"/>
      <c r="AW594" s="46"/>
    </row>
    <row r="595" spans="1:49">
      <c r="A595" s="28">
        <f t="shared" si="9"/>
        <v>585</v>
      </c>
      <c r="B595" s="46" t="s">
        <v>1861</v>
      </c>
      <c r="C595" s="44" t="s">
        <v>1862</v>
      </c>
      <c r="D595" s="51" t="s">
        <v>110</v>
      </c>
      <c r="E595" s="46"/>
      <c r="F595" s="46" t="s">
        <v>1863</v>
      </c>
      <c r="G595" s="46" t="s">
        <v>1864</v>
      </c>
      <c r="H595" s="46" t="s">
        <v>1865</v>
      </c>
      <c r="I595" s="46" t="s">
        <v>1861</v>
      </c>
      <c r="J595" s="46" t="s">
        <v>288</v>
      </c>
      <c r="K595" s="102"/>
      <c r="L595" s="50"/>
      <c r="M595" s="50"/>
      <c r="N595" s="50"/>
      <c r="O595" s="50"/>
      <c r="P595" s="50"/>
      <c r="Q595" s="50"/>
      <c r="R595" s="50"/>
      <c r="S595" s="50"/>
      <c r="T595" s="50"/>
      <c r="U595" s="50" t="s">
        <v>52</v>
      </c>
      <c r="V595" s="50" t="s">
        <v>52</v>
      </c>
      <c r="W595" s="50" t="s">
        <v>52</v>
      </c>
      <c r="X595" s="50"/>
      <c r="Y595" s="50" t="s">
        <v>52</v>
      </c>
      <c r="Z595" s="50"/>
      <c r="AA595" s="50"/>
      <c r="AB595" s="50"/>
      <c r="AC595" s="50"/>
      <c r="AD595" s="50"/>
      <c r="AE595" s="50"/>
      <c r="AF595" s="50"/>
      <c r="AG595" s="50"/>
      <c r="AH595" s="50" t="s">
        <v>52</v>
      </c>
      <c r="AI595" s="50"/>
      <c r="AJ595" s="50"/>
      <c r="AK595" s="50"/>
      <c r="AL595" s="50"/>
      <c r="AM595" s="50"/>
      <c r="AN595" s="50"/>
      <c r="AO595" s="50" t="s">
        <v>52</v>
      </c>
      <c r="AP595" s="50" t="s">
        <v>52</v>
      </c>
      <c r="AQ595" s="50" t="s">
        <v>52</v>
      </c>
      <c r="AR595" s="50"/>
      <c r="AS595" s="50"/>
      <c r="AT595" s="50"/>
      <c r="AU595" s="50"/>
      <c r="AV595" s="48" t="s">
        <v>52</v>
      </c>
      <c r="AW595" s="46"/>
    </row>
    <row r="596" spans="1:49" ht="51">
      <c r="A596" s="28">
        <f t="shared" si="9"/>
        <v>586</v>
      </c>
      <c r="B596" s="46" t="s">
        <v>1861</v>
      </c>
      <c r="C596" s="44" t="s">
        <v>1866</v>
      </c>
      <c r="D596" s="51"/>
      <c r="E596" s="46"/>
      <c r="F596" s="46" t="s">
        <v>1863</v>
      </c>
      <c r="G596" s="46" t="s">
        <v>1867</v>
      </c>
      <c r="H596" s="46" t="s">
        <v>1868</v>
      </c>
      <c r="I596" s="46" t="s">
        <v>1861</v>
      </c>
      <c r="J596" s="46" t="s">
        <v>288</v>
      </c>
      <c r="K596" s="102"/>
      <c r="L596" s="50"/>
      <c r="M596" s="50" t="s">
        <v>52</v>
      </c>
      <c r="N596" s="50" t="s">
        <v>52</v>
      </c>
      <c r="O596" s="50"/>
      <c r="P596" s="50"/>
      <c r="Q596" s="50" t="s">
        <v>52</v>
      </c>
      <c r="R596" s="50" t="s">
        <v>52</v>
      </c>
      <c r="S596" s="50" t="s">
        <v>52</v>
      </c>
      <c r="T596" s="50" t="s">
        <v>52</v>
      </c>
      <c r="U596" s="50" t="s">
        <v>52</v>
      </c>
      <c r="V596" s="50" t="s">
        <v>52</v>
      </c>
      <c r="W596" s="50"/>
      <c r="X596" s="50"/>
      <c r="Y596" s="50" t="s">
        <v>52</v>
      </c>
      <c r="Z596" s="50"/>
      <c r="AA596" s="50" t="s">
        <v>52</v>
      </c>
      <c r="AB596" s="50" t="s">
        <v>52</v>
      </c>
      <c r="AC596" s="50" t="s">
        <v>52</v>
      </c>
      <c r="AD596" s="50" t="s">
        <v>52</v>
      </c>
      <c r="AE596" s="50"/>
      <c r="AF596" s="50" t="s">
        <v>52</v>
      </c>
      <c r="AG596" s="50" t="s">
        <v>52</v>
      </c>
      <c r="AH596" s="50" t="s">
        <v>52</v>
      </c>
      <c r="AI596" s="50" t="s">
        <v>52</v>
      </c>
      <c r="AJ596" s="50" t="s">
        <v>52</v>
      </c>
      <c r="AK596" s="50" t="s">
        <v>52</v>
      </c>
      <c r="AL596" s="50"/>
      <c r="AM596" s="50"/>
      <c r="AN596" s="50" t="s">
        <v>52</v>
      </c>
      <c r="AO596" s="50" t="s">
        <v>52</v>
      </c>
      <c r="AP596" s="50" t="s">
        <v>52</v>
      </c>
      <c r="AQ596" s="50" t="s">
        <v>52</v>
      </c>
      <c r="AR596" s="50"/>
      <c r="AS596" s="50"/>
      <c r="AT596" s="50" t="s">
        <v>52</v>
      </c>
      <c r="AU596" s="50" t="s">
        <v>52</v>
      </c>
      <c r="AV596" s="48" t="s">
        <v>52</v>
      </c>
      <c r="AW596" s="46" t="s">
        <v>52</v>
      </c>
    </row>
    <row r="597" spans="1:49" ht="30.6">
      <c r="A597" s="28">
        <f t="shared" si="9"/>
        <v>587</v>
      </c>
      <c r="B597" s="88" t="s">
        <v>1861</v>
      </c>
      <c r="C597" s="44" t="s">
        <v>909</v>
      </c>
      <c r="D597" s="51"/>
      <c r="E597" s="89"/>
      <c r="F597" s="72" t="s">
        <v>1869</v>
      </c>
      <c r="G597" s="72" t="s">
        <v>1870</v>
      </c>
      <c r="H597" s="72" t="s">
        <v>1871</v>
      </c>
      <c r="I597" s="88" t="s">
        <v>1861</v>
      </c>
      <c r="J597" s="88" t="s">
        <v>288</v>
      </c>
      <c r="K597" s="102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 t="s">
        <v>52</v>
      </c>
      <c r="AU597" s="50"/>
      <c r="AV597" s="48"/>
      <c r="AW597" s="46"/>
    </row>
    <row r="598" spans="1:49" ht="30.6">
      <c r="A598" s="28">
        <f t="shared" si="9"/>
        <v>588</v>
      </c>
      <c r="B598" s="44" t="s">
        <v>4959</v>
      </c>
      <c r="C598" s="44" t="s">
        <v>84</v>
      </c>
      <c r="D598" s="51" t="s">
        <v>85</v>
      </c>
      <c r="E598" s="46" t="s">
        <v>86</v>
      </c>
      <c r="F598" s="44" t="s">
        <v>4960</v>
      </c>
      <c r="G598" s="44" t="s">
        <v>4961</v>
      </c>
      <c r="H598" s="54" t="s">
        <v>4856</v>
      </c>
      <c r="I598" s="44" t="s">
        <v>325</v>
      </c>
      <c r="J598" s="44" t="s">
        <v>281</v>
      </c>
      <c r="K598" s="102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 t="s">
        <v>52</v>
      </c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48"/>
      <c r="AW598" s="46"/>
    </row>
    <row r="599" spans="1:49" ht="51">
      <c r="A599" s="28">
        <f t="shared" si="9"/>
        <v>589</v>
      </c>
      <c r="B599" s="46" t="s">
        <v>1872</v>
      </c>
      <c r="C599" s="44" t="s">
        <v>1873</v>
      </c>
      <c r="D599" s="51" t="s">
        <v>110</v>
      </c>
      <c r="E599" s="46" t="s">
        <v>1874</v>
      </c>
      <c r="F599" s="46" t="s">
        <v>1875</v>
      </c>
      <c r="G599" s="46" t="s">
        <v>1876</v>
      </c>
      <c r="H599" s="56" t="s">
        <v>1877</v>
      </c>
      <c r="I599" s="46" t="s">
        <v>1878</v>
      </c>
      <c r="J599" s="44" t="s">
        <v>373</v>
      </c>
      <c r="K599" s="102"/>
      <c r="L599" s="50"/>
      <c r="M599" s="50"/>
      <c r="N599" s="50"/>
      <c r="O599" s="50"/>
      <c r="P599" s="50"/>
      <c r="Q599" s="50"/>
      <c r="R599" s="50"/>
      <c r="S599" s="50"/>
      <c r="T599" s="50"/>
      <c r="U599" s="50" t="s">
        <v>52</v>
      </c>
      <c r="V599" s="50" t="s">
        <v>52</v>
      </c>
      <c r="W599" s="50" t="s">
        <v>52</v>
      </c>
      <c r="X599" s="50"/>
      <c r="Y599" s="50" t="s">
        <v>52</v>
      </c>
      <c r="Z599" s="50"/>
      <c r="AA599" s="50"/>
      <c r="AB599" s="50"/>
      <c r="AC599" s="50"/>
      <c r="AD599" s="50"/>
      <c r="AE599" s="50"/>
      <c r="AF599" s="50"/>
      <c r="AG599" s="50"/>
      <c r="AH599" s="50" t="s">
        <v>52</v>
      </c>
      <c r="AI599" s="50" t="s">
        <v>52</v>
      </c>
      <c r="AJ599" s="50"/>
      <c r="AK599" s="50" t="s">
        <v>52</v>
      </c>
      <c r="AL599" s="50"/>
      <c r="AM599" s="50"/>
      <c r="AN599" s="50" t="s">
        <v>52</v>
      </c>
      <c r="AO599" s="50" t="s">
        <v>52</v>
      </c>
      <c r="AP599" s="50" t="s">
        <v>52</v>
      </c>
      <c r="AQ599" s="50" t="s">
        <v>52</v>
      </c>
      <c r="AR599" s="50"/>
      <c r="AS599" s="50"/>
      <c r="AT599" s="50"/>
      <c r="AU599" s="50"/>
      <c r="AV599" s="48"/>
      <c r="AW599" s="46"/>
    </row>
    <row r="600" spans="1:49" ht="61.2">
      <c r="A600" s="28">
        <f t="shared" si="9"/>
        <v>590</v>
      </c>
      <c r="B600" s="44" t="s">
        <v>1872</v>
      </c>
      <c r="C600" s="44" t="s">
        <v>1118</v>
      </c>
      <c r="D600" s="51" t="s">
        <v>79</v>
      </c>
      <c r="E600" s="46" t="s">
        <v>1119</v>
      </c>
      <c r="F600" s="46" t="s">
        <v>1879</v>
      </c>
      <c r="G600" s="44" t="s">
        <v>1880</v>
      </c>
      <c r="H600" s="47">
        <v>669870678</v>
      </c>
      <c r="I600" s="44" t="s">
        <v>1878</v>
      </c>
      <c r="J600" s="44" t="s">
        <v>373</v>
      </c>
      <c r="K600" s="102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 t="s">
        <v>52</v>
      </c>
      <c r="AR600" s="50"/>
      <c r="AS600" s="50"/>
      <c r="AT600" s="50"/>
      <c r="AU600" s="50"/>
      <c r="AV600" s="48"/>
      <c r="AW600" s="46"/>
    </row>
    <row r="601" spans="1:49" ht="30.6">
      <c r="A601" s="28">
        <f t="shared" si="9"/>
        <v>591</v>
      </c>
      <c r="B601" s="46" t="s">
        <v>1881</v>
      </c>
      <c r="C601" s="44" t="s">
        <v>5125</v>
      </c>
      <c r="D601" s="51"/>
      <c r="E601" s="46" t="s">
        <v>1882</v>
      </c>
      <c r="F601" s="46" t="s">
        <v>1883</v>
      </c>
      <c r="G601" s="46" t="s">
        <v>1884</v>
      </c>
      <c r="H601" s="46" t="s">
        <v>1885</v>
      </c>
      <c r="I601" s="46" t="s">
        <v>1886</v>
      </c>
      <c r="J601" s="46" t="s">
        <v>214</v>
      </c>
      <c r="K601" s="102"/>
      <c r="L601" s="50"/>
      <c r="M601" s="50" t="s">
        <v>52</v>
      </c>
      <c r="N601" s="50"/>
      <c r="O601" s="50" t="s">
        <v>52</v>
      </c>
      <c r="P601" s="50"/>
      <c r="Q601" s="50" t="s">
        <v>52</v>
      </c>
      <c r="R601" s="50"/>
      <c r="S601" s="50" t="s">
        <v>52</v>
      </c>
      <c r="T601" s="50"/>
      <c r="U601" s="50"/>
      <c r="V601" s="50"/>
      <c r="W601" s="50" t="s">
        <v>431</v>
      </c>
      <c r="X601" s="50"/>
      <c r="Y601" s="50"/>
      <c r="Z601" s="50"/>
      <c r="AA601" s="50"/>
      <c r="AB601" s="50"/>
      <c r="AC601" s="50"/>
      <c r="AD601" s="50"/>
      <c r="AE601" s="50"/>
      <c r="AF601" s="50"/>
      <c r="AG601" s="50" t="s">
        <v>52</v>
      </c>
      <c r="AH601" s="50" t="s">
        <v>52</v>
      </c>
      <c r="AI601" s="50"/>
      <c r="AJ601" s="50" t="s">
        <v>52</v>
      </c>
      <c r="AK601" s="50"/>
      <c r="AL601" s="50"/>
      <c r="AM601" s="50"/>
      <c r="AN601" s="50"/>
      <c r="AO601" s="50"/>
      <c r="AP601" s="50"/>
      <c r="AQ601" s="50"/>
      <c r="AR601" s="50"/>
      <c r="AS601" s="50"/>
      <c r="AT601" s="50" t="s">
        <v>52</v>
      </c>
      <c r="AU601" s="50"/>
      <c r="AV601" s="48"/>
      <c r="AW601" s="46"/>
    </row>
    <row r="602" spans="1:49">
      <c r="A602" s="28">
        <f t="shared" si="9"/>
        <v>592</v>
      </c>
      <c r="B602" s="90" t="s">
        <v>1881</v>
      </c>
      <c r="C602" s="44" t="s">
        <v>1887</v>
      </c>
      <c r="D602" s="51"/>
      <c r="E602" s="90"/>
      <c r="F602" s="90" t="s">
        <v>1883</v>
      </c>
      <c r="G602" s="90" t="s">
        <v>1888</v>
      </c>
      <c r="H602" s="91">
        <v>510088770</v>
      </c>
      <c r="I602" s="90" t="s">
        <v>1886</v>
      </c>
      <c r="J602" s="46" t="s">
        <v>214</v>
      </c>
      <c r="K602" s="102"/>
      <c r="L602" s="50"/>
      <c r="M602" s="50"/>
      <c r="N602" s="50"/>
      <c r="O602" s="50"/>
      <c r="P602" s="50"/>
      <c r="Q602" s="50"/>
      <c r="R602" s="50"/>
      <c r="S602" s="50" t="s">
        <v>52</v>
      </c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 t="s">
        <v>52</v>
      </c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 t="s">
        <v>52</v>
      </c>
      <c r="AV602" s="48"/>
      <c r="AW602" s="46"/>
    </row>
    <row r="603" spans="1:49">
      <c r="A603" s="28">
        <f t="shared" si="9"/>
        <v>593</v>
      </c>
      <c r="B603" s="46" t="s">
        <v>1881</v>
      </c>
      <c r="C603" s="44" t="s">
        <v>1889</v>
      </c>
      <c r="D603" s="51"/>
      <c r="E603" s="46"/>
      <c r="F603" s="46" t="s">
        <v>1890</v>
      </c>
      <c r="G603" s="46" t="s">
        <v>1891</v>
      </c>
      <c r="H603" s="56" t="s">
        <v>1892</v>
      </c>
      <c r="I603" s="46" t="s">
        <v>1886</v>
      </c>
      <c r="J603" s="46" t="s">
        <v>214</v>
      </c>
      <c r="K603" s="102"/>
      <c r="L603" s="50"/>
      <c r="M603" s="50" t="s">
        <v>52</v>
      </c>
      <c r="N603" s="50" t="s">
        <v>52</v>
      </c>
      <c r="O603" s="50" t="s">
        <v>52</v>
      </c>
      <c r="P603" s="50"/>
      <c r="Q603" s="50" t="s">
        <v>52</v>
      </c>
      <c r="R603" s="50"/>
      <c r="S603" s="50" t="s">
        <v>52</v>
      </c>
      <c r="T603" s="50" t="s">
        <v>52</v>
      </c>
      <c r="U603" s="50"/>
      <c r="V603" s="50"/>
      <c r="W603" s="50" t="s">
        <v>52</v>
      </c>
      <c r="X603" s="50"/>
      <c r="Y603" s="50"/>
      <c r="Z603" s="50"/>
      <c r="AA603" s="50" t="s">
        <v>52</v>
      </c>
      <c r="AB603" s="50"/>
      <c r="AC603" s="50"/>
      <c r="AD603" s="50"/>
      <c r="AE603" s="50"/>
      <c r="AF603" s="50"/>
      <c r="AG603" s="50"/>
      <c r="AH603" s="50" t="s">
        <v>52</v>
      </c>
      <c r="AI603" s="50"/>
      <c r="AJ603" s="50" t="s">
        <v>52</v>
      </c>
      <c r="AK603" s="50"/>
      <c r="AL603" s="50"/>
      <c r="AM603" s="50"/>
      <c r="AN603" s="50"/>
      <c r="AO603" s="50"/>
      <c r="AP603" s="50"/>
      <c r="AQ603" s="50"/>
      <c r="AR603" s="50"/>
      <c r="AS603" s="50"/>
      <c r="AT603" s="50" t="s">
        <v>52</v>
      </c>
      <c r="AU603" s="50"/>
      <c r="AV603" s="48"/>
      <c r="AW603" s="46"/>
    </row>
    <row r="604" spans="1:49">
      <c r="A604" s="28">
        <f t="shared" si="9"/>
        <v>594</v>
      </c>
      <c r="B604" s="46" t="s">
        <v>1881</v>
      </c>
      <c r="C604" s="44" t="s">
        <v>1893</v>
      </c>
      <c r="D604" s="51"/>
      <c r="E604" s="46"/>
      <c r="F604" s="46" t="s">
        <v>1890</v>
      </c>
      <c r="G604" s="46" t="s">
        <v>1894</v>
      </c>
      <c r="H604" s="56">
        <v>510239221</v>
      </c>
      <c r="I604" s="46" t="s">
        <v>1886</v>
      </c>
      <c r="J604" s="46" t="s">
        <v>214</v>
      </c>
      <c r="K604" s="102"/>
      <c r="L604" s="50"/>
      <c r="M604" s="50"/>
      <c r="N604" s="50" t="s">
        <v>52</v>
      </c>
      <c r="O604" s="50"/>
      <c r="P604" s="50"/>
      <c r="Q604" s="50"/>
      <c r="R604" s="50"/>
      <c r="S604" s="50" t="s">
        <v>52</v>
      </c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 t="s">
        <v>52</v>
      </c>
      <c r="AI604" s="50"/>
      <c r="AJ604" s="50" t="s">
        <v>52</v>
      </c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48"/>
      <c r="AW604" s="46"/>
    </row>
    <row r="605" spans="1:49" ht="61.2">
      <c r="A605" s="28">
        <f t="shared" si="9"/>
        <v>595</v>
      </c>
      <c r="B605" s="44" t="s">
        <v>1881</v>
      </c>
      <c r="C605" s="44" t="s">
        <v>1895</v>
      </c>
      <c r="D605" s="51"/>
      <c r="E605" s="46"/>
      <c r="F605" s="44" t="s">
        <v>1883</v>
      </c>
      <c r="G605" s="44" t="s">
        <v>1896</v>
      </c>
      <c r="H605" s="44" t="s">
        <v>4883</v>
      </c>
      <c r="I605" s="46" t="s">
        <v>1886</v>
      </c>
      <c r="J605" s="46" t="s">
        <v>214</v>
      </c>
      <c r="K605" s="102"/>
      <c r="L605" s="50"/>
      <c r="M605" s="50"/>
      <c r="N605" s="50"/>
      <c r="O605" s="50"/>
      <c r="P605" s="50"/>
      <c r="Q605" s="50"/>
      <c r="R605" s="50"/>
      <c r="S605" s="50"/>
      <c r="T605" s="50"/>
      <c r="U605" s="50" t="s">
        <v>94</v>
      </c>
      <c r="V605" s="50" t="s">
        <v>52</v>
      </c>
      <c r="W605" s="50" t="s">
        <v>94</v>
      </c>
      <c r="X605" s="50"/>
      <c r="Y605" s="50" t="s">
        <v>1208</v>
      </c>
      <c r="Z605" s="50"/>
      <c r="AA605" s="50"/>
      <c r="AB605" s="50"/>
      <c r="AC605" s="50"/>
      <c r="AD605" s="50"/>
      <c r="AE605" s="50"/>
      <c r="AF605" s="50"/>
      <c r="AG605" s="50"/>
      <c r="AH605" s="50" t="s">
        <v>52</v>
      </c>
      <c r="AI605" s="50" t="s">
        <v>52</v>
      </c>
      <c r="AJ605" s="50"/>
      <c r="AK605" s="50" t="s">
        <v>52</v>
      </c>
      <c r="AL605" s="50"/>
      <c r="AM605" s="50"/>
      <c r="AN605" s="50" t="s">
        <v>94</v>
      </c>
      <c r="AO605" s="50" t="s">
        <v>94</v>
      </c>
      <c r="AP605" s="50" t="s">
        <v>94</v>
      </c>
      <c r="AQ605" s="50" t="s">
        <v>52</v>
      </c>
      <c r="AR605" s="50"/>
      <c r="AS605" s="50"/>
      <c r="AT605" s="50"/>
      <c r="AU605" s="50"/>
      <c r="AV605" s="48"/>
      <c r="AW605" s="46"/>
    </row>
    <row r="606" spans="1:49" ht="30.6">
      <c r="A606" s="28">
        <f t="shared" si="9"/>
        <v>596</v>
      </c>
      <c r="B606" s="44" t="s">
        <v>4744</v>
      </c>
      <c r="C606" s="44" t="s">
        <v>4723</v>
      </c>
      <c r="D606" s="51" t="s">
        <v>4728</v>
      </c>
      <c r="E606" s="46" t="s">
        <v>4725</v>
      </c>
      <c r="F606" s="46" t="s">
        <v>4745</v>
      </c>
      <c r="G606" s="44" t="s">
        <v>4746</v>
      </c>
      <c r="H606" s="47">
        <v>519857497</v>
      </c>
      <c r="I606" s="44" t="s">
        <v>1897</v>
      </c>
      <c r="J606" s="44" t="s">
        <v>119</v>
      </c>
      <c r="K606" s="102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 t="s">
        <v>52</v>
      </c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48"/>
      <c r="AW606" s="46"/>
    </row>
    <row r="607" spans="1:49">
      <c r="A607" s="28">
        <f t="shared" si="9"/>
        <v>597</v>
      </c>
      <c r="B607" s="44" t="s">
        <v>1898</v>
      </c>
      <c r="C607" s="44" t="s">
        <v>95</v>
      </c>
      <c r="D607" s="51" t="s">
        <v>356</v>
      </c>
      <c r="E607" s="46"/>
      <c r="F607" s="46" t="s">
        <v>1899</v>
      </c>
      <c r="G607" s="44" t="s">
        <v>1901</v>
      </c>
      <c r="H607" s="44" t="s">
        <v>5228</v>
      </c>
      <c r="I607" s="44" t="s">
        <v>1900</v>
      </c>
      <c r="J607" s="44" t="s">
        <v>75</v>
      </c>
      <c r="K607" s="102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 t="s">
        <v>52</v>
      </c>
      <c r="AN607" s="50"/>
      <c r="AO607" s="50"/>
      <c r="AP607" s="50"/>
      <c r="AQ607" s="50"/>
      <c r="AR607" s="50"/>
      <c r="AS607" s="50"/>
      <c r="AT607" s="50"/>
      <c r="AU607" s="50"/>
      <c r="AV607" s="48"/>
      <c r="AW607" s="46"/>
    </row>
    <row r="608" spans="1:49" ht="30.6">
      <c r="A608" s="28">
        <f t="shared" si="9"/>
        <v>598</v>
      </c>
      <c r="B608" s="44" t="s">
        <v>4682</v>
      </c>
      <c r="C608" s="44" t="s">
        <v>84</v>
      </c>
      <c r="D608" s="51" t="s">
        <v>85</v>
      </c>
      <c r="E608" s="46" t="s">
        <v>86</v>
      </c>
      <c r="F608" s="44" t="s">
        <v>4683</v>
      </c>
      <c r="G608" s="44" t="s">
        <v>4684</v>
      </c>
      <c r="H608" s="54" t="s">
        <v>4856</v>
      </c>
      <c r="I608" s="44" t="s">
        <v>1235</v>
      </c>
      <c r="J608" s="44" t="s">
        <v>132</v>
      </c>
      <c r="K608" s="102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 t="s">
        <v>52</v>
      </c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48"/>
      <c r="AW608" s="46"/>
    </row>
    <row r="609" spans="1:49" ht="20.399999999999999">
      <c r="A609" s="28">
        <f t="shared" si="9"/>
        <v>599</v>
      </c>
      <c r="B609" s="44" t="s">
        <v>1903</v>
      </c>
      <c r="C609" s="44" t="s">
        <v>1904</v>
      </c>
      <c r="D609" s="51"/>
      <c r="E609" s="46"/>
      <c r="F609" s="46" t="s">
        <v>1905</v>
      </c>
      <c r="G609" s="44" t="s">
        <v>1906</v>
      </c>
      <c r="H609" s="44" t="s">
        <v>1907</v>
      </c>
      <c r="I609" s="44" t="s">
        <v>1908</v>
      </c>
      <c r="J609" s="44" t="s">
        <v>373</v>
      </c>
      <c r="K609" s="102"/>
      <c r="L609" s="50"/>
      <c r="M609" s="50"/>
      <c r="N609" s="50" t="s">
        <v>52</v>
      </c>
      <c r="O609" s="50"/>
      <c r="P609" s="50"/>
      <c r="Q609" s="50"/>
      <c r="R609" s="50" t="s">
        <v>52</v>
      </c>
      <c r="S609" s="50" t="s">
        <v>52</v>
      </c>
      <c r="T609" s="50" t="s">
        <v>52</v>
      </c>
      <c r="U609" s="50" t="s">
        <v>52</v>
      </c>
      <c r="V609" s="50" t="s">
        <v>52</v>
      </c>
      <c r="W609" s="50" t="s">
        <v>52</v>
      </c>
      <c r="X609" s="50"/>
      <c r="Y609" s="50" t="s">
        <v>52</v>
      </c>
      <c r="Z609" s="50"/>
      <c r="AA609" s="50" t="s">
        <v>52</v>
      </c>
      <c r="AB609" s="50" t="s">
        <v>52</v>
      </c>
      <c r="AC609" s="50" t="s">
        <v>52</v>
      </c>
      <c r="AD609" s="50"/>
      <c r="AE609" s="50"/>
      <c r="AF609" s="50"/>
      <c r="AG609" s="50" t="s">
        <v>52</v>
      </c>
      <c r="AH609" s="50" t="s">
        <v>52</v>
      </c>
      <c r="AI609" s="50" t="s">
        <v>52</v>
      </c>
      <c r="AJ609" s="50" t="s">
        <v>52</v>
      </c>
      <c r="AK609" s="50"/>
      <c r="AL609" s="50"/>
      <c r="AM609" s="50"/>
      <c r="AN609" s="50" t="s">
        <v>52</v>
      </c>
      <c r="AO609" s="50"/>
      <c r="AP609" s="50" t="s">
        <v>52</v>
      </c>
      <c r="AQ609" s="50" t="s">
        <v>52</v>
      </c>
      <c r="AR609" s="50"/>
      <c r="AS609" s="50"/>
      <c r="AT609" s="50"/>
      <c r="AU609" s="50"/>
      <c r="AV609" s="48" t="s">
        <v>52</v>
      </c>
      <c r="AW609" s="46"/>
    </row>
    <row r="610" spans="1:49" ht="61.2">
      <c r="A610" s="28">
        <f t="shared" si="9"/>
        <v>600</v>
      </c>
      <c r="B610" s="44" t="s">
        <v>1903</v>
      </c>
      <c r="C610" s="44" t="s">
        <v>1118</v>
      </c>
      <c r="D610" s="51" t="s">
        <v>79</v>
      </c>
      <c r="E610" s="46" t="s">
        <v>1119</v>
      </c>
      <c r="F610" s="46" t="s">
        <v>1905</v>
      </c>
      <c r="G610" s="44" t="s">
        <v>1906</v>
      </c>
      <c r="H610" s="47">
        <v>669870678</v>
      </c>
      <c r="I610" s="44" t="s">
        <v>1908</v>
      </c>
      <c r="J610" s="44" t="s">
        <v>373</v>
      </c>
      <c r="K610" s="102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 t="s">
        <v>52</v>
      </c>
      <c r="AR610" s="50"/>
      <c r="AS610" s="50"/>
      <c r="AT610" s="50"/>
      <c r="AU610" s="50"/>
      <c r="AV610" s="48"/>
      <c r="AW610" s="46"/>
    </row>
    <row r="611" spans="1:49">
      <c r="A611" s="28">
        <f t="shared" si="9"/>
        <v>601</v>
      </c>
      <c r="B611" s="44" t="s">
        <v>1903</v>
      </c>
      <c r="C611" s="44" t="s">
        <v>1909</v>
      </c>
      <c r="D611" s="51" t="s">
        <v>110</v>
      </c>
      <c r="E611" s="46"/>
      <c r="F611" s="46" t="s">
        <v>1905</v>
      </c>
      <c r="G611" s="44" t="s">
        <v>1910</v>
      </c>
      <c r="H611" s="44" t="s">
        <v>1911</v>
      </c>
      <c r="I611" s="44" t="s">
        <v>1908</v>
      </c>
      <c r="J611" s="44" t="s">
        <v>373</v>
      </c>
      <c r="K611" s="102"/>
      <c r="L611" s="50"/>
      <c r="M611" s="50"/>
      <c r="N611" s="50"/>
      <c r="O611" s="50"/>
      <c r="P611" s="50"/>
      <c r="Q611" s="50"/>
      <c r="R611" s="50"/>
      <c r="S611" s="50"/>
      <c r="T611" s="50"/>
      <c r="U611" s="50" t="s">
        <v>52</v>
      </c>
      <c r="V611" s="50" t="s">
        <v>52</v>
      </c>
      <c r="W611" s="50" t="s">
        <v>52</v>
      </c>
      <c r="X611" s="50"/>
      <c r="Y611" s="50" t="s">
        <v>52</v>
      </c>
      <c r="Z611" s="50"/>
      <c r="AA611" s="50"/>
      <c r="AB611" s="50"/>
      <c r="AC611" s="50"/>
      <c r="AD611" s="50"/>
      <c r="AE611" s="50"/>
      <c r="AF611" s="50"/>
      <c r="AG611" s="50"/>
      <c r="AH611" s="50" t="s">
        <v>52</v>
      </c>
      <c r="AI611" s="50" t="s">
        <v>52</v>
      </c>
      <c r="AJ611" s="50" t="s">
        <v>52</v>
      </c>
      <c r="AK611" s="50"/>
      <c r="AL611" s="50"/>
      <c r="AM611" s="50"/>
      <c r="AN611" s="50" t="s">
        <v>52</v>
      </c>
      <c r="AO611" s="50"/>
      <c r="AP611" s="50"/>
      <c r="AQ611" s="50"/>
      <c r="AR611" s="50"/>
      <c r="AS611" s="50"/>
      <c r="AT611" s="50"/>
      <c r="AU611" s="50"/>
      <c r="AV611" s="48" t="s">
        <v>52</v>
      </c>
      <c r="AW611" s="46"/>
    </row>
    <row r="612" spans="1:49" ht="61.2">
      <c r="A612" s="28">
        <f t="shared" si="9"/>
        <v>602</v>
      </c>
      <c r="B612" s="44" t="s">
        <v>1912</v>
      </c>
      <c r="C612" s="44" t="s">
        <v>1914</v>
      </c>
      <c r="D612" s="51" t="s">
        <v>1915</v>
      </c>
      <c r="E612" s="46" t="s">
        <v>1917</v>
      </c>
      <c r="F612" s="46" t="s">
        <v>1918</v>
      </c>
      <c r="G612" s="44" t="s">
        <v>1919</v>
      </c>
      <c r="H612" s="44" t="s">
        <v>1916</v>
      </c>
      <c r="I612" s="44" t="s">
        <v>1913</v>
      </c>
      <c r="J612" s="44" t="s">
        <v>167</v>
      </c>
      <c r="K612" s="102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 t="s">
        <v>52</v>
      </c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48"/>
      <c r="AW612" s="46"/>
    </row>
    <row r="613" spans="1:49" ht="20.399999999999999">
      <c r="A613" s="28">
        <f t="shared" si="9"/>
        <v>603</v>
      </c>
      <c r="B613" s="44" t="s">
        <v>1912</v>
      </c>
      <c r="C613" s="44" t="s">
        <v>1920</v>
      </c>
      <c r="D613" s="51"/>
      <c r="E613" s="46"/>
      <c r="F613" s="46" t="s">
        <v>1918</v>
      </c>
      <c r="G613" s="44" t="s">
        <v>1921</v>
      </c>
      <c r="H613" s="44" t="s">
        <v>1922</v>
      </c>
      <c r="I613" s="44" t="s">
        <v>1913</v>
      </c>
      <c r="J613" s="44" t="s">
        <v>167</v>
      </c>
      <c r="K613" s="102"/>
      <c r="L613" s="50"/>
      <c r="M613" s="50" t="s">
        <v>52</v>
      </c>
      <c r="N613" s="50"/>
      <c r="O613" s="50"/>
      <c r="P613" s="50"/>
      <c r="Q613" s="50"/>
      <c r="R613" s="50"/>
      <c r="S613" s="50" t="s">
        <v>52</v>
      </c>
      <c r="T613" s="50"/>
      <c r="U613" s="50" t="s">
        <v>52</v>
      </c>
      <c r="V613" s="50"/>
      <c r="W613" s="50" t="s">
        <v>52</v>
      </c>
      <c r="X613" s="50"/>
      <c r="Y613" s="50" t="s">
        <v>52</v>
      </c>
      <c r="Z613" s="50"/>
      <c r="AA613" s="50" t="s">
        <v>52</v>
      </c>
      <c r="AB613" s="50"/>
      <c r="AC613" s="50"/>
      <c r="AD613" s="50"/>
      <c r="AE613" s="50"/>
      <c r="AF613" s="50"/>
      <c r="AG613" s="50"/>
      <c r="AH613" s="50" t="s">
        <v>52</v>
      </c>
      <c r="AI613" s="50" t="s">
        <v>52</v>
      </c>
      <c r="AJ613" s="50" t="s">
        <v>52</v>
      </c>
      <c r="AK613" s="50" t="s">
        <v>52</v>
      </c>
      <c r="AL613" s="50"/>
      <c r="AM613" s="50"/>
      <c r="AN613" s="50" t="s">
        <v>52</v>
      </c>
      <c r="AO613" s="50" t="s">
        <v>52</v>
      </c>
      <c r="AP613" s="50" t="s">
        <v>52</v>
      </c>
      <c r="AQ613" s="50"/>
      <c r="AR613" s="50"/>
      <c r="AS613" s="50"/>
      <c r="AT613" s="50" t="s">
        <v>52</v>
      </c>
      <c r="AU613" s="50"/>
      <c r="AV613" s="48"/>
      <c r="AW613" s="46"/>
    </row>
    <row r="614" spans="1:49" ht="40.799999999999997">
      <c r="A614" s="28">
        <f t="shared" si="9"/>
        <v>604</v>
      </c>
      <c r="B614" s="44" t="s">
        <v>1912</v>
      </c>
      <c r="C614" s="52" t="s">
        <v>5874</v>
      </c>
      <c r="D614" s="51"/>
      <c r="E614" s="46" t="s">
        <v>4913</v>
      </c>
      <c r="F614" s="44" t="s">
        <v>5875</v>
      </c>
      <c r="G614" s="46" t="s">
        <v>5876</v>
      </c>
      <c r="H614" s="52" t="s">
        <v>5877</v>
      </c>
      <c r="I614" s="46" t="s">
        <v>244</v>
      </c>
      <c r="J614" s="44" t="s">
        <v>167</v>
      </c>
      <c r="K614" s="102"/>
      <c r="L614" s="50"/>
      <c r="M614" s="50"/>
      <c r="N614" s="50" t="s">
        <v>52</v>
      </c>
      <c r="O614" s="50" t="s">
        <v>52</v>
      </c>
      <c r="P614" s="50" t="s">
        <v>52</v>
      </c>
      <c r="Q614" s="50"/>
      <c r="R614" s="50"/>
      <c r="S614" s="50"/>
      <c r="T614" s="50"/>
      <c r="U614" s="50" t="s">
        <v>52</v>
      </c>
      <c r="V614" s="50"/>
      <c r="W614" s="50"/>
      <c r="X614" s="50"/>
      <c r="Y614" s="50"/>
      <c r="Z614" s="50"/>
      <c r="AA614" s="50" t="s">
        <v>52</v>
      </c>
      <c r="AB614" s="50" t="s">
        <v>52</v>
      </c>
      <c r="AC614" s="50"/>
      <c r="AD614" s="50"/>
      <c r="AE614" s="50"/>
      <c r="AF614" s="50"/>
      <c r="AG614" s="50"/>
      <c r="AH614" s="50" t="s">
        <v>52</v>
      </c>
      <c r="AI614" s="50"/>
      <c r="AJ614" s="50" t="s">
        <v>52</v>
      </c>
      <c r="AK614" s="50"/>
      <c r="AL614" s="50"/>
      <c r="AM614" s="50"/>
      <c r="AN614" s="50" t="s">
        <v>52</v>
      </c>
      <c r="AO614" s="50"/>
      <c r="AP614" s="50"/>
      <c r="AQ614" s="50"/>
      <c r="AR614" s="50"/>
      <c r="AS614" s="50"/>
      <c r="AT614" s="50"/>
      <c r="AU614" s="50"/>
      <c r="AV614" s="59"/>
      <c r="AW614" s="59"/>
    </row>
    <row r="615" spans="1:49" ht="30.6">
      <c r="A615" s="28">
        <f t="shared" si="9"/>
        <v>605</v>
      </c>
      <c r="B615" s="57" t="s">
        <v>1923</v>
      </c>
      <c r="C615" s="44" t="s">
        <v>135</v>
      </c>
      <c r="D615" s="51" t="s">
        <v>70</v>
      </c>
      <c r="E615" s="46" t="s">
        <v>136</v>
      </c>
      <c r="F615" s="52" t="s">
        <v>1924</v>
      </c>
      <c r="G615" s="57" t="s">
        <v>1925</v>
      </c>
      <c r="H615" s="57" t="s">
        <v>1926</v>
      </c>
      <c r="I615" s="57" t="s">
        <v>1927</v>
      </c>
      <c r="J615" s="57" t="s">
        <v>140</v>
      </c>
      <c r="K615" s="102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 t="s">
        <v>52</v>
      </c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48"/>
      <c r="AW615" s="46"/>
    </row>
    <row r="616" spans="1:49" ht="61.2">
      <c r="A616" s="28">
        <f t="shared" si="9"/>
        <v>606</v>
      </c>
      <c r="B616" s="44" t="s">
        <v>1923</v>
      </c>
      <c r="C616" s="44" t="s">
        <v>5730</v>
      </c>
      <c r="D616" s="51"/>
      <c r="E616" s="46" t="s">
        <v>5731</v>
      </c>
      <c r="F616" s="46" t="s">
        <v>5732</v>
      </c>
      <c r="G616" s="44" t="s">
        <v>5733</v>
      </c>
      <c r="H616" s="44" t="s">
        <v>5734</v>
      </c>
      <c r="I616" s="44" t="s">
        <v>1927</v>
      </c>
      <c r="J616" s="44" t="s">
        <v>140</v>
      </c>
      <c r="K616" s="111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48"/>
      <c r="AW616" s="46"/>
    </row>
    <row r="617" spans="1:49" ht="20.399999999999999">
      <c r="A617" s="28">
        <f t="shared" si="9"/>
        <v>607</v>
      </c>
      <c r="B617" s="44" t="s">
        <v>1923</v>
      </c>
      <c r="C617" s="44" t="s">
        <v>1928</v>
      </c>
      <c r="D617" s="51" t="s">
        <v>110</v>
      </c>
      <c r="E617" s="46"/>
      <c r="F617" s="46" t="s">
        <v>1924</v>
      </c>
      <c r="G617" s="44" t="s">
        <v>1929</v>
      </c>
      <c r="H617" s="47">
        <v>601455545</v>
      </c>
      <c r="I617" s="44" t="s">
        <v>1927</v>
      </c>
      <c r="J617" s="44" t="s">
        <v>140</v>
      </c>
      <c r="K617" s="102"/>
      <c r="L617" s="50"/>
      <c r="M617" s="50"/>
      <c r="N617" s="50"/>
      <c r="O617" s="50"/>
      <c r="P617" s="50"/>
      <c r="Q617" s="50"/>
      <c r="R617" s="50"/>
      <c r="S617" s="50"/>
      <c r="T617" s="50"/>
      <c r="U617" s="50" t="s">
        <v>52</v>
      </c>
      <c r="V617" s="50" t="s">
        <v>52</v>
      </c>
      <c r="W617" s="50" t="s">
        <v>52</v>
      </c>
      <c r="X617" s="50"/>
      <c r="Y617" s="50" t="s">
        <v>52</v>
      </c>
      <c r="Z617" s="50"/>
      <c r="AA617" s="50"/>
      <c r="AB617" s="50"/>
      <c r="AC617" s="50"/>
      <c r="AD617" s="50"/>
      <c r="AE617" s="50"/>
      <c r="AF617" s="50"/>
      <c r="AG617" s="50"/>
      <c r="AH617" s="50" t="s">
        <v>52</v>
      </c>
      <c r="AI617" s="50" t="s">
        <v>52</v>
      </c>
      <c r="AJ617" s="50"/>
      <c r="AK617" s="50"/>
      <c r="AL617" s="50"/>
      <c r="AM617" s="50"/>
      <c r="AN617" s="50" t="s">
        <v>52</v>
      </c>
      <c r="AO617" s="50" t="s">
        <v>52</v>
      </c>
      <c r="AP617" s="50" t="s">
        <v>52</v>
      </c>
      <c r="AQ617" s="50" t="s">
        <v>52</v>
      </c>
      <c r="AR617" s="50"/>
      <c r="AS617" s="50"/>
      <c r="AT617" s="50"/>
      <c r="AU617" s="50"/>
      <c r="AV617" s="48" t="s">
        <v>52</v>
      </c>
      <c r="AW617" s="46"/>
    </row>
    <row r="618" spans="1:49" ht="20.399999999999999">
      <c r="A618" s="28">
        <f t="shared" si="9"/>
        <v>608</v>
      </c>
      <c r="B618" s="44" t="s">
        <v>1930</v>
      </c>
      <c r="C618" s="44" t="s">
        <v>1931</v>
      </c>
      <c r="D618" s="51" t="s">
        <v>231</v>
      </c>
      <c r="E618" s="46"/>
      <c r="F618" s="46" t="s">
        <v>1932</v>
      </c>
      <c r="G618" s="44" t="s">
        <v>1933</v>
      </c>
      <c r="H618" s="47" t="s">
        <v>1934</v>
      </c>
      <c r="I618" s="44" t="s">
        <v>1065</v>
      </c>
      <c r="J618" s="44" t="s">
        <v>119</v>
      </c>
      <c r="K618" s="102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 t="s">
        <v>52</v>
      </c>
      <c r="AU618" s="50"/>
      <c r="AV618" s="48"/>
      <c r="AW618" s="46" t="s">
        <v>52</v>
      </c>
    </row>
    <row r="619" spans="1:49" ht="20.399999999999999">
      <c r="A619" s="28">
        <f t="shared" si="9"/>
        <v>609</v>
      </c>
      <c r="B619" s="44" t="s">
        <v>1930</v>
      </c>
      <c r="C619" s="44" t="s">
        <v>1935</v>
      </c>
      <c r="D619" s="51" t="s">
        <v>70</v>
      </c>
      <c r="E619" s="46"/>
      <c r="F619" s="46" t="s">
        <v>1932</v>
      </c>
      <c r="G619" s="44" t="s">
        <v>1936</v>
      </c>
      <c r="H619" s="47" t="s">
        <v>1937</v>
      </c>
      <c r="I619" s="44" t="s">
        <v>1065</v>
      </c>
      <c r="J619" s="44" t="s">
        <v>119</v>
      </c>
      <c r="K619" s="102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 t="s">
        <v>52</v>
      </c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48"/>
      <c r="AW619" s="46"/>
    </row>
    <row r="620" spans="1:49" ht="40.799999999999997">
      <c r="A620" s="28">
        <f t="shared" si="9"/>
        <v>610</v>
      </c>
      <c r="B620" s="44" t="s">
        <v>1938</v>
      </c>
      <c r="C620" s="44" t="s">
        <v>567</v>
      </c>
      <c r="D620" s="51"/>
      <c r="E620" s="46" t="s">
        <v>1134</v>
      </c>
      <c r="F620" s="44" t="s">
        <v>1939</v>
      </c>
      <c r="G620" s="44" t="s">
        <v>1940</v>
      </c>
      <c r="H620" s="47" t="s">
        <v>1941</v>
      </c>
      <c r="I620" s="44" t="s">
        <v>571</v>
      </c>
      <c r="J620" s="44" t="s">
        <v>75</v>
      </c>
      <c r="K620" s="102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 t="s">
        <v>52</v>
      </c>
      <c r="AU620" s="50"/>
      <c r="AV620" s="48"/>
      <c r="AW620" s="46"/>
    </row>
    <row r="621" spans="1:49" ht="20.399999999999999">
      <c r="A621" s="28">
        <f t="shared" si="9"/>
        <v>611</v>
      </c>
      <c r="B621" s="46" t="s">
        <v>1942</v>
      </c>
      <c r="C621" s="44" t="s">
        <v>1159</v>
      </c>
      <c r="D621" s="51"/>
      <c r="E621" s="46" t="s">
        <v>463</v>
      </c>
      <c r="F621" s="46" t="s">
        <v>1943</v>
      </c>
      <c r="G621" s="46" t="s">
        <v>1944</v>
      </c>
      <c r="H621" s="46" t="s">
        <v>1945</v>
      </c>
      <c r="I621" s="46" t="s">
        <v>1946</v>
      </c>
      <c r="J621" s="44" t="s">
        <v>167</v>
      </c>
      <c r="K621" s="102"/>
      <c r="L621" s="50" t="s">
        <v>52</v>
      </c>
      <c r="M621" s="50" t="s">
        <v>52</v>
      </c>
      <c r="N621" s="50" t="s">
        <v>52</v>
      </c>
      <c r="O621" s="50" t="s">
        <v>52</v>
      </c>
      <c r="P621" s="50" t="s">
        <v>52</v>
      </c>
      <c r="Q621" s="50"/>
      <c r="R621" s="50" t="s">
        <v>52</v>
      </c>
      <c r="S621" s="50" t="s">
        <v>52</v>
      </c>
      <c r="T621" s="50" t="s">
        <v>52</v>
      </c>
      <c r="U621" s="50" t="s">
        <v>52</v>
      </c>
      <c r="V621" s="50" t="s">
        <v>52</v>
      </c>
      <c r="W621" s="50" t="s">
        <v>52</v>
      </c>
      <c r="X621" s="50"/>
      <c r="Y621" s="50" t="s">
        <v>52</v>
      </c>
      <c r="Z621" s="50" t="s">
        <v>52</v>
      </c>
      <c r="AA621" s="50" t="s">
        <v>52</v>
      </c>
      <c r="AB621" s="50" t="s">
        <v>52</v>
      </c>
      <c r="AC621" s="50" t="s">
        <v>52</v>
      </c>
      <c r="AD621" s="50"/>
      <c r="AE621" s="50" t="s">
        <v>52</v>
      </c>
      <c r="AF621" s="50" t="s">
        <v>52</v>
      </c>
      <c r="AG621" s="50" t="s">
        <v>52</v>
      </c>
      <c r="AH621" s="50" t="s">
        <v>52</v>
      </c>
      <c r="AI621" s="50" t="s">
        <v>52</v>
      </c>
      <c r="AJ621" s="50" t="s">
        <v>52</v>
      </c>
      <c r="AK621" s="50" t="s">
        <v>52</v>
      </c>
      <c r="AL621" s="50" t="s">
        <v>52</v>
      </c>
      <c r="AM621" s="50" t="s">
        <v>52</v>
      </c>
      <c r="AN621" s="50" t="s">
        <v>52</v>
      </c>
      <c r="AO621" s="50" t="s">
        <v>52</v>
      </c>
      <c r="AP621" s="50" t="s">
        <v>52</v>
      </c>
      <c r="AQ621" s="50" t="s">
        <v>52</v>
      </c>
      <c r="AR621" s="50"/>
      <c r="AS621" s="50"/>
      <c r="AT621" s="50"/>
      <c r="AU621" s="50" t="s">
        <v>52</v>
      </c>
      <c r="AV621" s="48" t="s">
        <v>52</v>
      </c>
      <c r="AW621" s="46"/>
    </row>
    <row r="622" spans="1:49" ht="20.399999999999999">
      <c r="A622" s="28">
        <f t="shared" si="9"/>
        <v>612</v>
      </c>
      <c r="B622" s="46" t="s">
        <v>1942</v>
      </c>
      <c r="C622" s="44" t="s">
        <v>1159</v>
      </c>
      <c r="D622" s="51"/>
      <c r="E622" s="46" t="s">
        <v>463</v>
      </c>
      <c r="F622" s="46" t="s">
        <v>1943</v>
      </c>
      <c r="G622" s="46" t="s">
        <v>1947</v>
      </c>
      <c r="H622" s="46" t="s">
        <v>1948</v>
      </c>
      <c r="I622" s="46" t="s">
        <v>1946</v>
      </c>
      <c r="J622" s="44" t="s">
        <v>167</v>
      </c>
      <c r="K622" s="102"/>
      <c r="L622" s="50" t="s">
        <v>52</v>
      </c>
      <c r="M622" s="50"/>
      <c r="N622" s="50" t="s">
        <v>52</v>
      </c>
      <c r="O622" s="50"/>
      <c r="P622" s="50" t="s">
        <v>52</v>
      </c>
      <c r="Q622" s="50"/>
      <c r="R622" s="50"/>
      <c r="S622" s="50" t="s">
        <v>52</v>
      </c>
      <c r="T622" s="50"/>
      <c r="U622" s="50" t="s">
        <v>52</v>
      </c>
      <c r="V622" s="50" t="s">
        <v>52</v>
      </c>
      <c r="W622" s="50" t="s">
        <v>52</v>
      </c>
      <c r="X622" s="50"/>
      <c r="Y622" s="50" t="s">
        <v>52</v>
      </c>
      <c r="Z622" s="50"/>
      <c r="AA622" s="50" t="s">
        <v>52</v>
      </c>
      <c r="AB622" s="50" t="s">
        <v>52</v>
      </c>
      <c r="AC622" s="50" t="s">
        <v>52</v>
      </c>
      <c r="AD622" s="50"/>
      <c r="AE622" s="50" t="s">
        <v>52</v>
      </c>
      <c r="AF622" s="50" t="s">
        <v>52</v>
      </c>
      <c r="AG622" s="50" t="s">
        <v>52</v>
      </c>
      <c r="AH622" s="50" t="s">
        <v>52</v>
      </c>
      <c r="AI622" s="50" t="s">
        <v>52</v>
      </c>
      <c r="AJ622" s="50" t="s">
        <v>52</v>
      </c>
      <c r="AK622" s="50" t="s">
        <v>52</v>
      </c>
      <c r="AL622" s="50"/>
      <c r="AM622" s="50"/>
      <c r="AN622" s="50" t="s">
        <v>52</v>
      </c>
      <c r="AO622" s="50" t="s">
        <v>52</v>
      </c>
      <c r="AP622" s="50" t="s">
        <v>52</v>
      </c>
      <c r="AQ622" s="50" t="s">
        <v>52</v>
      </c>
      <c r="AR622" s="50"/>
      <c r="AS622" s="50"/>
      <c r="AT622" s="50"/>
      <c r="AU622" s="50"/>
      <c r="AV622" s="48" t="s">
        <v>52</v>
      </c>
      <c r="AW622" s="46"/>
    </row>
    <row r="623" spans="1:49" ht="20.399999999999999">
      <c r="A623" s="28">
        <f t="shared" si="9"/>
        <v>613</v>
      </c>
      <c r="B623" s="44" t="s">
        <v>1942</v>
      </c>
      <c r="C623" s="44" t="s">
        <v>1159</v>
      </c>
      <c r="D623" s="51" t="s">
        <v>110</v>
      </c>
      <c r="E623" s="46" t="s">
        <v>463</v>
      </c>
      <c r="F623" s="46" t="s">
        <v>1943</v>
      </c>
      <c r="G623" s="44" t="s">
        <v>1947</v>
      </c>
      <c r="H623" s="44" t="s">
        <v>1949</v>
      </c>
      <c r="I623" s="44" t="s">
        <v>1946</v>
      </c>
      <c r="J623" s="44" t="s">
        <v>167</v>
      </c>
      <c r="K623" s="102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 t="s">
        <v>52</v>
      </c>
      <c r="AV623" s="48" t="s">
        <v>52</v>
      </c>
      <c r="AW623" s="46"/>
    </row>
    <row r="624" spans="1:49" ht="30.6">
      <c r="A624" s="28">
        <f t="shared" si="9"/>
        <v>614</v>
      </c>
      <c r="B624" s="44" t="s">
        <v>5735</v>
      </c>
      <c r="C624" s="44" t="s">
        <v>4680</v>
      </c>
      <c r="D624" s="44" t="s">
        <v>70</v>
      </c>
      <c r="E624" s="44" t="s">
        <v>4681</v>
      </c>
      <c r="F624" s="44" t="s">
        <v>5736</v>
      </c>
      <c r="G624" s="44" t="s">
        <v>5737</v>
      </c>
      <c r="H624" s="44">
        <v>223491194</v>
      </c>
      <c r="I624" s="44" t="s">
        <v>5878</v>
      </c>
      <c r="J624" s="46" t="s">
        <v>214</v>
      </c>
      <c r="K624" s="105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44" t="s">
        <v>52</v>
      </c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46"/>
    </row>
    <row r="625" spans="1:49">
      <c r="A625" s="28">
        <f t="shared" si="9"/>
        <v>615</v>
      </c>
      <c r="B625" s="46" t="s">
        <v>1950</v>
      </c>
      <c r="C625" s="44" t="s">
        <v>4747</v>
      </c>
      <c r="D625" s="51" t="s">
        <v>231</v>
      </c>
      <c r="E625" s="46"/>
      <c r="F625" s="46" t="s">
        <v>1951</v>
      </c>
      <c r="G625" s="46" t="s">
        <v>1952</v>
      </c>
      <c r="H625" s="56">
        <v>695929700</v>
      </c>
      <c r="I625" s="44" t="s">
        <v>1950</v>
      </c>
      <c r="J625" s="44" t="s">
        <v>140</v>
      </c>
      <c r="K625" s="102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 t="s">
        <v>52</v>
      </c>
      <c r="AU625" s="50"/>
      <c r="AV625" s="48"/>
      <c r="AW625" s="46" t="s">
        <v>52</v>
      </c>
    </row>
    <row r="626" spans="1:49">
      <c r="A626" s="28">
        <f t="shared" si="9"/>
        <v>616</v>
      </c>
      <c r="B626" s="44" t="s">
        <v>1950</v>
      </c>
      <c r="C626" s="44" t="s">
        <v>1784</v>
      </c>
      <c r="D626" s="51" t="s">
        <v>110</v>
      </c>
      <c r="E626" s="46"/>
      <c r="F626" s="46" t="s">
        <v>1953</v>
      </c>
      <c r="G626" s="44" t="s">
        <v>1954</v>
      </c>
      <c r="H626" s="47">
        <v>690060545</v>
      </c>
      <c r="I626" s="46" t="s">
        <v>1950</v>
      </c>
      <c r="J626" s="46" t="s">
        <v>140</v>
      </c>
      <c r="K626" s="102"/>
      <c r="L626" s="50"/>
      <c r="M626" s="50"/>
      <c r="N626" s="50"/>
      <c r="O626" s="50"/>
      <c r="P626" s="50"/>
      <c r="Q626" s="50"/>
      <c r="R626" s="50"/>
      <c r="S626" s="50"/>
      <c r="T626" s="50"/>
      <c r="U626" s="50" t="s">
        <v>52</v>
      </c>
      <c r="V626" s="50" t="s">
        <v>52</v>
      </c>
      <c r="W626" s="50" t="s">
        <v>52</v>
      </c>
      <c r="X626" s="50"/>
      <c r="Y626" s="50" t="s">
        <v>52</v>
      </c>
      <c r="Z626" s="50"/>
      <c r="AA626" s="50"/>
      <c r="AB626" s="50"/>
      <c r="AC626" s="50"/>
      <c r="AD626" s="50"/>
      <c r="AE626" s="50"/>
      <c r="AF626" s="50"/>
      <c r="AG626" s="50"/>
      <c r="AH626" s="50" t="s">
        <v>52</v>
      </c>
      <c r="AI626" s="50" t="s">
        <v>52</v>
      </c>
      <c r="AJ626" s="50"/>
      <c r="AK626" s="50" t="s">
        <v>52</v>
      </c>
      <c r="AL626" s="50"/>
      <c r="AM626" s="50"/>
      <c r="AN626" s="50" t="s">
        <v>52</v>
      </c>
      <c r="AO626" s="50" t="s">
        <v>52</v>
      </c>
      <c r="AP626" s="50" t="s">
        <v>52</v>
      </c>
      <c r="AQ626" s="50" t="s">
        <v>52</v>
      </c>
      <c r="AR626" s="50"/>
      <c r="AS626" s="50"/>
      <c r="AT626" s="50"/>
      <c r="AU626" s="50"/>
      <c r="AV626" s="48" t="s">
        <v>52</v>
      </c>
      <c r="AW626" s="46"/>
    </row>
    <row r="627" spans="1:49" ht="20.399999999999999">
      <c r="A627" s="28">
        <f t="shared" si="9"/>
        <v>617</v>
      </c>
      <c r="B627" s="46" t="s">
        <v>1950</v>
      </c>
      <c r="C627" s="44" t="s">
        <v>135</v>
      </c>
      <c r="D627" s="51"/>
      <c r="E627" s="46"/>
      <c r="F627" s="46" t="s">
        <v>1955</v>
      </c>
      <c r="G627" s="46" t="s">
        <v>1956</v>
      </c>
      <c r="H627" s="46" t="s">
        <v>1957</v>
      </c>
      <c r="I627" s="46" t="s">
        <v>1950</v>
      </c>
      <c r="J627" s="46" t="s">
        <v>140</v>
      </c>
      <c r="K627" s="102"/>
      <c r="L627" s="50" t="s">
        <v>52</v>
      </c>
      <c r="M627" s="50" t="s">
        <v>52</v>
      </c>
      <c r="N627" s="50" t="s">
        <v>52</v>
      </c>
      <c r="O627" s="50" t="s">
        <v>52</v>
      </c>
      <c r="P627" s="50" t="s">
        <v>52</v>
      </c>
      <c r="Q627" s="50" t="s">
        <v>52</v>
      </c>
      <c r="R627" s="50" t="s">
        <v>52</v>
      </c>
      <c r="S627" s="50" t="s">
        <v>52</v>
      </c>
      <c r="T627" s="50" t="s">
        <v>52</v>
      </c>
      <c r="U627" s="50" t="s">
        <v>52</v>
      </c>
      <c r="V627" s="50"/>
      <c r="W627" s="50" t="s">
        <v>52</v>
      </c>
      <c r="X627" s="50" t="s">
        <v>52</v>
      </c>
      <c r="Y627" s="50" t="s">
        <v>52</v>
      </c>
      <c r="Z627" s="50"/>
      <c r="AA627" s="50" t="s">
        <v>52</v>
      </c>
      <c r="AB627" s="50" t="s">
        <v>52</v>
      </c>
      <c r="AC627" s="50" t="s">
        <v>52</v>
      </c>
      <c r="AD627" s="50" t="s">
        <v>52</v>
      </c>
      <c r="AE627" s="50" t="s">
        <v>52</v>
      </c>
      <c r="AF627" s="50"/>
      <c r="AG627" s="50" t="s">
        <v>52</v>
      </c>
      <c r="AH627" s="50" t="s">
        <v>52</v>
      </c>
      <c r="AI627" s="50" t="s">
        <v>52</v>
      </c>
      <c r="AJ627" s="50" t="s">
        <v>52</v>
      </c>
      <c r="AK627" s="50"/>
      <c r="AL627" s="50"/>
      <c r="AM627" s="50"/>
      <c r="AN627" s="50" t="s">
        <v>52</v>
      </c>
      <c r="AO627" s="50" t="s">
        <v>52</v>
      </c>
      <c r="AP627" s="50" t="s">
        <v>52</v>
      </c>
      <c r="AQ627" s="50" t="s">
        <v>52</v>
      </c>
      <c r="AR627" s="50"/>
      <c r="AS627" s="50"/>
      <c r="AT627" s="50"/>
      <c r="AU627" s="50" t="s">
        <v>52</v>
      </c>
      <c r="AV627" s="48" t="s">
        <v>52</v>
      </c>
      <c r="AW627" s="46"/>
    </row>
    <row r="628" spans="1:49" ht="30.6">
      <c r="A628" s="28">
        <f t="shared" si="9"/>
        <v>618</v>
      </c>
      <c r="B628" s="46" t="s">
        <v>1950</v>
      </c>
      <c r="C628" s="44" t="s">
        <v>135</v>
      </c>
      <c r="D628" s="51"/>
      <c r="E628" s="46" t="s">
        <v>136</v>
      </c>
      <c r="F628" s="46" t="s">
        <v>1955</v>
      </c>
      <c r="G628" s="46" t="s">
        <v>1958</v>
      </c>
      <c r="H628" s="46" t="s">
        <v>1957</v>
      </c>
      <c r="I628" s="46" t="s">
        <v>1950</v>
      </c>
      <c r="J628" s="46" t="s">
        <v>140</v>
      </c>
      <c r="K628" s="102"/>
      <c r="L628" s="50" t="s">
        <v>52</v>
      </c>
      <c r="M628" s="50" t="s">
        <v>52</v>
      </c>
      <c r="N628" s="50" t="s">
        <v>52</v>
      </c>
      <c r="O628" s="50" t="s">
        <v>52</v>
      </c>
      <c r="P628" s="50" t="s">
        <v>52</v>
      </c>
      <c r="Q628" s="50" t="s">
        <v>52</v>
      </c>
      <c r="R628" s="50" t="s">
        <v>52</v>
      </c>
      <c r="S628" s="50" t="s">
        <v>52</v>
      </c>
      <c r="T628" s="50" t="s">
        <v>52</v>
      </c>
      <c r="U628" s="50" t="s">
        <v>52</v>
      </c>
      <c r="V628" s="50" t="s">
        <v>52</v>
      </c>
      <c r="W628" s="50" t="s">
        <v>52</v>
      </c>
      <c r="X628" s="50" t="s">
        <v>52</v>
      </c>
      <c r="Y628" s="50" t="s">
        <v>52</v>
      </c>
      <c r="Z628" s="50" t="s">
        <v>52</v>
      </c>
      <c r="AA628" s="50" t="s">
        <v>52</v>
      </c>
      <c r="AB628" s="50" t="s">
        <v>52</v>
      </c>
      <c r="AC628" s="50"/>
      <c r="AD628" s="50"/>
      <c r="AE628" s="50" t="s">
        <v>52</v>
      </c>
      <c r="AF628" s="50" t="s">
        <v>52</v>
      </c>
      <c r="AG628" s="50" t="s">
        <v>52</v>
      </c>
      <c r="AH628" s="50" t="s">
        <v>52</v>
      </c>
      <c r="AI628" s="50" t="s">
        <v>52</v>
      </c>
      <c r="AJ628" s="50" t="s">
        <v>52</v>
      </c>
      <c r="AK628" s="50" t="s">
        <v>52</v>
      </c>
      <c r="AL628" s="50"/>
      <c r="AM628" s="50"/>
      <c r="AN628" s="50" t="s">
        <v>52</v>
      </c>
      <c r="AO628" s="50" t="s">
        <v>52</v>
      </c>
      <c r="AP628" s="50" t="s">
        <v>52</v>
      </c>
      <c r="AQ628" s="50" t="s">
        <v>52</v>
      </c>
      <c r="AR628" s="50"/>
      <c r="AS628" s="50"/>
      <c r="AT628" s="50"/>
      <c r="AU628" s="50"/>
      <c r="AV628" s="48" t="s">
        <v>52</v>
      </c>
      <c r="AW628" s="46"/>
    </row>
    <row r="629" spans="1:49" ht="30.6">
      <c r="A629" s="28">
        <f t="shared" si="9"/>
        <v>619</v>
      </c>
      <c r="B629" s="46" t="s">
        <v>1950</v>
      </c>
      <c r="C629" s="44" t="s">
        <v>135</v>
      </c>
      <c r="D629" s="51"/>
      <c r="E629" s="46" t="s">
        <v>136</v>
      </c>
      <c r="F629" s="46" t="s">
        <v>1955</v>
      </c>
      <c r="G629" s="46" t="s">
        <v>1959</v>
      </c>
      <c r="H629" s="46" t="s">
        <v>1957</v>
      </c>
      <c r="I629" s="46" t="s">
        <v>1950</v>
      </c>
      <c r="J629" s="46" t="s">
        <v>140</v>
      </c>
      <c r="K629" s="102"/>
      <c r="L629" s="50" t="s">
        <v>52</v>
      </c>
      <c r="M629" s="50" t="s">
        <v>52</v>
      </c>
      <c r="N629" s="50" t="s">
        <v>52</v>
      </c>
      <c r="O629" s="50" t="s">
        <v>52</v>
      </c>
      <c r="P629" s="50" t="s">
        <v>52</v>
      </c>
      <c r="Q629" s="50" t="s">
        <v>52</v>
      </c>
      <c r="R629" s="50" t="s">
        <v>52</v>
      </c>
      <c r="S629" s="50" t="s">
        <v>52</v>
      </c>
      <c r="T629" s="50" t="s">
        <v>52</v>
      </c>
      <c r="U629" s="50" t="s">
        <v>52</v>
      </c>
      <c r="V629" s="50"/>
      <c r="W629" s="50" t="s">
        <v>52</v>
      </c>
      <c r="X629" s="50"/>
      <c r="Y629" s="50" t="s">
        <v>52</v>
      </c>
      <c r="Z629" s="50" t="s">
        <v>52</v>
      </c>
      <c r="AA629" s="50" t="s">
        <v>52</v>
      </c>
      <c r="AB629" s="50" t="s">
        <v>52</v>
      </c>
      <c r="AC629" s="50" t="s">
        <v>52</v>
      </c>
      <c r="AD629" s="50" t="s">
        <v>52</v>
      </c>
      <c r="AE629" s="50" t="s">
        <v>52</v>
      </c>
      <c r="AF629" s="50" t="s">
        <v>52</v>
      </c>
      <c r="AG629" s="50" t="s">
        <v>52</v>
      </c>
      <c r="AH629" s="50" t="s">
        <v>52</v>
      </c>
      <c r="AI629" s="50" t="s">
        <v>52</v>
      </c>
      <c r="AJ629" s="50" t="s">
        <v>52</v>
      </c>
      <c r="AK629" s="50"/>
      <c r="AL629" s="50"/>
      <c r="AM629" s="50"/>
      <c r="AN629" s="50"/>
      <c r="AO629" s="50"/>
      <c r="AP629" s="50"/>
      <c r="AQ629" s="50" t="s">
        <v>52</v>
      </c>
      <c r="AR629" s="50"/>
      <c r="AS629" s="50"/>
      <c r="AT629" s="50" t="s">
        <v>52</v>
      </c>
      <c r="AU629" s="50" t="s">
        <v>52</v>
      </c>
      <c r="AV629" s="48" t="s">
        <v>52</v>
      </c>
      <c r="AW629" s="46"/>
    </row>
    <row r="630" spans="1:49" ht="30.6">
      <c r="A630" s="28">
        <f t="shared" si="9"/>
        <v>620</v>
      </c>
      <c r="B630" s="46" t="s">
        <v>1950</v>
      </c>
      <c r="C630" s="44" t="s">
        <v>135</v>
      </c>
      <c r="D630" s="51"/>
      <c r="E630" s="46" t="s">
        <v>136</v>
      </c>
      <c r="F630" s="46" t="s">
        <v>1955</v>
      </c>
      <c r="G630" s="46" t="s">
        <v>1960</v>
      </c>
      <c r="H630" s="46" t="s">
        <v>1957</v>
      </c>
      <c r="I630" s="46" t="s">
        <v>1950</v>
      </c>
      <c r="J630" s="46" t="s">
        <v>140</v>
      </c>
      <c r="K630" s="102"/>
      <c r="L630" s="50" t="s">
        <v>52</v>
      </c>
      <c r="M630" s="50" t="s">
        <v>52</v>
      </c>
      <c r="N630" s="50" t="s">
        <v>52</v>
      </c>
      <c r="O630" s="50" t="s">
        <v>52</v>
      </c>
      <c r="P630" s="50" t="s">
        <v>52</v>
      </c>
      <c r="Q630" s="50" t="s">
        <v>52</v>
      </c>
      <c r="R630" s="50" t="s">
        <v>52</v>
      </c>
      <c r="S630" s="50" t="s">
        <v>52</v>
      </c>
      <c r="T630" s="50" t="s">
        <v>52</v>
      </c>
      <c r="U630" s="50" t="s">
        <v>52</v>
      </c>
      <c r="V630" s="50"/>
      <c r="W630" s="50" t="s">
        <v>52</v>
      </c>
      <c r="X630" s="50" t="s">
        <v>52</v>
      </c>
      <c r="Y630" s="50" t="s">
        <v>52</v>
      </c>
      <c r="Z630" s="50" t="s">
        <v>52</v>
      </c>
      <c r="AA630" s="50" t="s">
        <v>52</v>
      </c>
      <c r="AB630" s="50" t="s">
        <v>52</v>
      </c>
      <c r="AC630" s="50" t="s">
        <v>52</v>
      </c>
      <c r="AD630" s="50"/>
      <c r="AE630" s="50" t="s">
        <v>52</v>
      </c>
      <c r="AF630" s="50" t="s">
        <v>52</v>
      </c>
      <c r="AG630" s="50" t="s">
        <v>52</v>
      </c>
      <c r="AH630" s="50"/>
      <c r="AI630" s="50" t="s">
        <v>52</v>
      </c>
      <c r="AJ630" s="50" t="s">
        <v>52</v>
      </c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 t="s">
        <v>52</v>
      </c>
      <c r="AV630" s="48" t="s">
        <v>52</v>
      </c>
      <c r="AW630" s="46"/>
    </row>
    <row r="631" spans="1:49" ht="30.6">
      <c r="A631" s="28">
        <f t="shared" si="9"/>
        <v>621</v>
      </c>
      <c r="B631" s="44" t="s">
        <v>1950</v>
      </c>
      <c r="C631" s="44" t="s">
        <v>135</v>
      </c>
      <c r="D631" s="51" t="s">
        <v>70</v>
      </c>
      <c r="E631" s="46" t="s">
        <v>136</v>
      </c>
      <c r="F631" s="46" t="s">
        <v>1955</v>
      </c>
      <c r="G631" s="52" t="s">
        <v>1961</v>
      </c>
      <c r="H631" s="52" t="s">
        <v>1962</v>
      </c>
      <c r="I631" s="46" t="s">
        <v>1950</v>
      </c>
      <c r="J631" s="46" t="s">
        <v>140</v>
      </c>
      <c r="K631" s="102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48"/>
      <c r="AW631" s="46"/>
    </row>
    <row r="632" spans="1:49" ht="30.6">
      <c r="A632" s="28">
        <f t="shared" si="9"/>
        <v>622</v>
      </c>
      <c r="B632" s="44" t="s">
        <v>1950</v>
      </c>
      <c r="C632" s="44" t="s">
        <v>135</v>
      </c>
      <c r="D632" s="51"/>
      <c r="E632" s="46" t="s">
        <v>136</v>
      </c>
      <c r="F632" s="46" t="s">
        <v>1955</v>
      </c>
      <c r="G632" s="52" t="s">
        <v>1963</v>
      </c>
      <c r="H632" s="52" t="s">
        <v>1964</v>
      </c>
      <c r="I632" s="46" t="s">
        <v>1950</v>
      </c>
      <c r="J632" s="46" t="s">
        <v>140</v>
      </c>
      <c r="K632" s="102"/>
      <c r="L632" s="50"/>
      <c r="M632" s="50" t="s">
        <v>52</v>
      </c>
      <c r="N632" s="50" t="s">
        <v>52</v>
      </c>
      <c r="O632" s="50" t="s">
        <v>52</v>
      </c>
      <c r="P632" s="50"/>
      <c r="Q632" s="50" t="s">
        <v>52</v>
      </c>
      <c r="R632" s="50" t="s">
        <v>52</v>
      </c>
      <c r="S632" s="50" t="s">
        <v>52</v>
      </c>
      <c r="T632" s="50" t="s">
        <v>52</v>
      </c>
      <c r="U632" s="50" t="s">
        <v>52</v>
      </c>
      <c r="V632" s="50"/>
      <c r="W632" s="50"/>
      <c r="X632" s="50"/>
      <c r="Y632" s="50"/>
      <c r="Z632" s="50"/>
      <c r="AA632" s="50" t="s">
        <v>52</v>
      </c>
      <c r="AB632" s="50" t="s">
        <v>52</v>
      </c>
      <c r="AC632" s="50"/>
      <c r="AD632" s="50" t="s">
        <v>52</v>
      </c>
      <c r="AE632" s="50"/>
      <c r="AF632" s="50"/>
      <c r="AG632" s="50" t="s">
        <v>52</v>
      </c>
      <c r="AH632" s="50" t="s">
        <v>52</v>
      </c>
      <c r="AI632" s="50" t="s">
        <v>52</v>
      </c>
      <c r="AJ632" s="50" t="s">
        <v>52</v>
      </c>
      <c r="AK632" s="50"/>
      <c r="AL632" s="50" t="s">
        <v>52</v>
      </c>
      <c r="AM632" s="50" t="s">
        <v>52</v>
      </c>
      <c r="AN632" s="50"/>
      <c r="AO632" s="50"/>
      <c r="AP632" s="50"/>
      <c r="AQ632" s="50"/>
      <c r="AR632" s="50"/>
      <c r="AS632" s="50"/>
      <c r="AT632" s="50"/>
      <c r="AU632" s="50"/>
      <c r="AV632" s="48"/>
      <c r="AW632" s="46"/>
    </row>
    <row r="633" spans="1:49" ht="30.6">
      <c r="A633" s="28">
        <f t="shared" si="9"/>
        <v>623</v>
      </c>
      <c r="B633" s="46" t="s">
        <v>1950</v>
      </c>
      <c r="C633" s="44" t="s">
        <v>1965</v>
      </c>
      <c r="D633" s="51" t="s">
        <v>1966</v>
      </c>
      <c r="E633" s="46" t="s">
        <v>136</v>
      </c>
      <c r="F633" s="46" t="s">
        <v>1967</v>
      </c>
      <c r="G633" s="46" t="s">
        <v>1968</v>
      </c>
      <c r="H633" s="56">
        <v>815323711</v>
      </c>
      <c r="I633" s="44" t="s">
        <v>1950</v>
      </c>
      <c r="J633" s="44" t="s">
        <v>140</v>
      </c>
      <c r="K633" s="102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 t="s">
        <v>52</v>
      </c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48"/>
      <c r="AW633" s="46"/>
    </row>
    <row r="634" spans="1:49">
      <c r="A634" s="28">
        <f t="shared" si="9"/>
        <v>624</v>
      </c>
      <c r="B634" s="46" t="s">
        <v>1950</v>
      </c>
      <c r="C634" s="44" t="s">
        <v>1969</v>
      </c>
      <c r="D634" s="51"/>
      <c r="E634" s="46"/>
      <c r="F634" s="46" t="s">
        <v>1970</v>
      </c>
      <c r="G634" s="46" t="s">
        <v>1971</v>
      </c>
      <c r="H634" s="46" t="s">
        <v>1972</v>
      </c>
      <c r="I634" s="46" t="s">
        <v>1950</v>
      </c>
      <c r="J634" s="46" t="s">
        <v>140</v>
      </c>
      <c r="K634" s="102"/>
      <c r="L634" s="50" t="s">
        <v>52</v>
      </c>
      <c r="M634" s="50" t="s">
        <v>52</v>
      </c>
      <c r="N634" s="50" t="s">
        <v>52</v>
      </c>
      <c r="O634" s="50" t="s">
        <v>52</v>
      </c>
      <c r="P634" s="50"/>
      <c r="Q634" s="50" t="s">
        <v>52</v>
      </c>
      <c r="R634" s="50"/>
      <c r="S634" s="50" t="s">
        <v>52</v>
      </c>
      <c r="T634" s="50" t="s">
        <v>52</v>
      </c>
      <c r="U634" s="50" t="s">
        <v>52</v>
      </c>
      <c r="V634" s="50" t="s">
        <v>52</v>
      </c>
      <c r="W634" s="50" t="s">
        <v>52</v>
      </c>
      <c r="X634" s="50"/>
      <c r="Y634" s="50" t="s">
        <v>52</v>
      </c>
      <c r="Z634" s="50"/>
      <c r="AA634" s="50" t="s">
        <v>52</v>
      </c>
      <c r="AB634" s="50" t="s">
        <v>52</v>
      </c>
      <c r="AC634" s="50" t="s">
        <v>52</v>
      </c>
      <c r="AD634" s="50" t="s">
        <v>52</v>
      </c>
      <c r="AE634" s="50" t="s">
        <v>52</v>
      </c>
      <c r="AF634" s="50" t="s">
        <v>52</v>
      </c>
      <c r="AG634" s="50" t="s">
        <v>52</v>
      </c>
      <c r="AH634" s="50" t="s">
        <v>52</v>
      </c>
      <c r="AI634" s="50" t="s">
        <v>52</v>
      </c>
      <c r="AJ634" s="50" t="s">
        <v>52</v>
      </c>
      <c r="AK634" s="50" t="s">
        <v>52</v>
      </c>
      <c r="AL634" s="50"/>
      <c r="AM634" s="50"/>
      <c r="AN634" s="50" t="s">
        <v>52</v>
      </c>
      <c r="AO634" s="50" t="s">
        <v>52</v>
      </c>
      <c r="AP634" s="50" t="s">
        <v>52</v>
      </c>
      <c r="AQ634" s="50" t="s">
        <v>52</v>
      </c>
      <c r="AR634" s="50"/>
      <c r="AS634" s="50"/>
      <c r="AT634" s="50" t="s">
        <v>52</v>
      </c>
      <c r="AU634" s="50" t="s">
        <v>52</v>
      </c>
      <c r="AV634" s="48" t="s">
        <v>52</v>
      </c>
      <c r="AW634" s="46" t="s">
        <v>52</v>
      </c>
    </row>
    <row r="635" spans="1:49" ht="20.399999999999999">
      <c r="A635" s="28">
        <f t="shared" si="9"/>
        <v>625</v>
      </c>
      <c r="B635" s="44" t="s">
        <v>1950</v>
      </c>
      <c r="C635" s="44" t="s">
        <v>5126</v>
      </c>
      <c r="D635" s="53" t="s">
        <v>5411</v>
      </c>
      <c r="E635" s="46"/>
      <c r="F635" s="46" t="s">
        <v>5127</v>
      </c>
      <c r="G635" s="44" t="s">
        <v>5128</v>
      </c>
      <c r="H635" s="47">
        <v>509094000</v>
      </c>
      <c r="I635" s="44" t="s">
        <v>5129</v>
      </c>
      <c r="J635" s="44" t="s">
        <v>140</v>
      </c>
      <c r="K635" s="102"/>
      <c r="L635" s="48"/>
      <c r="M635" s="48"/>
      <c r="N635" s="48"/>
      <c r="O635" s="48"/>
      <c r="P635" s="48"/>
      <c r="Q635" s="48"/>
      <c r="R635" s="48"/>
      <c r="S635" s="48"/>
      <c r="T635" s="48"/>
      <c r="U635" s="48" t="s">
        <v>1339</v>
      </c>
      <c r="V635" s="48" t="s">
        <v>52</v>
      </c>
      <c r="W635" s="48" t="s">
        <v>1339</v>
      </c>
      <c r="X635" s="48"/>
      <c r="Y635" s="48" t="s">
        <v>1339</v>
      </c>
      <c r="Z635" s="48"/>
      <c r="AA635" s="48"/>
      <c r="AB635" s="48"/>
      <c r="AC635" s="48"/>
      <c r="AD635" s="48"/>
      <c r="AE635" s="48"/>
      <c r="AF635" s="48"/>
      <c r="AG635" s="48"/>
      <c r="AH635" s="48" t="s">
        <v>1339</v>
      </c>
      <c r="AI635" s="48"/>
      <c r="AJ635" s="48"/>
      <c r="AK635" s="48"/>
      <c r="AL635" s="48"/>
      <c r="AM635" s="48"/>
      <c r="AN635" s="48"/>
      <c r="AO635" s="48"/>
      <c r="AP635" s="48"/>
      <c r="AQ635" s="48" t="s">
        <v>52</v>
      </c>
      <c r="AR635" s="49"/>
      <c r="AS635" s="49"/>
      <c r="AT635" s="48"/>
      <c r="AU635" s="48"/>
      <c r="AV635" s="48" t="s">
        <v>52</v>
      </c>
      <c r="AW635" s="46"/>
    </row>
    <row r="636" spans="1:49">
      <c r="A636" s="28">
        <f t="shared" si="9"/>
        <v>626</v>
      </c>
      <c r="B636" s="44" t="s">
        <v>1950</v>
      </c>
      <c r="C636" s="44" t="s">
        <v>5738</v>
      </c>
      <c r="D636" s="44"/>
      <c r="E636" s="44"/>
      <c r="F636" s="44" t="s">
        <v>5739</v>
      </c>
      <c r="G636" s="44" t="s">
        <v>5740</v>
      </c>
      <c r="H636" s="44" t="s">
        <v>5741</v>
      </c>
      <c r="I636" s="44" t="s">
        <v>5129</v>
      </c>
      <c r="J636" s="44" t="s">
        <v>5742</v>
      </c>
      <c r="K636" s="102"/>
      <c r="L636" s="44"/>
      <c r="M636" s="44" t="s">
        <v>52</v>
      </c>
      <c r="N636" s="44" t="s">
        <v>52</v>
      </c>
      <c r="O636" s="44"/>
      <c r="P636" s="44"/>
      <c r="Q636" s="44"/>
      <c r="R636" s="44"/>
      <c r="S636" s="44"/>
      <c r="T636" s="44" t="s">
        <v>52</v>
      </c>
      <c r="U636" s="44"/>
      <c r="V636" s="44"/>
      <c r="W636" s="44" t="s">
        <v>52</v>
      </c>
      <c r="X636" s="44"/>
      <c r="Y636" s="44"/>
      <c r="Z636" s="44"/>
      <c r="AA636" s="44" t="s">
        <v>52</v>
      </c>
      <c r="AB636" s="44"/>
      <c r="AC636" s="44"/>
      <c r="AD636" s="44" t="s">
        <v>52</v>
      </c>
      <c r="AE636" s="44"/>
      <c r="AF636" s="44" t="s">
        <v>52</v>
      </c>
      <c r="AG636" s="44"/>
      <c r="AH636" s="44" t="s">
        <v>52</v>
      </c>
      <c r="AI636" s="44"/>
      <c r="AJ636" s="44" t="s">
        <v>52</v>
      </c>
      <c r="AK636" s="44" t="s">
        <v>52</v>
      </c>
      <c r="AL636" s="44"/>
      <c r="AM636" s="44"/>
      <c r="AN636" s="44" t="s">
        <v>52</v>
      </c>
      <c r="AO636" s="44"/>
      <c r="AP636" s="44"/>
      <c r="AQ636" s="44"/>
      <c r="AR636" s="44"/>
      <c r="AS636" s="44"/>
      <c r="AT636" s="44"/>
      <c r="AU636" s="44"/>
      <c r="AV636" s="44" t="s">
        <v>52</v>
      </c>
      <c r="AW636" s="46" t="s">
        <v>52</v>
      </c>
    </row>
    <row r="637" spans="1:49" ht="30.6">
      <c r="A637" s="28">
        <f t="shared" si="9"/>
        <v>627</v>
      </c>
      <c r="B637" s="52" t="s">
        <v>1950</v>
      </c>
      <c r="C637" s="44" t="s">
        <v>5130</v>
      </c>
      <c r="D637" s="51"/>
      <c r="E637" s="46"/>
      <c r="F637" s="52" t="s">
        <v>5131</v>
      </c>
      <c r="G637" s="52" t="s">
        <v>5132</v>
      </c>
      <c r="H637" s="58" t="s">
        <v>5133</v>
      </c>
      <c r="I637" s="52" t="s">
        <v>5129</v>
      </c>
      <c r="J637" s="52" t="s">
        <v>140</v>
      </c>
      <c r="K637" s="102"/>
      <c r="L637" s="50" t="s">
        <v>52</v>
      </c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 t="s">
        <v>52</v>
      </c>
      <c r="AF637" s="50"/>
      <c r="AG637" s="50"/>
      <c r="AH637" s="50" t="s">
        <v>52</v>
      </c>
      <c r="AI637" s="50"/>
      <c r="AJ637" s="50"/>
      <c r="AK637" s="50"/>
      <c r="AL637" s="50"/>
      <c r="AM637" s="50"/>
      <c r="AN637" s="50"/>
      <c r="AO637" s="50"/>
      <c r="AP637" s="50" t="s">
        <v>52</v>
      </c>
      <c r="AQ637" s="50"/>
      <c r="AR637" s="50"/>
      <c r="AS637" s="50"/>
      <c r="AT637" s="50"/>
      <c r="AU637" s="50"/>
      <c r="AV637" s="48"/>
      <c r="AW637" s="46"/>
    </row>
    <row r="638" spans="1:49" ht="40.799999999999997">
      <c r="A638" s="28">
        <f t="shared" si="9"/>
        <v>628</v>
      </c>
      <c r="B638" s="46" t="s">
        <v>1950</v>
      </c>
      <c r="C638" s="44" t="s">
        <v>1973</v>
      </c>
      <c r="D638" s="51" t="s">
        <v>110</v>
      </c>
      <c r="E638" s="46" t="s">
        <v>1974</v>
      </c>
      <c r="F638" s="46" t="s">
        <v>1975</v>
      </c>
      <c r="G638" s="46" t="s">
        <v>1976</v>
      </c>
      <c r="H638" s="46" t="s">
        <v>1977</v>
      </c>
      <c r="I638" s="44" t="s">
        <v>1950</v>
      </c>
      <c r="J638" s="44" t="s">
        <v>140</v>
      </c>
      <c r="K638" s="102"/>
      <c r="L638" s="50"/>
      <c r="M638" s="50"/>
      <c r="N638" s="50"/>
      <c r="O638" s="50"/>
      <c r="P638" s="50"/>
      <c r="Q638" s="50"/>
      <c r="R638" s="50"/>
      <c r="S638" s="50"/>
      <c r="T638" s="50"/>
      <c r="U638" s="50" t="s">
        <v>52</v>
      </c>
      <c r="V638" s="50" t="s">
        <v>52</v>
      </c>
      <c r="W638" s="50" t="s">
        <v>52</v>
      </c>
      <c r="X638" s="50"/>
      <c r="Y638" s="50" t="s">
        <v>52</v>
      </c>
      <c r="Z638" s="50"/>
      <c r="AA638" s="50"/>
      <c r="AB638" s="50"/>
      <c r="AC638" s="50"/>
      <c r="AD638" s="50"/>
      <c r="AE638" s="50"/>
      <c r="AF638" s="50"/>
      <c r="AG638" s="50"/>
      <c r="AH638" s="50" t="s">
        <v>52</v>
      </c>
      <c r="AI638" s="50" t="s">
        <v>52</v>
      </c>
      <c r="AJ638" s="50"/>
      <c r="AK638" s="50"/>
      <c r="AL638" s="50"/>
      <c r="AM638" s="50"/>
      <c r="AN638" s="50"/>
      <c r="AO638" s="50"/>
      <c r="AP638" s="50"/>
      <c r="AQ638" s="50" t="s">
        <v>52</v>
      </c>
      <c r="AR638" s="50"/>
      <c r="AS638" s="50"/>
      <c r="AT638" s="50"/>
      <c r="AU638" s="50"/>
      <c r="AV638" s="48" t="s">
        <v>52</v>
      </c>
      <c r="AW638" s="46"/>
    </row>
    <row r="639" spans="1:49" ht="30.6">
      <c r="A639" s="28">
        <f t="shared" si="9"/>
        <v>629</v>
      </c>
      <c r="B639" s="44" t="s">
        <v>1950</v>
      </c>
      <c r="C639" s="44" t="s">
        <v>1978</v>
      </c>
      <c r="D639" s="51" t="s">
        <v>110</v>
      </c>
      <c r="E639" s="46"/>
      <c r="F639" s="46" t="s">
        <v>1975</v>
      </c>
      <c r="G639" s="44" t="s">
        <v>1979</v>
      </c>
      <c r="H639" s="46" t="s">
        <v>1980</v>
      </c>
      <c r="I639" s="44" t="s">
        <v>1950</v>
      </c>
      <c r="J639" s="44" t="s">
        <v>140</v>
      </c>
      <c r="K639" s="102"/>
      <c r="L639" s="50"/>
      <c r="M639" s="50"/>
      <c r="N639" s="50"/>
      <c r="O639" s="50"/>
      <c r="P639" s="50"/>
      <c r="Q639" s="50"/>
      <c r="R639" s="50"/>
      <c r="S639" s="50"/>
      <c r="T639" s="50"/>
      <c r="U639" s="50" t="s">
        <v>52</v>
      </c>
      <c r="V639" s="50" t="s">
        <v>52</v>
      </c>
      <c r="W639" s="50" t="s">
        <v>52</v>
      </c>
      <c r="X639" s="50"/>
      <c r="Y639" s="50" t="s">
        <v>52</v>
      </c>
      <c r="Z639" s="50"/>
      <c r="AA639" s="50"/>
      <c r="AB639" s="50"/>
      <c r="AC639" s="50"/>
      <c r="AD639" s="50"/>
      <c r="AE639" s="50"/>
      <c r="AF639" s="50"/>
      <c r="AG639" s="50"/>
      <c r="AH639" s="50" t="s">
        <v>52</v>
      </c>
      <c r="AI639" s="50" t="s">
        <v>52</v>
      </c>
      <c r="AJ639" s="50"/>
      <c r="AK639" s="50"/>
      <c r="AL639" s="50"/>
      <c r="AM639" s="50"/>
      <c r="AN639" s="50" t="s">
        <v>52</v>
      </c>
      <c r="AO639" s="50" t="s">
        <v>52</v>
      </c>
      <c r="AP639" s="50" t="s">
        <v>52</v>
      </c>
      <c r="AQ639" s="50" t="s">
        <v>52</v>
      </c>
      <c r="AR639" s="50"/>
      <c r="AS639" s="50"/>
      <c r="AT639" s="50"/>
      <c r="AU639" s="50"/>
      <c r="AV639" s="48" t="s">
        <v>52</v>
      </c>
      <c r="AW639" s="46"/>
    </row>
    <row r="640" spans="1:49">
      <c r="A640" s="28">
        <f t="shared" si="9"/>
        <v>630</v>
      </c>
      <c r="B640" s="44" t="s">
        <v>4962</v>
      </c>
      <c r="C640" s="44" t="s">
        <v>5597</v>
      </c>
      <c r="D640" s="51"/>
      <c r="E640" s="46"/>
      <c r="F640" s="44" t="s">
        <v>4963</v>
      </c>
      <c r="G640" s="44" t="s">
        <v>5598</v>
      </c>
      <c r="H640" s="44" t="s">
        <v>4964</v>
      </c>
      <c r="I640" s="44" t="s">
        <v>1950</v>
      </c>
      <c r="J640" s="44" t="s">
        <v>140</v>
      </c>
      <c r="K640" s="102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 t="s">
        <v>52</v>
      </c>
      <c r="X640" s="50"/>
      <c r="Y640" s="50"/>
      <c r="Z640" s="50"/>
      <c r="AA640" s="50" t="s">
        <v>52</v>
      </c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 t="s">
        <v>52</v>
      </c>
      <c r="AU640" s="50"/>
      <c r="AV640" s="48"/>
      <c r="AW640" s="46" t="s">
        <v>52</v>
      </c>
    </row>
    <row r="641" spans="1:49" ht="20.399999999999999">
      <c r="A641" s="28">
        <f t="shared" si="9"/>
        <v>631</v>
      </c>
      <c r="B641" s="46" t="s">
        <v>1981</v>
      </c>
      <c r="C641" s="44" t="s">
        <v>1982</v>
      </c>
      <c r="D641" s="51"/>
      <c r="E641" s="46"/>
      <c r="F641" s="46" t="s">
        <v>1983</v>
      </c>
      <c r="G641" s="46" t="s">
        <v>1984</v>
      </c>
      <c r="H641" s="46" t="s">
        <v>1985</v>
      </c>
      <c r="I641" s="46" t="s">
        <v>1986</v>
      </c>
      <c r="J641" s="44" t="s">
        <v>132</v>
      </c>
      <c r="K641" s="102"/>
      <c r="L641" s="50"/>
      <c r="M641" s="50"/>
      <c r="N641" s="50"/>
      <c r="O641" s="50" t="s">
        <v>52</v>
      </c>
      <c r="P641" s="50"/>
      <c r="Q641" s="50"/>
      <c r="R641" s="50"/>
      <c r="S641" s="50" t="s">
        <v>52</v>
      </c>
      <c r="T641" s="50" t="s">
        <v>52</v>
      </c>
      <c r="U641" s="50" t="s">
        <v>94</v>
      </c>
      <c r="V641" s="50" t="s">
        <v>52</v>
      </c>
      <c r="W641" s="50" t="s">
        <v>94</v>
      </c>
      <c r="X641" s="50"/>
      <c r="Y641" s="50"/>
      <c r="Z641" s="50"/>
      <c r="AA641" s="50"/>
      <c r="AB641" s="50"/>
      <c r="AC641" s="50"/>
      <c r="AD641" s="50"/>
      <c r="AE641" s="50"/>
      <c r="AF641" s="50" t="s">
        <v>52</v>
      </c>
      <c r="AG641" s="50"/>
      <c r="AH641" s="50" t="s">
        <v>52</v>
      </c>
      <c r="AI641" s="50" t="s">
        <v>52</v>
      </c>
      <c r="AJ641" s="50" t="s">
        <v>52</v>
      </c>
      <c r="AK641" s="50"/>
      <c r="AL641" s="50"/>
      <c r="AM641" s="50"/>
      <c r="AN641" s="50" t="s">
        <v>52</v>
      </c>
      <c r="AO641" s="50" t="s">
        <v>52</v>
      </c>
      <c r="AP641" s="50" t="s">
        <v>52</v>
      </c>
      <c r="AQ641" s="50" t="s">
        <v>52</v>
      </c>
      <c r="AR641" s="50"/>
      <c r="AS641" s="50"/>
      <c r="AT641" s="50"/>
      <c r="AU641" s="50"/>
      <c r="AV641" s="48" t="s">
        <v>52</v>
      </c>
      <c r="AW641" s="46"/>
    </row>
    <row r="642" spans="1:49" ht="30.6">
      <c r="A642" s="28">
        <f t="shared" si="9"/>
        <v>632</v>
      </c>
      <c r="B642" s="44" t="s">
        <v>1981</v>
      </c>
      <c r="C642" s="44" t="s">
        <v>84</v>
      </c>
      <c r="D642" s="51" t="s">
        <v>85</v>
      </c>
      <c r="E642" s="46" t="s">
        <v>86</v>
      </c>
      <c r="F642" s="44" t="s">
        <v>1987</v>
      </c>
      <c r="G642" s="44" t="s">
        <v>1988</v>
      </c>
      <c r="H642" s="54" t="s">
        <v>4856</v>
      </c>
      <c r="I642" s="46" t="s">
        <v>1986</v>
      </c>
      <c r="J642" s="44" t="s">
        <v>132</v>
      </c>
      <c r="K642" s="102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 t="s">
        <v>52</v>
      </c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48"/>
      <c r="AW642" s="46"/>
    </row>
    <row r="643" spans="1:49" ht="30.6">
      <c r="A643" s="28">
        <f t="shared" si="9"/>
        <v>633</v>
      </c>
      <c r="B643" s="46" t="s">
        <v>1989</v>
      </c>
      <c r="C643" s="44" t="s">
        <v>5879</v>
      </c>
      <c r="D643" s="92" t="s">
        <v>5880</v>
      </c>
      <c r="E643" s="46" t="s">
        <v>1990</v>
      </c>
      <c r="F643" s="46" t="s">
        <v>1991</v>
      </c>
      <c r="G643" s="46" t="s">
        <v>1992</v>
      </c>
      <c r="H643" s="56" t="s">
        <v>1993</v>
      </c>
      <c r="I643" s="46" t="s">
        <v>1532</v>
      </c>
      <c r="J643" s="46" t="s">
        <v>288</v>
      </c>
      <c r="K643" s="102"/>
      <c r="L643" s="50" t="s">
        <v>52</v>
      </c>
      <c r="M643" s="50" t="s">
        <v>52</v>
      </c>
      <c r="N643" s="50" t="s">
        <v>52</v>
      </c>
      <c r="O643" s="50" t="s">
        <v>52</v>
      </c>
      <c r="P643" s="50"/>
      <c r="Q643" s="50"/>
      <c r="R643" s="50"/>
      <c r="S643" s="50" t="s">
        <v>52</v>
      </c>
      <c r="T643" s="50" t="s">
        <v>52</v>
      </c>
      <c r="U643" s="50" t="s">
        <v>52</v>
      </c>
      <c r="V643" s="50" t="s">
        <v>52</v>
      </c>
      <c r="W643" s="50" t="s">
        <v>52</v>
      </c>
      <c r="X643" s="50"/>
      <c r="Y643" s="50" t="s">
        <v>52</v>
      </c>
      <c r="Z643" s="50"/>
      <c r="AA643" s="50" t="s">
        <v>52</v>
      </c>
      <c r="AB643" s="50" t="s">
        <v>52</v>
      </c>
      <c r="AC643" s="50"/>
      <c r="AD643" s="50"/>
      <c r="AE643" s="50" t="s">
        <v>52</v>
      </c>
      <c r="AF643" s="50"/>
      <c r="AG643" s="50" t="s">
        <v>52</v>
      </c>
      <c r="AH643" s="50" t="s">
        <v>52</v>
      </c>
      <c r="AI643" s="50" t="s">
        <v>52</v>
      </c>
      <c r="AJ643" s="50" t="s">
        <v>52</v>
      </c>
      <c r="AK643" s="50" t="s">
        <v>52</v>
      </c>
      <c r="AL643" s="50"/>
      <c r="AM643" s="50"/>
      <c r="AN643" s="50" t="s">
        <v>52</v>
      </c>
      <c r="AO643" s="50" t="s">
        <v>52</v>
      </c>
      <c r="AP643" s="50" t="s">
        <v>52</v>
      </c>
      <c r="AQ643" s="50" t="s">
        <v>52</v>
      </c>
      <c r="AR643" s="50"/>
      <c r="AS643" s="50"/>
      <c r="AT643" s="50"/>
      <c r="AU643" s="50"/>
      <c r="AV643" s="48" t="s">
        <v>52</v>
      </c>
      <c r="AW643" s="46"/>
    </row>
    <row r="644" spans="1:49">
      <c r="A644" s="28">
        <f t="shared" si="9"/>
        <v>634</v>
      </c>
      <c r="B644" s="44" t="s">
        <v>1994</v>
      </c>
      <c r="C644" s="44" t="s">
        <v>1995</v>
      </c>
      <c r="D644" s="51"/>
      <c r="E644" s="46"/>
      <c r="F644" s="46" t="s">
        <v>1996</v>
      </c>
      <c r="G644" s="44" t="s">
        <v>1997</v>
      </c>
      <c r="H644" s="44" t="s">
        <v>1998</v>
      </c>
      <c r="I644" s="44" t="s">
        <v>325</v>
      </c>
      <c r="J644" s="44" t="s">
        <v>281</v>
      </c>
      <c r="K644" s="102"/>
      <c r="L644" s="50"/>
      <c r="M644" s="50"/>
      <c r="N644" s="50" t="s">
        <v>52</v>
      </c>
      <c r="O644" s="50"/>
      <c r="P644" s="50"/>
      <c r="Q644" s="50"/>
      <c r="R644" s="50"/>
      <c r="S644" s="50"/>
      <c r="T644" s="50"/>
      <c r="U644" s="50" t="s">
        <v>52</v>
      </c>
      <c r="V644" s="50"/>
      <c r="W644" s="50" t="s">
        <v>52</v>
      </c>
      <c r="X644" s="50"/>
      <c r="Y644" s="50" t="s">
        <v>52</v>
      </c>
      <c r="Z644" s="50"/>
      <c r="AA644" s="50"/>
      <c r="AB644" s="50"/>
      <c r="AC644" s="50"/>
      <c r="AD644" s="50"/>
      <c r="AE644" s="50"/>
      <c r="AF644" s="50"/>
      <c r="AG644" s="50"/>
      <c r="AH644" s="50" t="s">
        <v>52</v>
      </c>
      <c r="AI644" s="50" t="s">
        <v>52</v>
      </c>
      <c r="AJ644" s="50" t="s">
        <v>52</v>
      </c>
      <c r="AK644" s="50"/>
      <c r="AL644" s="50"/>
      <c r="AM644" s="50"/>
      <c r="AN644" s="50"/>
      <c r="AO644" s="50"/>
      <c r="AP644" s="50"/>
      <c r="AQ644" s="50"/>
      <c r="AR644" s="50"/>
      <c r="AS644" s="50"/>
      <c r="AT644" s="50" t="s">
        <v>52</v>
      </c>
      <c r="AU644" s="50"/>
      <c r="AV644" s="48" t="s">
        <v>52</v>
      </c>
      <c r="AW644" s="46" t="s">
        <v>52</v>
      </c>
    </row>
    <row r="645" spans="1:49" ht="20.399999999999999">
      <c r="A645" s="28">
        <f t="shared" si="9"/>
        <v>635</v>
      </c>
      <c r="B645" s="46" t="s">
        <v>1999</v>
      </c>
      <c r="C645" s="44" t="s">
        <v>2000</v>
      </c>
      <c r="D645" s="51"/>
      <c r="E645" s="46"/>
      <c r="F645" s="46" t="s">
        <v>2001</v>
      </c>
      <c r="G645" s="46" t="s">
        <v>2002</v>
      </c>
      <c r="H645" s="46" t="s">
        <v>2003</v>
      </c>
      <c r="I645" s="46" t="s">
        <v>2004</v>
      </c>
      <c r="J645" s="46" t="s">
        <v>214</v>
      </c>
      <c r="K645" s="102"/>
      <c r="L645" s="50"/>
      <c r="M645" s="50"/>
      <c r="N645" s="50" t="s">
        <v>52</v>
      </c>
      <c r="O645" s="50"/>
      <c r="P645" s="50"/>
      <c r="Q645" s="50"/>
      <c r="R645" s="50"/>
      <c r="S645" s="50"/>
      <c r="T645" s="50"/>
      <c r="U645" s="50" t="s">
        <v>94</v>
      </c>
      <c r="V645" s="50" t="s">
        <v>52</v>
      </c>
      <c r="W645" s="50" t="s">
        <v>52</v>
      </c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 t="s">
        <v>52</v>
      </c>
      <c r="AI645" s="50" t="s">
        <v>52</v>
      </c>
      <c r="AJ645" s="50"/>
      <c r="AK645" s="50"/>
      <c r="AL645" s="50"/>
      <c r="AM645" s="50"/>
      <c r="AN645" s="50"/>
      <c r="AO645" s="50" t="s">
        <v>94</v>
      </c>
      <c r="AP645" s="50" t="s">
        <v>94</v>
      </c>
      <c r="AQ645" s="50"/>
      <c r="AR645" s="50"/>
      <c r="AS645" s="50"/>
      <c r="AT645" s="50"/>
      <c r="AU645" s="50"/>
      <c r="AV645" s="48" t="s">
        <v>52</v>
      </c>
      <c r="AW645" s="46"/>
    </row>
    <row r="646" spans="1:49" ht="20.399999999999999">
      <c r="A646" s="28">
        <f t="shared" si="9"/>
        <v>636</v>
      </c>
      <c r="B646" s="44" t="s">
        <v>2005</v>
      </c>
      <c r="C646" s="44" t="s">
        <v>2006</v>
      </c>
      <c r="D646" s="51"/>
      <c r="E646" s="46"/>
      <c r="F646" s="46" t="s">
        <v>2007</v>
      </c>
      <c r="G646" s="44" t="s">
        <v>2008</v>
      </c>
      <c r="H646" s="44" t="s">
        <v>5229</v>
      </c>
      <c r="I646" s="44" t="s">
        <v>2009</v>
      </c>
      <c r="J646" s="44" t="s">
        <v>373</v>
      </c>
      <c r="K646" s="102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 t="s">
        <v>52</v>
      </c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 t="s">
        <v>52</v>
      </c>
      <c r="AQ646" s="50" t="s">
        <v>52</v>
      </c>
      <c r="AR646" s="50"/>
      <c r="AS646" s="50"/>
      <c r="AT646" s="50"/>
      <c r="AU646" s="50"/>
      <c r="AV646" s="48" t="s">
        <v>52</v>
      </c>
      <c r="AW646" s="46"/>
    </row>
    <row r="647" spans="1:49" ht="30.6">
      <c r="A647" s="28">
        <f t="shared" si="9"/>
        <v>637</v>
      </c>
      <c r="B647" s="44" t="s">
        <v>2005</v>
      </c>
      <c r="C647" s="44" t="s">
        <v>2006</v>
      </c>
      <c r="D647" s="51"/>
      <c r="E647" s="46" t="s">
        <v>5881</v>
      </c>
      <c r="F647" s="46" t="s">
        <v>2007</v>
      </c>
      <c r="G647" s="44" t="s">
        <v>2010</v>
      </c>
      <c r="H647" s="47" t="s">
        <v>2011</v>
      </c>
      <c r="I647" s="44" t="s">
        <v>2009</v>
      </c>
      <c r="J647" s="44" t="s">
        <v>373</v>
      </c>
      <c r="K647" s="102"/>
      <c r="L647" s="50"/>
      <c r="M647" s="50" t="s">
        <v>52</v>
      </c>
      <c r="N647" s="50" t="s">
        <v>52</v>
      </c>
      <c r="O647" s="50" t="s">
        <v>52</v>
      </c>
      <c r="P647" s="50"/>
      <c r="Q647" s="50"/>
      <c r="R647" s="50"/>
      <c r="S647" s="50"/>
      <c r="T647" s="50"/>
      <c r="U647" s="50" t="s">
        <v>52</v>
      </c>
      <c r="V647" s="50" t="s">
        <v>52</v>
      </c>
      <c r="W647" s="50" t="s">
        <v>52</v>
      </c>
      <c r="X647" s="50"/>
      <c r="Y647" s="50" t="s">
        <v>94</v>
      </c>
      <c r="Z647" s="50"/>
      <c r="AA647" s="50"/>
      <c r="AB647" s="50" t="s">
        <v>52</v>
      </c>
      <c r="AC647" s="50" t="s">
        <v>52</v>
      </c>
      <c r="AD647" s="50"/>
      <c r="AE647" s="50"/>
      <c r="AF647" s="50"/>
      <c r="AG647" s="50"/>
      <c r="AH647" s="50" t="s">
        <v>52</v>
      </c>
      <c r="AI647" s="50" t="s">
        <v>52</v>
      </c>
      <c r="AJ647" s="50" t="s">
        <v>52</v>
      </c>
      <c r="AK647" s="50"/>
      <c r="AL647" s="50"/>
      <c r="AM647" s="50"/>
      <c r="AN647" s="50" t="s">
        <v>52</v>
      </c>
      <c r="AO647" s="50" t="s">
        <v>52</v>
      </c>
      <c r="AP647" s="50"/>
      <c r="AQ647" s="50"/>
      <c r="AR647" s="50"/>
      <c r="AS647" s="50"/>
      <c r="AT647" s="50"/>
      <c r="AU647" s="50"/>
      <c r="AV647" s="48" t="s">
        <v>52</v>
      </c>
      <c r="AW647" s="46"/>
    </row>
    <row r="648" spans="1:49" ht="20.399999999999999">
      <c r="A648" s="28">
        <f t="shared" si="9"/>
        <v>638</v>
      </c>
      <c r="B648" s="44" t="s">
        <v>2005</v>
      </c>
      <c r="C648" s="44" t="s">
        <v>2012</v>
      </c>
      <c r="D648" s="51" t="s">
        <v>110</v>
      </c>
      <c r="E648" s="46"/>
      <c r="F648" s="46" t="s">
        <v>2007</v>
      </c>
      <c r="G648" s="44" t="s">
        <v>2013</v>
      </c>
      <c r="H648" s="44" t="s">
        <v>2014</v>
      </c>
      <c r="I648" s="44" t="s">
        <v>2009</v>
      </c>
      <c r="J648" s="44" t="s">
        <v>373</v>
      </c>
      <c r="K648" s="102"/>
      <c r="L648" s="50"/>
      <c r="M648" s="50"/>
      <c r="N648" s="50"/>
      <c r="O648" s="50"/>
      <c r="P648" s="50"/>
      <c r="Q648" s="50"/>
      <c r="R648" s="50"/>
      <c r="S648" s="50"/>
      <c r="T648" s="50"/>
      <c r="U648" s="50" t="s">
        <v>52</v>
      </c>
      <c r="V648" s="50" t="s">
        <v>52</v>
      </c>
      <c r="W648" s="50" t="s">
        <v>52</v>
      </c>
      <c r="X648" s="50"/>
      <c r="Y648" s="50" t="s">
        <v>52</v>
      </c>
      <c r="Z648" s="50"/>
      <c r="AA648" s="50"/>
      <c r="AB648" s="50"/>
      <c r="AC648" s="50"/>
      <c r="AD648" s="50"/>
      <c r="AE648" s="50"/>
      <c r="AF648" s="50"/>
      <c r="AG648" s="50"/>
      <c r="AH648" s="50" t="s">
        <v>52</v>
      </c>
      <c r="AI648" s="50" t="s">
        <v>52</v>
      </c>
      <c r="AJ648" s="50"/>
      <c r="AK648" s="50"/>
      <c r="AL648" s="50"/>
      <c r="AM648" s="50"/>
      <c r="AN648" s="50" t="s">
        <v>52</v>
      </c>
      <c r="AO648" s="50" t="s">
        <v>52</v>
      </c>
      <c r="AP648" s="50" t="s">
        <v>52</v>
      </c>
      <c r="AQ648" s="50"/>
      <c r="AR648" s="50"/>
      <c r="AS648" s="50"/>
      <c r="AT648" s="50"/>
      <c r="AU648" s="50"/>
      <c r="AV648" s="48" t="s">
        <v>52</v>
      </c>
      <c r="AW648" s="46"/>
    </row>
    <row r="649" spans="1:49" ht="30.6">
      <c r="A649" s="28">
        <f t="shared" si="9"/>
        <v>639</v>
      </c>
      <c r="B649" s="44" t="s">
        <v>2005</v>
      </c>
      <c r="C649" s="44" t="s">
        <v>1118</v>
      </c>
      <c r="D649" s="51" t="s">
        <v>79</v>
      </c>
      <c r="E649" s="46"/>
      <c r="F649" s="46" t="s">
        <v>2007</v>
      </c>
      <c r="G649" s="44" t="s">
        <v>2015</v>
      </c>
      <c r="H649" s="47">
        <v>669870678</v>
      </c>
      <c r="I649" s="44" t="s">
        <v>2009</v>
      </c>
      <c r="J649" s="44" t="s">
        <v>373</v>
      </c>
      <c r="K649" s="102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 t="s">
        <v>52</v>
      </c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 t="s">
        <v>52</v>
      </c>
      <c r="AR649" s="50"/>
      <c r="AS649" s="50"/>
      <c r="AT649" s="50"/>
      <c r="AU649" s="50"/>
      <c r="AV649" s="48"/>
      <c r="AW649" s="46"/>
    </row>
    <row r="650" spans="1:49" ht="30.6">
      <c r="A650" s="28">
        <f t="shared" si="9"/>
        <v>640</v>
      </c>
      <c r="B650" s="44" t="s">
        <v>2005</v>
      </c>
      <c r="C650" s="44" t="s">
        <v>95</v>
      </c>
      <c r="D650" s="51" t="s">
        <v>425</v>
      </c>
      <c r="E650" s="46"/>
      <c r="F650" s="46" t="s">
        <v>2007</v>
      </c>
      <c r="G650" s="44" t="s">
        <v>2008</v>
      </c>
      <c r="H650" s="47" t="s">
        <v>2016</v>
      </c>
      <c r="I650" s="44" t="s">
        <v>2009</v>
      </c>
      <c r="J650" s="44" t="s">
        <v>373</v>
      </c>
      <c r="K650" s="102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 t="s">
        <v>52</v>
      </c>
      <c r="AM650" s="50" t="s">
        <v>52</v>
      </c>
      <c r="AN650" s="50"/>
      <c r="AO650" s="50"/>
      <c r="AP650" s="50"/>
      <c r="AQ650" s="50"/>
      <c r="AR650" s="50"/>
      <c r="AS650" s="50"/>
      <c r="AT650" s="50"/>
      <c r="AU650" s="50"/>
      <c r="AV650" s="48"/>
      <c r="AW650" s="46"/>
    </row>
    <row r="651" spans="1:49" ht="30.6">
      <c r="A651" s="28">
        <f t="shared" si="9"/>
        <v>641</v>
      </c>
      <c r="B651" s="44" t="s">
        <v>2017</v>
      </c>
      <c r="C651" s="44" t="s">
        <v>2018</v>
      </c>
      <c r="D651" s="51" t="s">
        <v>110</v>
      </c>
      <c r="E651" s="46"/>
      <c r="F651" s="46" t="s">
        <v>2019</v>
      </c>
      <c r="G651" s="44" t="s">
        <v>2020</v>
      </c>
      <c r="H651" s="47" t="s">
        <v>2021</v>
      </c>
      <c r="I651" s="44" t="s">
        <v>2022</v>
      </c>
      <c r="J651" s="44" t="s">
        <v>93</v>
      </c>
      <c r="K651" s="102"/>
      <c r="L651" s="50"/>
      <c r="M651" s="50"/>
      <c r="N651" s="50"/>
      <c r="O651" s="50"/>
      <c r="P651" s="50"/>
      <c r="Q651" s="50"/>
      <c r="R651" s="50"/>
      <c r="S651" s="50"/>
      <c r="T651" s="50"/>
      <c r="U651" s="50" t="s">
        <v>52</v>
      </c>
      <c r="V651" s="50" t="s">
        <v>52</v>
      </c>
      <c r="W651" s="50" t="s">
        <v>52</v>
      </c>
      <c r="X651" s="50"/>
      <c r="Y651" s="50" t="s">
        <v>52</v>
      </c>
      <c r="Z651" s="50"/>
      <c r="AA651" s="50"/>
      <c r="AB651" s="50"/>
      <c r="AC651" s="50"/>
      <c r="AD651" s="50"/>
      <c r="AE651" s="50"/>
      <c r="AF651" s="50"/>
      <c r="AG651" s="50"/>
      <c r="AH651" s="50" t="s">
        <v>52</v>
      </c>
      <c r="AI651" s="50" t="s">
        <v>52</v>
      </c>
      <c r="AJ651" s="50"/>
      <c r="AK651" s="50"/>
      <c r="AL651" s="50"/>
      <c r="AM651" s="50"/>
      <c r="AN651" s="50" t="s">
        <v>52</v>
      </c>
      <c r="AO651" s="50" t="s">
        <v>52</v>
      </c>
      <c r="AP651" s="50" t="s">
        <v>52</v>
      </c>
      <c r="AQ651" s="50" t="s">
        <v>52</v>
      </c>
      <c r="AR651" s="50"/>
      <c r="AS651" s="50"/>
      <c r="AT651" s="50"/>
      <c r="AU651" s="50"/>
      <c r="AV651" s="48" t="s">
        <v>52</v>
      </c>
      <c r="AW651" s="46"/>
    </row>
    <row r="652" spans="1:49" ht="20.399999999999999">
      <c r="A652" s="28">
        <f t="shared" si="9"/>
        <v>642</v>
      </c>
      <c r="B652" s="44" t="s">
        <v>2017</v>
      </c>
      <c r="C652" s="44" t="s">
        <v>5743</v>
      </c>
      <c r="D652" s="44" t="s">
        <v>70</v>
      </c>
      <c r="E652" s="44"/>
      <c r="F652" s="44"/>
      <c r="G652" s="44" t="s">
        <v>5744</v>
      </c>
      <c r="H652" s="44" t="s">
        <v>5684</v>
      </c>
      <c r="I652" s="44" t="s">
        <v>2022</v>
      </c>
      <c r="J652" s="44" t="s">
        <v>93</v>
      </c>
      <c r="K652" s="102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0" t="s">
        <v>52</v>
      </c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</row>
    <row r="653" spans="1:49" ht="20.399999999999999">
      <c r="A653" s="28">
        <f t="shared" ref="A653:A716" si="10">A652+1</f>
        <v>643</v>
      </c>
      <c r="B653" s="44" t="s">
        <v>2023</v>
      </c>
      <c r="C653" s="44" t="s">
        <v>2024</v>
      </c>
      <c r="D653" s="51"/>
      <c r="E653" s="46"/>
      <c r="F653" s="46" t="s">
        <v>2025</v>
      </c>
      <c r="G653" s="44" t="s">
        <v>2026</v>
      </c>
      <c r="H653" s="44" t="s">
        <v>2027</v>
      </c>
      <c r="I653" s="44" t="s">
        <v>2028</v>
      </c>
      <c r="J653" s="44" t="s">
        <v>59</v>
      </c>
      <c r="K653" s="102"/>
      <c r="L653" s="50"/>
      <c r="M653" s="50" t="s">
        <v>52</v>
      </c>
      <c r="N653" s="50" t="s">
        <v>52</v>
      </c>
      <c r="O653" s="50" t="s">
        <v>52</v>
      </c>
      <c r="P653" s="50" t="s">
        <v>52</v>
      </c>
      <c r="Q653" s="50"/>
      <c r="R653" s="50" t="s">
        <v>52</v>
      </c>
      <c r="S653" s="50" t="s">
        <v>52</v>
      </c>
      <c r="T653" s="50" t="s">
        <v>52</v>
      </c>
      <c r="U653" s="50" t="s">
        <v>52</v>
      </c>
      <c r="V653" s="50" t="s">
        <v>52</v>
      </c>
      <c r="W653" s="50"/>
      <c r="X653" s="50"/>
      <c r="Y653" s="50" t="s">
        <v>52</v>
      </c>
      <c r="Z653" s="50" t="s">
        <v>52</v>
      </c>
      <c r="AA653" s="50" t="s">
        <v>52</v>
      </c>
      <c r="AB653" s="50"/>
      <c r="AC653" s="50" t="s">
        <v>52</v>
      </c>
      <c r="AD653" s="50"/>
      <c r="AE653" s="50" t="s">
        <v>52</v>
      </c>
      <c r="AF653" s="50" t="s">
        <v>52</v>
      </c>
      <c r="AG653" s="50" t="s">
        <v>52</v>
      </c>
      <c r="AH653" s="50" t="s">
        <v>52</v>
      </c>
      <c r="AI653" s="50"/>
      <c r="AJ653" s="50" t="s">
        <v>52</v>
      </c>
      <c r="AK653" s="50" t="s">
        <v>52</v>
      </c>
      <c r="AL653" s="50"/>
      <c r="AM653" s="50"/>
      <c r="AN653" s="50" t="s">
        <v>52</v>
      </c>
      <c r="AO653" s="50" t="s">
        <v>52</v>
      </c>
      <c r="AP653" s="50"/>
      <c r="AQ653" s="50" t="s">
        <v>52</v>
      </c>
      <c r="AR653" s="50"/>
      <c r="AS653" s="50"/>
      <c r="AT653" s="50"/>
      <c r="AU653" s="50"/>
      <c r="AV653" s="48" t="s">
        <v>52</v>
      </c>
      <c r="AW653" s="46"/>
    </row>
    <row r="654" spans="1:49" ht="20.399999999999999">
      <c r="A654" s="28">
        <f t="shared" si="10"/>
        <v>644</v>
      </c>
      <c r="B654" s="44" t="s">
        <v>2023</v>
      </c>
      <c r="C654" s="44" t="s">
        <v>2029</v>
      </c>
      <c r="D654" s="51"/>
      <c r="E654" s="46"/>
      <c r="F654" s="46" t="s">
        <v>2030</v>
      </c>
      <c r="G654" s="44" t="s">
        <v>2031</v>
      </c>
      <c r="H654" s="47">
        <v>601992838</v>
      </c>
      <c r="I654" s="44" t="s">
        <v>2028</v>
      </c>
      <c r="J654" s="44" t="s">
        <v>59</v>
      </c>
      <c r="K654" s="102"/>
      <c r="L654" s="50"/>
      <c r="M654" s="50"/>
      <c r="N654" s="50"/>
      <c r="O654" s="50"/>
      <c r="P654" s="50"/>
      <c r="Q654" s="50"/>
      <c r="R654" s="50"/>
      <c r="S654" s="50"/>
      <c r="T654" s="50"/>
      <c r="U654" s="50" t="s">
        <v>52</v>
      </c>
      <c r="V654" s="50" t="s">
        <v>52</v>
      </c>
      <c r="W654" s="50" t="s">
        <v>94</v>
      </c>
      <c r="X654" s="50"/>
      <c r="Y654" s="50" t="s">
        <v>94</v>
      </c>
      <c r="Z654" s="50"/>
      <c r="AA654" s="50"/>
      <c r="AB654" s="50" t="s">
        <v>52</v>
      </c>
      <c r="AC654" s="50"/>
      <c r="AD654" s="50"/>
      <c r="AE654" s="50"/>
      <c r="AF654" s="50"/>
      <c r="AG654" s="50"/>
      <c r="AH654" s="50" t="s">
        <v>52</v>
      </c>
      <c r="AI654" s="50" t="s">
        <v>52</v>
      </c>
      <c r="AJ654" s="50"/>
      <c r="AK654" s="50" t="s">
        <v>52</v>
      </c>
      <c r="AL654" s="50"/>
      <c r="AM654" s="50"/>
      <c r="AN654" s="50" t="s">
        <v>52</v>
      </c>
      <c r="AO654" s="50" t="s">
        <v>52</v>
      </c>
      <c r="AP654" s="50" t="s">
        <v>52</v>
      </c>
      <c r="AQ654" s="50" t="s">
        <v>52</v>
      </c>
      <c r="AR654" s="50"/>
      <c r="AS654" s="50"/>
      <c r="AT654" s="50"/>
      <c r="AU654" s="50"/>
      <c r="AV654" s="48" t="s">
        <v>52</v>
      </c>
      <c r="AW654" s="46"/>
    </row>
    <row r="655" spans="1:49" ht="30.6">
      <c r="A655" s="28">
        <f t="shared" si="10"/>
        <v>645</v>
      </c>
      <c r="B655" s="44" t="s">
        <v>2023</v>
      </c>
      <c r="C655" s="44" t="s">
        <v>84</v>
      </c>
      <c r="D655" s="51" t="s">
        <v>85</v>
      </c>
      <c r="E655" s="46" t="s">
        <v>86</v>
      </c>
      <c r="F655" s="44" t="s">
        <v>2030</v>
      </c>
      <c r="G655" s="44" t="s">
        <v>4965</v>
      </c>
      <c r="H655" s="54" t="s">
        <v>4856</v>
      </c>
      <c r="I655" s="44" t="s">
        <v>2028</v>
      </c>
      <c r="J655" s="44" t="s">
        <v>59</v>
      </c>
      <c r="K655" s="102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 t="s">
        <v>52</v>
      </c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48"/>
      <c r="AW655" s="46"/>
    </row>
    <row r="656" spans="1:49" ht="30.6">
      <c r="A656" s="28">
        <f t="shared" si="10"/>
        <v>646</v>
      </c>
      <c r="B656" s="44" t="s">
        <v>2035</v>
      </c>
      <c r="C656" s="44" t="s">
        <v>2036</v>
      </c>
      <c r="D656" s="51"/>
      <c r="E656" s="46" t="s">
        <v>2037</v>
      </c>
      <c r="F656" s="46" t="s">
        <v>2038</v>
      </c>
      <c r="G656" s="44" t="s">
        <v>2039</v>
      </c>
      <c r="H656" s="44" t="s">
        <v>2040</v>
      </c>
      <c r="I656" s="44" t="s">
        <v>2041</v>
      </c>
      <c r="J656" s="44" t="s">
        <v>132</v>
      </c>
      <c r="K656" s="102"/>
      <c r="L656" s="50" t="s">
        <v>52</v>
      </c>
      <c r="M656" s="50"/>
      <c r="N656" s="50" t="s">
        <v>52</v>
      </c>
      <c r="O656" s="50" t="s">
        <v>52</v>
      </c>
      <c r="P656" s="50"/>
      <c r="Q656" s="50"/>
      <c r="R656" s="50"/>
      <c r="S656" s="50" t="s">
        <v>52</v>
      </c>
      <c r="T656" s="50" t="s">
        <v>52</v>
      </c>
      <c r="U656" s="50" t="s">
        <v>52</v>
      </c>
      <c r="V656" s="50" t="s">
        <v>52</v>
      </c>
      <c r="W656" s="50" t="s">
        <v>52</v>
      </c>
      <c r="X656" s="50"/>
      <c r="Y656" s="50" t="s">
        <v>52</v>
      </c>
      <c r="Z656" s="50"/>
      <c r="AA656" s="50" t="s">
        <v>52</v>
      </c>
      <c r="AB656" s="50" t="s">
        <v>52</v>
      </c>
      <c r="AC656" s="50"/>
      <c r="AD656" s="50"/>
      <c r="AE656" s="50"/>
      <c r="AF656" s="50" t="s">
        <v>52</v>
      </c>
      <c r="AG656" s="50"/>
      <c r="AH656" s="50" t="s">
        <v>52</v>
      </c>
      <c r="AI656" s="50" t="s">
        <v>52</v>
      </c>
      <c r="AJ656" s="50" t="s">
        <v>52</v>
      </c>
      <c r="AK656" s="50"/>
      <c r="AL656" s="50"/>
      <c r="AM656" s="50" t="s">
        <v>52</v>
      </c>
      <c r="AN656" s="50" t="s">
        <v>52</v>
      </c>
      <c r="AO656" s="50" t="s">
        <v>52</v>
      </c>
      <c r="AP656" s="50" t="s">
        <v>52</v>
      </c>
      <c r="AQ656" s="50"/>
      <c r="AR656" s="50"/>
      <c r="AS656" s="50"/>
      <c r="AT656" s="50"/>
      <c r="AU656" s="50"/>
      <c r="AV656" s="48"/>
      <c r="AW656" s="46"/>
    </row>
    <row r="657" spans="1:49">
      <c r="A657" s="28">
        <f t="shared" si="10"/>
        <v>647</v>
      </c>
      <c r="B657" s="44" t="s">
        <v>2035</v>
      </c>
      <c r="C657" s="44" t="s">
        <v>2036</v>
      </c>
      <c r="D657" s="51"/>
      <c r="E657" s="46"/>
      <c r="F657" s="46" t="s">
        <v>2038</v>
      </c>
      <c r="G657" s="44" t="s">
        <v>2042</v>
      </c>
      <c r="H657" s="44" t="s">
        <v>2043</v>
      </c>
      <c r="I657" s="44" t="s">
        <v>2041</v>
      </c>
      <c r="J657" s="44" t="s">
        <v>132</v>
      </c>
      <c r="K657" s="102"/>
      <c r="L657" s="50" t="s">
        <v>52</v>
      </c>
      <c r="M657" s="50"/>
      <c r="N657" s="50" t="s">
        <v>52</v>
      </c>
      <c r="O657" s="50" t="s">
        <v>52</v>
      </c>
      <c r="P657" s="50"/>
      <c r="Q657" s="50"/>
      <c r="R657" s="50"/>
      <c r="S657" s="50" t="s">
        <v>52</v>
      </c>
      <c r="T657" s="50" t="s">
        <v>52</v>
      </c>
      <c r="U657" s="50" t="s">
        <v>52</v>
      </c>
      <c r="V657" s="50" t="s">
        <v>52</v>
      </c>
      <c r="W657" s="50" t="s">
        <v>52</v>
      </c>
      <c r="X657" s="50"/>
      <c r="Y657" s="50" t="s">
        <v>52</v>
      </c>
      <c r="Z657" s="50"/>
      <c r="AA657" s="50" t="s">
        <v>52</v>
      </c>
      <c r="AB657" s="50" t="s">
        <v>52</v>
      </c>
      <c r="AC657" s="50"/>
      <c r="AD657" s="50"/>
      <c r="AE657" s="50"/>
      <c r="AF657" s="50" t="s">
        <v>52</v>
      </c>
      <c r="AG657" s="50"/>
      <c r="AH657" s="50" t="s">
        <v>52</v>
      </c>
      <c r="AI657" s="50" t="s">
        <v>52</v>
      </c>
      <c r="AJ657" s="50" t="s">
        <v>52</v>
      </c>
      <c r="AK657" s="50"/>
      <c r="AL657" s="50"/>
      <c r="AM657" s="50"/>
      <c r="AN657" s="50" t="s">
        <v>52</v>
      </c>
      <c r="AO657" s="50" t="s">
        <v>52</v>
      </c>
      <c r="AP657" s="50" t="s">
        <v>52</v>
      </c>
      <c r="AQ657" s="50" t="s">
        <v>52</v>
      </c>
      <c r="AR657" s="50"/>
      <c r="AS657" s="50"/>
      <c r="AT657" s="50" t="s">
        <v>52</v>
      </c>
      <c r="AU657" s="50"/>
      <c r="AV657" s="48" t="s">
        <v>52</v>
      </c>
      <c r="AW657" s="46"/>
    </row>
    <row r="658" spans="1:49" ht="30.6">
      <c r="A658" s="28">
        <f t="shared" si="10"/>
        <v>648</v>
      </c>
      <c r="B658" s="44" t="s">
        <v>2035</v>
      </c>
      <c r="C658" s="44" t="s">
        <v>84</v>
      </c>
      <c r="D658" s="51" t="s">
        <v>85</v>
      </c>
      <c r="E658" s="46" t="s">
        <v>86</v>
      </c>
      <c r="F658" s="44" t="s">
        <v>2032</v>
      </c>
      <c r="G658" s="44" t="s">
        <v>2033</v>
      </c>
      <c r="H658" s="54" t="s">
        <v>4856</v>
      </c>
      <c r="I658" s="44" t="s">
        <v>2034</v>
      </c>
      <c r="J658" s="44" t="s">
        <v>132</v>
      </c>
      <c r="K658" s="102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 t="s">
        <v>52</v>
      </c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48"/>
      <c r="AW658" s="46"/>
    </row>
    <row r="659" spans="1:49" ht="30.6">
      <c r="A659" s="28">
        <f t="shared" si="10"/>
        <v>649</v>
      </c>
      <c r="B659" s="57" t="s">
        <v>2044</v>
      </c>
      <c r="C659" s="44" t="s">
        <v>135</v>
      </c>
      <c r="D659" s="51" t="s">
        <v>70</v>
      </c>
      <c r="E659" s="46" t="s">
        <v>136</v>
      </c>
      <c r="F659" s="52" t="s">
        <v>2045</v>
      </c>
      <c r="G659" s="57" t="s">
        <v>2046</v>
      </c>
      <c r="H659" s="57" t="s">
        <v>2047</v>
      </c>
      <c r="I659" s="57" t="s">
        <v>2048</v>
      </c>
      <c r="J659" s="57" t="s">
        <v>140</v>
      </c>
      <c r="K659" s="102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 t="s">
        <v>52</v>
      </c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48"/>
      <c r="AW659" s="46"/>
    </row>
    <row r="660" spans="1:49" ht="20.399999999999999">
      <c r="A660" s="28">
        <f t="shared" si="10"/>
        <v>650</v>
      </c>
      <c r="B660" s="44" t="s">
        <v>2044</v>
      </c>
      <c r="C660" s="44" t="s">
        <v>4859</v>
      </c>
      <c r="D660" s="51"/>
      <c r="E660" s="46"/>
      <c r="F660" s="46" t="s">
        <v>4860</v>
      </c>
      <c r="G660" s="44" t="s">
        <v>2046</v>
      </c>
      <c r="H660" s="44" t="s">
        <v>4861</v>
      </c>
      <c r="I660" s="44" t="s">
        <v>2048</v>
      </c>
      <c r="J660" s="44" t="s">
        <v>140</v>
      </c>
      <c r="K660" s="102"/>
      <c r="L660" s="50"/>
      <c r="M660" s="50" t="s">
        <v>52</v>
      </c>
      <c r="N660" s="50" t="s">
        <v>52</v>
      </c>
      <c r="O660" s="50"/>
      <c r="P660" s="50" t="s">
        <v>52</v>
      </c>
      <c r="Q660" s="50" t="s">
        <v>52</v>
      </c>
      <c r="R660" s="50" t="s">
        <v>52</v>
      </c>
      <c r="S660" s="50" t="s">
        <v>52</v>
      </c>
      <c r="T660" s="50" t="s">
        <v>52</v>
      </c>
      <c r="U660" s="50" t="s">
        <v>52</v>
      </c>
      <c r="V660" s="50"/>
      <c r="W660" s="50" t="s">
        <v>52</v>
      </c>
      <c r="X660" s="50"/>
      <c r="Y660" s="50" t="s">
        <v>52</v>
      </c>
      <c r="Z660" s="50"/>
      <c r="AA660" s="50"/>
      <c r="AB660" s="50" t="s">
        <v>52</v>
      </c>
      <c r="AC660" s="50" t="s">
        <v>52</v>
      </c>
      <c r="AD660" s="50"/>
      <c r="AE660" s="50"/>
      <c r="AF660" s="50" t="s">
        <v>52</v>
      </c>
      <c r="AG660" s="50" t="s">
        <v>52</v>
      </c>
      <c r="AH660" s="50" t="s">
        <v>52</v>
      </c>
      <c r="AI660" s="50" t="s">
        <v>52</v>
      </c>
      <c r="AJ660" s="50" t="s">
        <v>52</v>
      </c>
      <c r="AK660" s="50"/>
      <c r="AL660" s="50"/>
      <c r="AM660" s="50"/>
      <c r="AN660" s="50" t="s">
        <v>52</v>
      </c>
      <c r="AO660" s="50" t="s">
        <v>52</v>
      </c>
      <c r="AP660" s="50" t="s">
        <v>52</v>
      </c>
      <c r="AQ660" s="50"/>
      <c r="AR660" s="50"/>
      <c r="AS660" s="50"/>
      <c r="AT660" s="50" t="s">
        <v>52</v>
      </c>
      <c r="AU660" s="50" t="s">
        <v>52</v>
      </c>
      <c r="AV660" s="48"/>
      <c r="AW660" s="46" t="s">
        <v>52</v>
      </c>
    </row>
    <row r="661" spans="1:49">
      <c r="A661" s="28">
        <f t="shared" si="10"/>
        <v>651</v>
      </c>
      <c r="B661" s="44" t="s">
        <v>2049</v>
      </c>
      <c r="C661" s="44" t="s">
        <v>2059</v>
      </c>
      <c r="D661" s="51" t="s">
        <v>110</v>
      </c>
      <c r="E661" s="46"/>
      <c r="F661" s="46" t="s">
        <v>2060</v>
      </c>
      <c r="G661" s="44" t="s">
        <v>2061</v>
      </c>
      <c r="H661" s="44" t="s">
        <v>2062</v>
      </c>
      <c r="I661" s="44" t="s">
        <v>2054</v>
      </c>
      <c r="J661" s="44" t="s">
        <v>59</v>
      </c>
      <c r="K661" s="102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 t="s">
        <v>52</v>
      </c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 t="s">
        <v>52</v>
      </c>
      <c r="AI661" s="50"/>
      <c r="AJ661" s="50"/>
      <c r="AK661" s="50" t="s">
        <v>52</v>
      </c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48" t="s">
        <v>52</v>
      </c>
      <c r="AW661" s="46" t="s">
        <v>52</v>
      </c>
    </row>
    <row r="662" spans="1:49">
      <c r="A662" s="28">
        <f t="shared" si="10"/>
        <v>652</v>
      </c>
      <c r="B662" s="44" t="s">
        <v>2049</v>
      </c>
      <c r="C662" s="44" t="s">
        <v>2050</v>
      </c>
      <c r="D662" s="51" t="s">
        <v>360</v>
      </c>
      <c r="E662" s="46"/>
      <c r="F662" s="46" t="s">
        <v>2051</v>
      </c>
      <c r="G662" s="44" t="s">
        <v>2052</v>
      </c>
      <c r="H662" s="44" t="s">
        <v>2053</v>
      </c>
      <c r="I662" s="44" t="s">
        <v>2054</v>
      </c>
      <c r="J662" s="44" t="s">
        <v>59</v>
      </c>
      <c r="K662" s="102"/>
      <c r="L662" s="50"/>
      <c r="M662" s="50"/>
      <c r="N662" s="50"/>
      <c r="O662" s="50"/>
      <c r="P662" s="50"/>
      <c r="Q662" s="50"/>
      <c r="R662" s="50"/>
      <c r="S662" s="50"/>
      <c r="T662" s="50"/>
      <c r="U662" s="50" t="s">
        <v>52</v>
      </c>
      <c r="V662" s="50" t="s">
        <v>52</v>
      </c>
      <c r="W662" s="50" t="s">
        <v>52</v>
      </c>
      <c r="X662" s="50"/>
      <c r="Y662" s="50" t="s">
        <v>52</v>
      </c>
      <c r="Z662" s="50"/>
      <c r="AA662" s="50"/>
      <c r="AB662" s="50"/>
      <c r="AC662" s="50"/>
      <c r="AD662" s="50" t="s">
        <v>52</v>
      </c>
      <c r="AE662" s="50"/>
      <c r="AF662" s="50"/>
      <c r="AG662" s="50"/>
      <c r="AH662" s="50" t="s">
        <v>52</v>
      </c>
      <c r="AI662" s="50"/>
      <c r="AJ662" s="50"/>
      <c r="AK662" s="50" t="s">
        <v>52</v>
      </c>
      <c r="AL662" s="50"/>
      <c r="AM662" s="50"/>
      <c r="AN662" s="50"/>
      <c r="AO662" s="50" t="s">
        <v>52</v>
      </c>
      <c r="AP662" s="50" t="s">
        <v>52</v>
      </c>
      <c r="AQ662" s="50" t="s">
        <v>52</v>
      </c>
      <c r="AR662" s="50"/>
      <c r="AS662" s="50"/>
      <c r="AT662" s="50"/>
      <c r="AU662" s="50"/>
      <c r="AV662" s="48"/>
      <c r="AW662" s="46"/>
    </row>
    <row r="663" spans="1:49">
      <c r="A663" s="28">
        <f t="shared" si="10"/>
        <v>653</v>
      </c>
      <c r="B663" s="44" t="s">
        <v>2049</v>
      </c>
      <c r="C663" s="44" t="s">
        <v>2055</v>
      </c>
      <c r="D663" s="51"/>
      <c r="E663" s="46"/>
      <c r="F663" s="46" t="s">
        <v>2056</v>
      </c>
      <c r="G663" s="44" t="s">
        <v>2057</v>
      </c>
      <c r="H663" s="44" t="s">
        <v>2058</v>
      </c>
      <c r="I663" s="44" t="s">
        <v>2054</v>
      </c>
      <c r="J663" s="44" t="s">
        <v>59</v>
      </c>
      <c r="K663" s="102"/>
      <c r="L663" s="50"/>
      <c r="M663" s="50"/>
      <c r="N663" s="50" t="s">
        <v>52</v>
      </c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 t="s">
        <v>52</v>
      </c>
      <c r="AI663" s="50"/>
      <c r="AJ663" s="50" t="s">
        <v>52</v>
      </c>
      <c r="AK663" s="50"/>
      <c r="AL663" s="50"/>
      <c r="AM663" s="50"/>
      <c r="AN663" s="50" t="s">
        <v>52</v>
      </c>
      <c r="AO663" s="50"/>
      <c r="AP663" s="50"/>
      <c r="AQ663" s="50"/>
      <c r="AR663" s="50"/>
      <c r="AS663" s="50"/>
      <c r="AT663" s="50"/>
      <c r="AU663" s="50"/>
      <c r="AV663" s="48"/>
      <c r="AW663" s="46"/>
    </row>
    <row r="664" spans="1:49" ht="30.6">
      <c r="A664" s="28">
        <f t="shared" si="10"/>
        <v>654</v>
      </c>
      <c r="B664" s="44" t="s">
        <v>2063</v>
      </c>
      <c r="C664" s="44" t="s">
        <v>2064</v>
      </c>
      <c r="D664" s="51" t="s">
        <v>110</v>
      </c>
      <c r="E664" s="46" t="s">
        <v>2065</v>
      </c>
      <c r="F664" s="46" t="s">
        <v>2066</v>
      </c>
      <c r="G664" s="44" t="s">
        <v>2067</v>
      </c>
      <c r="H664" s="64">
        <v>604252145</v>
      </c>
      <c r="I664" s="44" t="s">
        <v>2068</v>
      </c>
      <c r="J664" s="44" t="s">
        <v>113</v>
      </c>
      <c r="K664" s="102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 t="s">
        <v>52</v>
      </c>
      <c r="W664" s="50"/>
      <c r="X664" s="50"/>
      <c r="Y664" s="50" t="s">
        <v>52</v>
      </c>
      <c r="Z664" s="50"/>
      <c r="AA664" s="50"/>
      <c r="AB664" s="50"/>
      <c r="AC664" s="50"/>
      <c r="AD664" s="50"/>
      <c r="AE664" s="50"/>
      <c r="AF664" s="50"/>
      <c r="AG664" s="50"/>
      <c r="AH664" s="50" t="s">
        <v>52</v>
      </c>
      <c r="AI664" s="50"/>
      <c r="AJ664" s="50"/>
      <c r="AK664" s="50"/>
      <c r="AL664" s="50"/>
      <c r="AM664" s="50"/>
      <c r="AN664" s="50" t="s">
        <v>52</v>
      </c>
      <c r="AO664" s="50"/>
      <c r="AP664" s="50"/>
      <c r="AQ664" s="50" t="s">
        <v>52</v>
      </c>
      <c r="AR664" s="50"/>
      <c r="AS664" s="50"/>
      <c r="AT664" s="50"/>
      <c r="AU664" s="50"/>
      <c r="AV664" s="48"/>
      <c r="AW664" s="46"/>
    </row>
    <row r="665" spans="1:49" ht="20.399999999999999">
      <c r="A665" s="28">
        <f t="shared" si="10"/>
        <v>655</v>
      </c>
      <c r="B665" s="44" t="s">
        <v>4966</v>
      </c>
      <c r="C665" s="44" t="s">
        <v>4967</v>
      </c>
      <c r="D665" s="51"/>
      <c r="E665" s="46" t="s">
        <v>4045</v>
      </c>
      <c r="F665" s="46" t="s">
        <v>4968</v>
      </c>
      <c r="G665" s="44" t="s">
        <v>4969</v>
      </c>
      <c r="H665" s="44" t="s">
        <v>4970</v>
      </c>
      <c r="I665" s="44" t="s">
        <v>4039</v>
      </c>
      <c r="J665" s="44" t="s">
        <v>152</v>
      </c>
      <c r="K665" s="102"/>
      <c r="L665" s="50"/>
      <c r="M665" s="50"/>
      <c r="N665" s="50" t="s">
        <v>52</v>
      </c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 t="s">
        <v>52</v>
      </c>
      <c r="AC665" s="50"/>
      <c r="AD665" s="50"/>
      <c r="AE665" s="50"/>
      <c r="AF665" s="50"/>
      <c r="AG665" s="50"/>
      <c r="AH665" s="50" t="s">
        <v>52</v>
      </c>
      <c r="AI665" s="50" t="s">
        <v>52</v>
      </c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48"/>
      <c r="AW665" s="46"/>
    </row>
    <row r="666" spans="1:49" ht="30.6">
      <c r="A666" s="28">
        <f t="shared" si="10"/>
        <v>656</v>
      </c>
      <c r="B666" s="44" t="s">
        <v>2069</v>
      </c>
      <c r="C666" s="44" t="s">
        <v>2070</v>
      </c>
      <c r="D666" s="51" t="s">
        <v>356</v>
      </c>
      <c r="E666" s="46" t="s">
        <v>2071</v>
      </c>
      <c r="F666" s="46" t="s">
        <v>2072</v>
      </c>
      <c r="G666" s="44" t="s">
        <v>2073</v>
      </c>
      <c r="H666" s="44" t="s">
        <v>2074</v>
      </c>
      <c r="I666" s="46" t="s">
        <v>2069</v>
      </c>
      <c r="J666" s="46" t="s">
        <v>93</v>
      </c>
      <c r="K666" s="102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 t="s">
        <v>52</v>
      </c>
      <c r="AN666" s="50"/>
      <c r="AO666" s="50"/>
      <c r="AP666" s="50"/>
      <c r="AQ666" s="50"/>
      <c r="AR666" s="50"/>
      <c r="AS666" s="50"/>
      <c r="AT666" s="50"/>
      <c r="AU666" s="50"/>
      <c r="AV666" s="48"/>
      <c r="AW666" s="46"/>
    </row>
    <row r="667" spans="1:49" ht="20.399999999999999">
      <c r="A667" s="28">
        <f t="shared" si="10"/>
        <v>657</v>
      </c>
      <c r="B667" s="46" t="s">
        <v>2069</v>
      </c>
      <c r="C667" s="44" t="s">
        <v>5230</v>
      </c>
      <c r="D667" s="51" t="s">
        <v>178</v>
      </c>
      <c r="E667" s="46"/>
      <c r="F667" s="46" t="s">
        <v>2072</v>
      </c>
      <c r="G667" s="46" t="s">
        <v>5882</v>
      </c>
      <c r="H667" s="46">
        <v>601393212</v>
      </c>
      <c r="I667" s="46" t="s">
        <v>2069</v>
      </c>
      <c r="J667" s="46" t="s">
        <v>93</v>
      </c>
      <c r="K667" s="102"/>
      <c r="L667" s="50"/>
      <c r="M667" s="50"/>
      <c r="N667" s="50"/>
      <c r="O667" s="50"/>
      <c r="P667" s="50"/>
      <c r="Q667" s="50"/>
      <c r="R667" s="50"/>
      <c r="S667" s="50" t="s">
        <v>52</v>
      </c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 t="s">
        <v>52</v>
      </c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48"/>
      <c r="AW667" s="46" t="s">
        <v>52</v>
      </c>
    </row>
    <row r="668" spans="1:49">
      <c r="A668" s="28">
        <f t="shared" si="10"/>
        <v>658</v>
      </c>
      <c r="B668" s="44" t="s">
        <v>2069</v>
      </c>
      <c r="C668" s="44" t="s">
        <v>2078</v>
      </c>
      <c r="D668" s="51" t="s">
        <v>110</v>
      </c>
      <c r="E668" s="46"/>
      <c r="F668" s="46" t="s">
        <v>2072</v>
      </c>
      <c r="G668" s="44" t="s">
        <v>2079</v>
      </c>
      <c r="H668" s="44" t="s">
        <v>2080</v>
      </c>
      <c r="I668" s="46" t="s">
        <v>2069</v>
      </c>
      <c r="J668" s="46" t="s">
        <v>93</v>
      </c>
      <c r="K668" s="102"/>
      <c r="L668" s="50"/>
      <c r="M668" s="50"/>
      <c r="N668" s="50"/>
      <c r="O668" s="50"/>
      <c r="P668" s="50"/>
      <c r="Q668" s="50"/>
      <c r="R668" s="50"/>
      <c r="S668" s="50"/>
      <c r="T668" s="50"/>
      <c r="U668" s="50" t="s">
        <v>52</v>
      </c>
      <c r="V668" s="50" t="s">
        <v>52</v>
      </c>
      <c r="W668" s="50" t="s">
        <v>52</v>
      </c>
      <c r="X668" s="50"/>
      <c r="Y668" s="50" t="s">
        <v>52</v>
      </c>
      <c r="Z668" s="50"/>
      <c r="AA668" s="50"/>
      <c r="AB668" s="50"/>
      <c r="AC668" s="50" t="s">
        <v>52</v>
      </c>
      <c r="AD668" s="50" t="s">
        <v>52</v>
      </c>
      <c r="AE668" s="50"/>
      <c r="AF668" s="50"/>
      <c r="AG668" s="50"/>
      <c r="AH668" s="50"/>
      <c r="AI668" s="50"/>
      <c r="AJ668" s="50"/>
      <c r="AK668" s="50" t="s">
        <v>52</v>
      </c>
      <c r="AL668" s="50"/>
      <c r="AM668" s="50"/>
      <c r="AN668" s="50" t="s">
        <v>52</v>
      </c>
      <c r="AO668" s="50" t="s">
        <v>52</v>
      </c>
      <c r="AP668" s="50" t="s">
        <v>52</v>
      </c>
      <c r="AQ668" s="50" t="s">
        <v>52</v>
      </c>
      <c r="AR668" s="50"/>
      <c r="AS668" s="50"/>
      <c r="AT668" s="50"/>
      <c r="AU668" s="50"/>
      <c r="AV668" s="48" t="s">
        <v>52</v>
      </c>
      <c r="AW668" s="46"/>
    </row>
    <row r="669" spans="1:49" ht="20.399999999999999">
      <c r="A669" s="28">
        <f t="shared" si="10"/>
        <v>659</v>
      </c>
      <c r="B669" s="44" t="s">
        <v>2069</v>
      </c>
      <c r="C669" s="44" t="s">
        <v>2081</v>
      </c>
      <c r="D669" s="51" t="s">
        <v>663</v>
      </c>
      <c r="E669" s="46"/>
      <c r="F669" s="46" t="s">
        <v>2072</v>
      </c>
      <c r="G669" s="44" t="s">
        <v>2082</v>
      </c>
      <c r="H669" s="47">
        <v>601344043</v>
      </c>
      <c r="I669" s="44" t="s">
        <v>2069</v>
      </c>
      <c r="J669" s="44" t="s">
        <v>93</v>
      </c>
      <c r="K669" s="102"/>
      <c r="L669" s="50"/>
      <c r="M669" s="50"/>
      <c r="N669" s="50"/>
      <c r="O669" s="50"/>
      <c r="P669" s="50"/>
      <c r="Q669" s="50"/>
      <c r="R669" s="50"/>
      <c r="S669" s="50" t="s">
        <v>52</v>
      </c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 t="s">
        <v>52</v>
      </c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48"/>
      <c r="AW669" s="46"/>
    </row>
    <row r="670" spans="1:49" ht="30.6">
      <c r="A670" s="28">
        <f t="shared" si="10"/>
        <v>660</v>
      </c>
      <c r="B670" s="46" t="s">
        <v>2069</v>
      </c>
      <c r="C670" s="44" t="s">
        <v>2075</v>
      </c>
      <c r="D670" s="51"/>
      <c r="E670" s="46"/>
      <c r="F670" s="46" t="s">
        <v>2072</v>
      </c>
      <c r="G670" s="46" t="s">
        <v>2076</v>
      </c>
      <c r="H670" s="46" t="s">
        <v>2077</v>
      </c>
      <c r="I670" s="46" t="s">
        <v>2069</v>
      </c>
      <c r="J670" s="46" t="s">
        <v>93</v>
      </c>
      <c r="K670" s="102"/>
      <c r="L670" s="50"/>
      <c r="M670" s="50"/>
      <c r="N670" s="50" t="s">
        <v>52</v>
      </c>
      <c r="O670" s="50"/>
      <c r="P670" s="50"/>
      <c r="Q670" s="50"/>
      <c r="R670" s="50"/>
      <c r="S670" s="50"/>
      <c r="T670" s="50"/>
      <c r="U670" s="50" t="s">
        <v>52</v>
      </c>
      <c r="V670" s="50" t="s">
        <v>52</v>
      </c>
      <c r="W670" s="50" t="s">
        <v>52</v>
      </c>
      <c r="X670" s="50"/>
      <c r="Y670" s="50" t="s">
        <v>52</v>
      </c>
      <c r="Z670" s="50"/>
      <c r="AA670" s="50" t="s">
        <v>52</v>
      </c>
      <c r="AB670" s="50"/>
      <c r="AC670" s="50"/>
      <c r="AD670" s="50"/>
      <c r="AE670" s="50" t="s">
        <v>52</v>
      </c>
      <c r="AF670" s="50"/>
      <c r="AG670" s="50"/>
      <c r="AH670" s="50" t="s">
        <v>52</v>
      </c>
      <c r="AI670" s="50" t="s">
        <v>52</v>
      </c>
      <c r="AJ670" s="50" t="s">
        <v>52</v>
      </c>
      <c r="AK670" s="50" t="s">
        <v>52</v>
      </c>
      <c r="AL670" s="50"/>
      <c r="AM670" s="50"/>
      <c r="AN670" s="50" t="s">
        <v>52</v>
      </c>
      <c r="AO670" s="50" t="s">
        <v>52</v>
      </c>
      <c r="AP670" s="50" t="s">
        <v>52</v>
      </c>
      <c r="AQ670" s="50" t="s">
        <v>52</v>
      </c>
      <c r="AR670" s="50"/>
      <c r="AS670" s="50"/>
      <c r="AT670" s="50" t="s">
        <v>52</v>
      </c>
      <c r="AU670" s="50"/>
      <c r="AV670" s="48" t="s">
        <v>52</v>
      </c>
      <c r="AW670" s="46"/>
    </row>
    <row r="671" spans="1:49" ht="20.399999999999999">
      <c r="A671" s="28">
        <f t="shared" si="10"/>
        <v>661</v>
      </c>
      <c r="B671" s="44" t="s">
        <v>2069</v>
      </c>
      <c r="C671" s="44" t="s">
        <v>5070</v>
      </c>
      <c r="D671" s="45"/>
      <c r="E671" s="46"/>
      <c r="F671" s="44" t="s">
        <v>2085</v>
      </c>
      <c r="G671" s="44" t="s">
        <v>5071</v>
      </c>
      <c r="H671" s="44" t="s">
        <v>5072</v>
      </c>
      <c r="I671" s="44" t="s">
        <v>5073</v>
      </c>
      <c r="J671" s="44" t="s">
        <v>93</v>
      </c>
      <c r="K671" s="102"/>
      <c r="L671" s="48"/>
      <c r="M671" s="48" t="s">
        <v>52</v>
      </c>
      <c r="N671" s="48" t="s">
        <v>52</v>
      </c>
      <c r="O671" s="48" t="s">
        <v>52</v>
      </c>
      <c r="P671" s="48" t="s">
        <v>52</v>
      </c>
      <c r="Q671" s="48" t="s">
        <v>52</v>
      </c>
      <c r="R671" s="48" t="s">
        <v>52</v>
      </c>
      <c r="S671" s="48" t="s">
        <v>52</v>
      </c>
      <c r="T671" s="48" t="s">
        <v>52</v>
      </c>
      <c r="U671" s="48" t="s">
        <v>52</v>
      </c>
      <c r="V671" s="48"/>
      <c r="W671" s="48" t="s">
        <v>52</v>
      </c>
      <c r="X671" s="48"/>
      <c r="Y671" s="48"/>
      <c r="Z671" s="48" t="s">
        <v>52</v>
      </c>
      <c r="AA671" s="48" t="s">
        <v>52</v>
      </c>
      <c r="AB671" s="48" t="s">
        <v>52</v>
      </c>
      <c r="AC671" s="48"/>
      <c r="AD671" s="48"/>
      <c r="AE671" s="48" t="s">
        <v>52</v>
      </c>
      <c r="AF671" s="48" t="s">
        <v>52</v>
      </c>
      <c r="AG671" s="48" t="s">
        <v>52</v>
      </c>
      <c r="AH671" s="48"/>
      <c r="AI671" s="48"/>
      <c r="AJ671" s="48" t="s">
        <v>52</v>
      </c>
      <c r="AK671" s="48"/>
      <c r="AL671" s="48"/>
      <c r="AM671" s="48"/>
      <c r="AN671" s="48" t="s">
        <v>52</v>
      </c>
      <c r="AO671" s="48" t="s">
        <v>52</v>
      </c>
      <c r="AP671" s="48"/>
      <c r="AQ671" s="48"/>
      <c r="AR671" s="49"/>
      <c r="AS671" s="49"/>
      <c r="AT671" s="48"/>
      <c r="AU671" s="48"/>
      <c r="AV671" s="48"/>
      <c r="AW671" s="46"/>
    </row>
    <row r="672" spans="1:49">
      <c r="A672" s="28">
        <f t="shared" si="10"/>
        <v>662</v>
      </c>
      <c r="B672" s="44" t="s">
        <v>2083</v>
      </c>
      <c r="C672" s="44" t="s">
        <v>2084</v>
      </c>
      <c r="D672" s="51" t="s">
        <v>5883</v>
      </c>
      <c r="E672" s="46"/>
      <c r="F672" s="52" t="s">
        <v>2085</v>
      </c>
      <c r="G672" s="52" t="s">
        <v>2086</v>
      </c>
      <c r="H672" s="58">
        <v>577491000</v>
      </c>
      <c r="I672" s="44" t="s">
        <v>2069</v>
      </c>
      <c r="J672" s="44" t="s">
        <v>93</v>
      </c>
      <c r="K672" s="102"/>
      <c r="L672" s="50" t="s">
        <v>52</v>
      </c>
      <c r="M672" s="50" t="s">
        <v>52</v>
      </c>
      <c r="N672" s="50" t="s">
        <v>52</v>
      </c>
      <c r="O672" s="50"/>
      <c r="P672" s="50"/>
      <c r="Q672" s="50"/>
      <c r="R672" s="50"/>
      <c r="S672" s="50"/>
      <c r="T672" s="50"/>
      <c r="U672" s="50" t="s">
        <v>52</v>
      </c>
      <c r="V672" s="50"/>
      <c r="W672" s="50" t="s">
        <v>52</v>
      </c>
      <c r="X672" s="50"/>
      <c r="Y672" s="50"/>
      <c r="Z672" s="50"/>
      <c r="AA672" s="50" t="s">
        <v>52</v>
      </c>
      <c r="AB672" s="50"/>
      <c r="AC672" s="50"/>
      <c r="AD672" s="50"/>
      <c r="AE672" s="50" t="s">
        <v>52</v>
      </c>
      <c r="AF672" s="50"/>
      <c r="AG672" s="50" t="s">
        <v>52</v>
      </c>
      <c r="AH672" s="50" t="s">
        <v>52</v>
      </c>
      <c r="AI672" s="50"/>
      <c r="AJ672" s="50" t="s">
        <v>52</v>
      </c>
      <c r="AK672" s="50" t="s">
        <v>52</v>
      </c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48"/>
      <c r="AW672" s="46" t="s">
        <v>52</v>
      </c>
    </row>
    <row r="673" spans="1:49">
      <c r="A673" s="28">
        <f t="shared" si="10"/>
        <v>663</v>
      </c>
      <c r="B673" s="44" t="s">
        <v>2087</v>
      </c>
      <c r="C673" s="44" t="s">
        <v>493</v>
      </c>
      <c r="D673" s="51"/>
      <c r="E673" s="46"/>
      <c r="F673" s="46" t="s">
        <v>2088</v>
      </c>
      <c r="G673" s="44" t="s">
        <v>2089</v>
      </c>
      <c r="H673" s="44" t="s">
        <v>2090</v>
      </c>
      <c r="I673" s="44" t="s">
        <v>1044</v>
      </c>
      <c r="J673" s="44" t="s">
        <v>152</v>
      </c>
      <c r="K673" s="102"/>
      <c r="L673" s="50" t="s">
        <v>52</v>
      </c>
      <c r="M673" s="50" t="s">
        <v>52</v>
      </c>
      <c r="N673" s="50" t="s">
        <v>52</v>
      </c>
      <c r="O673" s="50" t="s">
        <v>52</v>
      </c>
      <c r="P673" s="50" t="s">
        <v>52</v>
      </c>
      <c r="Q673" s="50" t="s">
        <v>52</v>
      </c>
      <c r="R673" s="50"/>
      <c r="S673" s="50" t="s">
        <v>52</v>
      </c>
      <c r="T673" s="50" t="s">
        <v>52</v>
      </c>
      <c r="U673" s="50" t="s">
        <v>52</v>
      </c>
      <c r="V673" s="50" t="s">
        <v>52</v>
      </c>
      <c r="W673" s="50" t="s">
        <v>52</v>
      </c>
      <c r="X673" s="50"/>
      <c r="Y673" s="50" t="s">
        <v>52</v>
      </c>
      <c r="Z673" s="50"/>
      <c r="AA673" s="50" t="s">
        <v>52</v>
      </c>
      <c r="AB673" s="50" t="s">
        <v>52</v>
      </c>
      <c r="AC673" s="50"/>
      <c r="AD673" s="50" t="s">
        <v>52</v>
      </c>
      <c r="AE673" s="50"/>
      <c r="AF673" s="50"/>
      <c r="AG673" s="50"/>
      <c r="AH673" s="50" t="s">
        <v>52</v>
      </c>
      <c r="AI673" s="50" t="s">
        <v>52</v>
      </c>
      <c r="AJ673" s="50" t="s">
        <v>52</v>
      </c>
      <c r="AK673" s="50"/>
      <c r="AL673" s="50"/>
      <c r="AM673" s="50"/>
      <c r="AN673" s="50" t="s">
        <v>52</v>
      </c>
      <c r="AO673" s="50" t="s">
        <v>52</v>
      </c>
      <c r="AP673" s="50" t="s">
        <v>52</v>
      </c>
      <c r="AQ673" s="50"/>
      <c r="AR673" s="50"/>
      <c r="AS673" s="50"/>
      <c r="AT673" s="50" t="s">
        <v>52</v>
      </c>
      <c r="AU673" s="50"/>
      <c r="AV673" s="48" t="s">
        <v>52</v>
      </c>
      <c r="AW673" s="46"/>
    </row>
    <row r="674" spans="1:49" ht="20.399999999999999">
      <c r="A674" s="28">
        <f t="shared" si="10"/>
        <v>664</v>
      </c>
      <c r="B674" s="52" t="s">
        <v>2091</v>
      </c>
      <c r="C674" s="44" t="s">
        <v>4817</v>
      </c>
      <c r="D674" s="51"/>
      <c r="E674" s="46"/>
      <c r="F674" s="52" t="s">
        <v>2092</v>
      </c>
      <c r="G674" s="52" t="s">
        <v>4818</v>
      </c>
      <c r="H674" s="58">
        <v>887321032</v>
      </c>
      <c r="I674" s="52" t="s">
        <v>2093</v>
      </c>
      <c r="J674" s="44" t="s">
        <v>59</v>
      </c>
      <c r="K674" s="102"/>
      <c r="L674" s="50"/>
      <c r="M674" s="50"/>
      <c r="N674" s="50"/>
      <c r="O674" s="50"/>
      <c r="P674" s="50"/>
      <c r="Q674" s="50"/>
      <c r="R674" s="50"/>
      <c r="S674" s="50"/>
      <c r="T674" s="50"/>
      <c r="U674" s="50" t="s">
        <v>52</v>
      </c>
      <c r="V674" s="50" t="s">
        <v>52</v>
      </c>
      <c r="W674" s="50" t="s">
        <v>52</v>
      </c>
      <c r="X674" s="50"/>
      <c r="Y674" s="50" t="s">
        <v>52</v>
      </c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 t="s">
        <v>52</v>
      </c>
      <c r="AO674" s="50" t="s">
        <v>52</v>
      </c>
      <c r="AP674" s="50" t="s">
        <v>52</v>
      </c>
      <c r="AQ674" s="50" t="s">
        <v>52</v>
      </c>
      <c r="AR674" s="50"/>
      <c r="AS674" s="50"/>
      <c r="AT674" s="50"/>
      <c r="AU674" s="50"/>
      <c r="AV674" s="48" t="s">
        <v>52</v>
      </c>
      <c r="AW674" s="46"/>
    </row>
    <row r="675" spans="1:49" ht="20.399999999999999">
      <c r="A675" s="28">
        <f t="shared" si="10"/>
        <v>665</v>
      </c>
      <c r="B675" s="44" t="s">
        <v>2091</v>
      </c>
      <c r="C675" s="44" t="s">
        <v>2094</v>
      </c>
      <c r="D675" s="51"/>
      <c r="E675" s="46"/>
      <c r="F675" s="46" t="s">
        <v>2092</v>
      </c>
      <c r="G675" s="44" t="s">
        <v>2095</v>
      </c>
      <c r="H675" s="44" t="s">
        <v>2096</v>
      </c>
      <c r="I675" s="44" t="s">
        <v>2093</v>
      </c>
      <c r="J675" s="44" t="s">
        <v>59</v>
      </c>
      <c r="K675" s="102"/>
      <c r="L675" s="50"/>
      <c r="M675" s="50" t="s">
        <v>52</v>
      </c>
      <c r="N675" s="50" t="s">
        <v>52</v>
      </c>
      <c r="O675" s="50"/>
      <c r="P675" s="50"/>
      <c r="Q675" s="50"/>
      <c r="R675" s="50"/>
      <c r="S675" s="50"/>
      <c r="T675" s="50"/>
      <c r="U675" s="50" t="s">
        <v>2097</v>
      </c>
      <c r="V675" s="50" t="s">
        <v>52</v>
      </c>
      <c r="W675" s="50" t="s">
        <v>94</v>
      </c>
      <c r="X675" s="50"/>
      <c r="Y675" s="50" t="s">
        <v>52</v>
      </c>
      <c r="Z675" s="50"/>
      <c r="AA675" s="50"/>
      <c r="AB675" s="50"/>
      <c r="AC675" s="50"/>
      <c r="AD675" s="50"/>
      <c r="AE675" s="50" t="s">
        <v>52</v>
      </c>
      <c r="AF675" s="50"/>
      <c r="AG675" s="50"/>
      <c r="AH675" s="50" t="s">
        <v>52</v>
      </c>
      <c r="AI675" s="50" t="s">
        <v>52</v>
      </c>
      <c r="AJ675" s="50" t="s">
        <v>52</v>
      </c>
      <c r="AK675" s="50"/>
      <c r="AL675" s="50"/>
      <c r="AM675" s="50"/>
      <c r="AN675" s="50" t="s">
        <v>52</v>
      </c>
      <c r="AO675" s="50"/>
      <c r="AP675" s="50" t="s">
        <v>52</v>
      </c>
      <c r="AQ675" s="50" t="s">
        <v>52</v>
      </c>
      <c r="AR675" s="50"/>
      <c r="AS675" s="50"/>
      <c r="AT675" s="50"/>
      <c r="AU675" s="50"/>
      <c r="AV675" s="48" t="s">
        <v>52</v>
      </c>
      <c r="AW675" s="46"/>
    </row>
    <row r="676" spans="1:49">
      <c r="A676" s="28">
        <f t="shared" si="10"/>
        <v>666</v>
      </c>
      <c r="B676" s="44" t="s">
        <v>2091</v>
      </c>
      <c r="C676" s="44" t="s">
        <v>2098</v>
      </c>
      <c r="D676" s="51"/>
      <c r="E676" s="46"/>
      <c r="F676" s="46" t="s">
        <v>2092</v>
      </c>
      <c r="G676" s="44" t="s">
        <v>2099</v>
      </c>
      <c r="H676" s="44" t="s">
        <v>2100</v>
      </c>
      <c r="I676" s="44" t="s">
        <v>2093</v>
      </c>
      <c r="J676" s="44" t="s">
        <v>59</v>
      </c>
      <c r="K676" s="102"/>
      <c r="L676" s="50"/>
      <c r="M676" s="50"/>
      <c r="N676" s="50" t="s">
        <v>52</v>
      </c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 t="s">
        <v>52</v>
      </c>
      <c r="Z676" s="50"/>
      <c r="AA676" s="50"/>
      <c r="AB676" s="50" t="s">
        <v>52</v>
      </c>
      <c r="AC676" s="50"/>
      <c r="AD676" s="50"/>
      <c r="AE676" s="50" t="s">
        <v>52</v>
      </c>
      <c r="AF676" s="50"/>
      <c r="AG676" s="50"/>
      <c r="AH676" s="50" t="s">
        <v>52</v>
      </c>
      <c r="AI676" s="50" t="s">
        <v>52</v>
      </c>
      <c r="AJ676" s="50"/>
      <c r="AK676" s="50"/>
      <c r="AL676" s="50"/>
      <c r="AM676" s="50"/>
      <c r="AN676" s="50" t="s">
        <v>52</v>
      </c>
      <c r="AO676" s="50"/>
      <c r="AP676" s="50" t="s">
        <v>52</v>
      </c>
      <c r="AQ676" s="50" t="s">
        <v>52</v>
      </c>
      <c r="AR676" s="50" t="s">
        <v>52</v>
      </c>
      <c r="AS676" s="50" t="s">
        <v>52</v>
      </c>
      <c r="AT676" s="50"/>
      <c r="AU676" s="50"/>
      <c r="AV676" s="48"/>
      <c r="AW676" s="46" t="s">
        <v>52</v>
      </c>
    </row>
    <row r="677" spans="1:49">
      <c r="A677" s="28">
        <f t="shared" si="10"/>
        <v>667</v>
      </c>
      <c r="B677" s="44" t="s">
        <v>2091</v>
      </c>
      <c r="C677" s="44" t="s">
        <v>4819</v>
      </c>
      <c r="D677" s="51"/>
      <c r="E677" s="46"/>
      <c r="F677" s="46" t="s">
        <v>2092</v>
      </c>
      <c r="G677" s="44" t="s">
        <v>4820</v>
      </c>
      <c r="H677" s="47">
        <v>607292261</v>
      </c>
      <c r="I677" s="44" t="s">
        <v>2093</v>
      </c>
      <c r="J677" s="44" t="s">
        <v>59</v>
      </c>
      <c r="K677" s="102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 t="s">
        <v>52</v>
      </c>
      <c r="AR677" s="50"/>
      <c r="AS677" s="50"/>
      <c r="AT677" s="50"/>
      <c r="AU677" s="50"/>
      <c r="AV677" s="48"/>
      <c r="AW677" s="46"/>
    </row>
    <row r="678" spans="1:49" ht="30.6">
      <c r="A678" s="28">
        <f t="shared" si="10"/>
        <v>668</v>
      </c>
      <c r="B678" s="44" t="s">
        <v>2091</v>
      </c>
      <c r="C678" s="44" t="s">
        <v>84</v>
      </c>
      <c r="D678" s="51" t="s">
        <v>85</v>
      </c>
      <c r="E678" s="46" t="s">
        <v>86</v>
      </c>
      <c r="F678" s="44" t="s">
        <v>2092</v>
      </c>
      <c r="G678" s="44" t="s">
        <v>2101</v>
      </c>
      <c r="H678" s="54" t="s">
        <v>4856</v>
      </c>
      <c r="I678" s="44" t="s">
        <v>2093</v>
      </c>
      <c r="J678" s="44" t="s">
        <v>59</v>
      </c>
      <c r="K678" s="102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 t="s">
        <v>52</v>
      </c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48"/>
      <c r="AW678" s="46"/>
    </row>
    <row r="679" spans="1:49" ht="30.6">
      <c r="A679" s="28">
        <f t="shared" si="10"/>
        <v>669</v>
      </c>
      <c r="B679" s="44" t="s">
        <v>2102</v>
      </c>
      <c r="C679" s="44" t="s">
        <v>2103</v>
      </c>
      <c r="D679" s="51"/>
      <c r="E679" s="46" t="s">
        <v>2104</v>
      </c>
      <c r="F679" s="46" t="s">
        <v>2105</v>
      </c>
      <c r="G679" s="44" t="s">
        <v>2106</v>
      </c>
      <c r="H679" s="44" t="s">
        <v>2107</v>
      </c>
      <c r="I679" s="44" t="s">
        <v>2108</v>
      </c>
      <c r="J679" s="44" t="s">
        <v>140</v>
      </c>
      <c r="K679" s="102"/>
      <c r="L679" s="50" t="s">
        <v>52</v>
      </c>
      <c r="M679" s="50" t="s">
        <v>52</v>
      </c>
      <c r="N679" s="50"/>
      <c r="O679" s="50"/>
      <c r="P679" s="50"/>
      <c r="Q679" s="50" t="s">
        <v>52</v>
      </c>
      <c r="R679" s="50"/>
      <c r="S679" s="50" t="s">
        <v>52</v>
      </c>
      <c r="T679" s="50" t="s">
        <v>52</v>
      </c>
      <c r="U679" s="50"/>
      <c r="V679" s="50"/>
      <c r="W679" s="50" t="s">
        <v>52</v>
      </c>
      <c r="X679" s="50"/>
      <c r="Y679" s="50"/>
      <c r="Z679" s="50"/>
      <c r="AA679" s="50"/>
      <c r="AB679" s="50" t="s">
        <v>52</v>
      </c>
      <c r="AC679" s="50"/>
      <c r="AD679" s="50"/>
      <c r="AE679" s="50" t="s">
        <v>52</v>
      </c>
      <c r="AF679" s="50"/>
      <c r="AG679" s="50"/>
      <c r="AH679" s="50" t="s">
        <v>52</v>
      </c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48"/>
      <c r="AW679" s="46"/>
    </row>
    <row r="680" spans="1:49" ht="20.399999999999999">
      <c r="A680" s="28">
        <f t="shared" si="10"/>
        <v>670</v>
      </c>
      <c r="B680" s="44" t="s">
        <v>2109</v>
      </c>
      <c r="C680" s="44" t="s">
        <v>5884</v>
      </c>
      <c r="D680" s="51"/>
      <c r="E680" s="46"/>
      <c r="F680" s="46" t="s">
        <v>2110</v>
      </c>
      <c r="G680" s="44" t="s">
        <v>2111</v>
      </c>
      <c r="H680" s="44" t="s">
        <v>2112</v>
      </c>
      <c r="I680" s="44" t="s">
        <v>2113</v>
      </c>
      <c r="J680" s="44" t="s">
        <v>59</v>
      </c>
      <c r="K680" s="102"/>
      <c r="L680" s="50"/>
      <c r="M680" s="50"/>
      <c r="N680" s="50" t="s">
        <v>52</v>
      </c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 t="s">
        <v>52</v>
      </c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48"/>
      <c r="AW680" s="46"/>
    </row>
    <row r="681" spans="1:49" ht="30.6">
      <c r="A681" s="28">
        <f t="shared" si="10"/>
        <v>671</v>
      </c>
      <c r="B681" s="44" t="s">
        <v>4685</v>
      </c>
      <c r="C681" s="44" t="s">
        <v>84</v>
      </c>
      <c r="D681" s="51" t="s">
        <v>85</v>
      </c>
      <c r="E681" s="46" t="s">
        <v>86</v>
      </c>
      <c r="F681" s="44" t="s">
        <v>4686</v>
      </c>
      <c r="G681" s="44" t="s">
        <v>4971</v>
      </c>
      <c r="H681" s="54" t="s">
        <v>4856</v>
      </c>
      <c r="I681" s="44" t="s">
        <v>1251</v>
      </c>
      <c r="J681" s="44" t="s">
        <v>75</v>
      </c>
      <c r="K681" s="102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 t="s">
        <v>52</v>
      </c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48"/>
      <c r="AW681" s="46"/>
    </row>
    <row r="682" spans="1:49" ht="30.6">
      <c r="A682" s="28">
        <f t="shared" si="10"/>
        <v>672</v>
      </c>
      <c r="B682" s="46" t="s">
        <v>2114</v>
      </c>
      <c r="C682" s="44" t="s">
        <v>2115</v>
      </c>
      <c r="D682" s="51" t="s">
        <v>2116</v>
      </c>
      <c r="E682" s="46" t="s">
        <v>2117</v>
      </c>
      <c r="F682" s="46" t="s">
        <v>2118</v>
      </c>
      <c r="G682" s="46" t="s">
        <v>2119</v>
      </c>
      <c r="H682" s="46" t="s">
        <v>2120</v>
      </c>
      <c r="I682" s="46" t="s">
        <v>2121</v>
      </c>
      <c r="J682" s="46" t="s">
        <v>214</v>
      </c>
      <c r="K682" s="102"/>
      <c r="L682" s="50"/>
      <c r="M682" s="50" t="s">
        <v>52</v>
      </c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 t="s">
        <v>52</v>
      </c>
      <c r="AH682" s="50"/>
      <c r="AI682" s="50"/>
      <c r="AJ682" s="50" t="s">
        <v>52</v>
      </c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48"/>
      <c r="AW682" s="46"/>
    </row>
    <row r="683" spans="1:49">
      <c r="A683" s="28">
        <f t="shared" si="10"/>
        <v>673</v>
      </c>
      <c r="B683" s="44" t="s">
        <v>2114</v>
      </c>
      <c r="C683" s="44" t="s">
        <v>2122</v>
      </c>
      <c r="D683" s="51"/>
      <c r="E683" s="46"/>
      <c r="F683" s="46" t="s">
        <v>2118</v>
      </c>
      <c r="G683" s="44" t="s">
        <v>2123</v>
      </c>
      <c r="H683" s="44" t="s">
        <v>2124</v>
      </c>
      <c r="I683" s="44" t="s">
        <v>2121</v>
      </c>
      <c r="J683" s="46" t="s">
        <v>214</v>
      </c>
      <c r="K683" s="102"/>
      <c r="L683" s="50"/>
      <c r="M683" s="50" t="s">
        <v>52</v>
      </c>
      <c r="N683" s="50" t="s">
        <v>52</v>
      </c>
      <c r="O683" s="50" t="s">
        <v>52</v>
      </c>
      <c r="P683" s="50"/>
      <c r="Q683" s="50"/>
      <c r="R683" s="50"/>
      <c r="S683" s="50" t="s">
        <v>52</v>
      </c>
      <c r="T683" s="50"/>
      <c r="U683" s="50" t="s">
        <v>52</v>
      </c>
      <c r="V683" s="50"/>
      <c r="W683" s="50"/>
      <c r="X683" s="50"/>
      <c r="Y683" s="50"/>
      <c r="Z683" s="50"/>
      <c r="AA683" s="50"/>
      <c r="AB683" s="50" t="s">
        <v>52</v>
      </c>
      <c r="AC683" s="50"/>
      <c r="AD683" s="50"/>
      <c r="AE683" s="50"/>
      <c r="AF683" s="50"/>
      <c r="AG683" s="50"/>
      <c r="AH683" s="50" t="s">
        <v>52</v>
      </c>
      <c r="AI683" s="50" t="s">
        <v>52</v>
      </c>
      <c r="AJ683" s="50" t="s">
        <v>52</v>
      </c>
      <c r="AK683" s="50"/>
      <c r="AL683" s="50"/>
      <c r="AM683" s="50"/>
      <c r="AN683" s="50" t="s">
        <v>52</v>
      </c>
      <c r="AO683" s="50"/>
      <c r="AP683" s="50"/>
      <c r="AQ683" s="50"/>
      <c r="AR683" s="50"/>
      <c r="AS683" s="50"/>
      <c r="AT683" s="50" t="s">
        <v>52</v>
      </c>
      <c r="AU683" s="50"/>
      <c r="AV683" s="48"/>
      <c r="AW683" s="46"/>
    </row>
    <row r="684" spans="1:49" ht="20.399999999999999">
      <c r="A684" s="28">
        <f t="shared" si="10"/>
        <v>674</v>
      </c>
      <c r="B684" s="46" t="s">
        <v>2114</v>
      </c>
      <c r="C684" s="44" t="s">
        <v>2125</v>
      </c>
      <c r="D684" s="51"/>
      <c r="E684" s="46"/>
      <c r="F684" s="46" t="s">
        <v>2118</v>
      </c>
      <c r="G684" s="46" t="s">
        <v>2126</v>
      </c>
      <c r="H684" s="46" t="s">
        <v>2127</v>
      </c>
      <c r="I684" s="46" t="s">
        <v>2121</v>
      </c>
      <c r="J684" s="46" t="s">
        <v>214</v>
      </c>
      <c r="K684" s="102"/>
      <c r="L684" s="50"/>
      <c r="M684" s="50" t="s">
        <v>52</v>
      </c>
      <c r="N684" s="50" t="s">
        <v>52</v>
      </c>
      <c r="O684" s="50" t="s">
        <v>52</v>
      </c>
      <c r="P684" s="50"/>
      <c r="Q684" s="50"/>
      <c r="R684" s="50"/>
      <c r="S684" s="50"/>
      <c r="T684" s="50"/>
      <c r="U684" s="50" t="s">
        <v>52</v>
      </c>
      <c r="V684" s="50" t="s">
        <v>52</v>
      </c>
      <c r="W684" s="50" t="s">
        <v>52</v>
      </c>
      <c r="X684" s="50"/>
      <c r="Y684" s="50" t="s">
        <v>52</v>
      </c>
      <c r="Z684" s="50"/>
      <c r="AA684" s="50"/>
      <c r="AB684" s="50"/>
      <c r="AC684" s="50"/>
      <c r="AD684" s="50"/>
      <c r="AE684" s="50"/>
      <c r="AF684" s="50"/>
      <c r="AG684" s="50"/>
      <c r="AH684" s="50" t="s">
        <v>52</v>
      </c>
      <c r="AI684" s="50" t="s">
        <v>52</v>
      </c>
      <c r="AJ684" s="50" t="s">
        <v>52</v>
      </c>
      <c r="AK684" s="50"/>
      <c r="AL684" s="50"/>
      <c r="AM684" s="50"/>
      <c r="AN684" s="50" t="s">
        <v>52</v>
      </c>
      <c r="AO684" s="50" t="s">
        <v>52</v>
      </c>
      <c r="AP684" s="50" t="s">
        <v>52</v>
      </c>
      <c r="AQ684" s="50" t="s">
        <v>52</v>
      </c>
      <c r="AR684" s="50"/>
      <c r="AS684" s="50"/>
      <c r="AT684" s="50"/>
      <c r="AU684" s="50"/>
      <c r="AV684" s="48" t="s">
        <v>52</v>
      </c>
      <c r="AW684" s="46"/>
    </row>
    <row r="685" spans="1:49" ht="30.6">
      <c r="A685" s="28">
        <f t="shared" si="10"/>
        <v>675</v>
      </c>
      <c r="B685" s="44" t="s">
        <v>2131</v>
      </c>
      <c r="C685" s="44" t="s">
        <v>2132</v>
      </c>
      <c r="D685" s="51" t="s">
        <v>2133</v>
      </c>
      <c r="E685" s="46"/>
      <c r="F685" s="46" t="s">
        <v>2134</v>
      </c>
      <c r="G685" s="44" t="s">
        <v>2135</v>
      </c>
      <c r="H685" s="44" t="s">
        <v>2136</v>
      </c>
      <c r="I685" s="44" t="s">
        <v>317</v>
      </c>
      <c r="J685" s="46" t="s">
        <v>214</v>
      </c>
      <c r="K685" s="102"/>
      <c r="L685" s="50"/>
      <c r="M685" s="50"/>
      <c r="N685" s="50" t="s">
        <v>52</v>
      </c>
      <c r="O685" s="50"/>
      <c r="P685" s="50"/>
      <c r="Q685" s="50"/>
      <c r="R685" s="50"/>
      <c r="S685" s="50"/>
      <c r="T685" s="50"/>
      <c r="U685" s="50"/>
      <c r="V685" s="50"/>
      <c r="W685" s="50"/>
      <c r="X685" s="50" t="s">
        <v>52</v>
      </c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 t="s">
        <v>52</v>
      </c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48"/>
      <c r="AW685" s="46"/>
    </row>
    <row r="686" spans="1:49" ht="20.399999999999999">
      <c r="A686" s="28">
        <f t="shared" si="10"/>
        <v>676</v>
      </c>
      <c r="B686" s="46" t="s">
        <v>2137</v>
      </c>
      <c r="C686" s="44" t="s">
        <v>2138</v>
      </c>
      <c r="D686" s="51" t="s">
        <v>110</v>
      </c>
      <c r="E686" s="46"/>
      <c r="F686" s="46" t="s">
        <v>2139</v>
      </c>
      <c r="G686" s="44" t="s">
        <v>2140</v>
      </c>
      <c r="H686" s="44" t="s">
        <v>2141</v>
      </c>
      <c r="I686" s="44" t="s">
        <v>2142</v>
      </c>
      <c r="J686" s="44" t="s">
        <v>75</v>
      </c>
      <c r="K686" s="102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 t="s">
        <v>52</v>
      </c>
      <c r="W686" s="50"/>
      <c r="X686" s="50"/>
      <c r="Y686" s="50" t="s">
        <v>52</v>
      </c>
      <c r="Z686" s="50"/>
      <c r="AA686" s="50"/>
      <c r="AB686" s="50"/>
      <c r="AC686" s="50"/>
      <c r="AD686" s="50"/>
      <c r="AE686" s="50"/>
      <c r="AF686" s="50"/>
      <c r="AG686" s="50"/>
      <c r="AH686" s="50" t="s">
        <v>52</v>
      </c>
      <c r="AI686" s="50" t="s">
        <v>52</v>
      </c>
      <c r="AJ686" s="50"/>
      <c r="AK686" s="50" t="s">
        <v>52</v>
      </c>
      <c r="AL686" s="50"/>
      <c r="AM686" s="50"/>
      <c r="AN686" s="50" t="s">
        <v>52</v>
      </c>
      <c r="AO686" s="50"/>
      <c r="AP686" s="50" t="s">
        <v>52</v>
      </c>
      <c r="AQ686" s="50" t="s">
        <v>52</v>
      </c>
      <c r="AR686" s="50"/>
      <c r="AS686" s="50"/>
      <c r="AT686" s="50"/>
      <c r="AU686" s="50"/>
      <c r="AV686" s="48" t="s">
        <v>52</v>
      </c>
      <c r="AW686" s="46"/>
    </row>
    <row r="687" spans="1:49" ht="40.799999999999997">
      <c r="A687" s="28">
        <f t="shared" si="10"/>
        <v>677</v>
      </c>
      <c r="B687" s="46" t="s">
        <v>2143</v>
      </c>
      <c r="C687" s="44" t="s">
        <v>1383</v>
      </c>
      <c r="D687" s="51"/>
      <c r="E687" s="46" t="s">
        <v>2144</v>
      </c>
      <c r="F687" s="46" t="s">
        <v>2145</v>
      </c>
      <c r="G687" s="44" t="s">
        <v>2146</v>
      </c>
      <c r="H687" s="44" t="s">
        <v>2147</v>
      </c>
      <c r="I687" s="44" t="s">
        <v>1387</v>
      </c>
      <c r="J687" s="44" t="s">
        <v>132</v>
      </c>
      <c r="K687" s="102"/>
      <c r="L687" s="50"/>
      <c r="M687" s="50"/>
      <c r="N687" s="50"/>
      <c r="O687" s="50"/>
      <c r="P687" s="50"/>
      <c r="Q687" s="50"/>
      <c r="R687" s="50"/>
      <c r="S687" s="50" t="s">
        <v>52</v>
      </c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48"/>
      <c r="AW687" s="46"/>
    </row>
    <row r="688" spans="1:49" ht="30.6">
      <c r="A688" s="28">
        <f t="shared" si="10"/>
        <v>678</v>
      </c>
      <c r="B688" s="44" t="s">
        <v>4687</v>
      </c>
      <c r="C688" s="44" t="s">
        <v>84</v>
      </c>
      <c r="D688" s="51" t="s">
        <v>85</v>
      </c>
      <c r="E688" s="46" t="s">
        <v>86</v>
      </c>
      <c r="F688" s="44" t="s">
        <v>4688</v>
      </c>
      <c r="G688" s="44" t="s">
        <v>4821</v>
      </c>
      <c r="H688" s="54" t="s">
        <v>4856</v>
      </c>
      <c r="I688" s="44" t="s">
        <v>131</v>
      </c>
      <c r="J688" s="44" t="s">
        <v>132</v>
      </c>
      <c r="K688" s="102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 t="s">
        <v>52</v>
      </c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48"/>
      <c r="AW688" s="46"/>
    </row>
    <row r="689" spans="1:49" ht="30.6">
      <c r="A689" s="28">
        <f t="shared" si="10"/>
        <v>679</v>
      </c>
      <c r="B689" s="46" t="s">
        <v>2148</v>
      </c>
      <c r="C689" s="44" t="s">
        <v>4783</v>
      </c>
      <c r="D689" s="51"/>
      <c r="E689" s="46"/>
      <c r="F689" s="46" t="s">
        <v>2149</v>
      </c>
      <c r="G689" s="46" t="s">
        <v>4784</v>
      </c>
      <c r="H689" s="44" t="s">
        <v>5885</v>
      </c>
      <c r="I689" s="44" t="s">
        <v>1092</v>
      </c>
      <c r="J689" s="44" t="s">
        <v>140</v>
      </c>
      <c r="K689" s="102"/>
      <c r="L689" s="50"/>
      <c r="M689" s="50"/>
      <c r="N689" s="50" t="s">
        <v>52</v>
      </c>
      <c r="O689" s="50"/>
      <c r="P689" s="50" t="s">
        <v>52</v>
      </c>
      <c r="Q689" s="50"/>
      <c r="R689" s="50"/>
      <c r="S689" s="50"/>
      <c r="T689" s="50"/>
      <c r="U689" s="50"/>
      <c r="V689" s="50"/>
      <c r="W689" s="50"/>
      <c r="X689" s="50"/>
      <c r="Y689" s="50" t="s">
        <v>52</v>
      </c>
      <c r="Z689" s="50"/>
      <c r="AA689" s="50" t="s">
        <v>4785</v>
      </c>
      <c r="AB689" s="50" t="s">
        <v>52</v>
      </c>
      <c r="AC689" s="50"/>
      <c r="AD689" s="50"/>
      <c r="AE689" s="50"/>
      <c r="AF689" s="50"/>
      <c r="AG689" s="50" t="s">
        <v>52</v>
      </c>
      <c r="AH689" s="50" t="s">
        <v>52</v>
      </c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48"/>
      <c r="AW689" s="46" t="s">
        <v>52</v>
      </c>
    </row>
    <row r="690" spans="1:49">
      <c r="A690" s="28">
        <f t="shared" si="10"/>
        <v>680</v>
      </c>
      <c r="B690" s="44" t="s">
        <v>2148</v>
      </c>
      <c r="C690" s="44" t="s">
        <v>105</v>
      </c>
      <c r="D690" s="51" t="s">
        <v>110</v>
      </c>
      <c r="E690" s="46"/>
      <c r="F690" s="46" t="s">
        <v>2149</v>
      </c>
      <c r="G690" s="44" t="s">
        <v>2150</v>
      </c>
      <c r="H690" s="44" t="s">
        <v>2151</v>
      </c>
      <c r="I690" s="44" t="s">
        <v>1092</v>
      </c>
      <c r="J690" s="44" t="s">
        <v>140</v>
      </c>
      <c r="K690" s="102"/>
      <c r="L690" s="50"/>
      <c r="M690" s="50"/>
      <c r="N690" s="50"/>
      <c r="O690" s="50"/>
      <c r="P690" s="50"/>
      <c r="Q690" s="50"/>
      <c r="R690" s="50"/>
      <c r="S690" s="50"/>
      <c r="T690" s="50"/>
      <c r="U690" s="50" t="s">
        <v>52</v>
      </c>
      <c r="V690" s="50" t="s">
        <v>52</v>
      </c>
      <c r="W690" s="50" t="s">
        <v>52</v>
      </c>
      <c r="X690" s="50"/>
      <c r="Y690" s="50" t="s">
        <v>52</v>
      </c>
      <c r="Z690" s="50"/>
      <c r="AA690" s="50"/>
      <c r="AB690" s="50"/>
      <c r="AC690" s="50"/>
      <c r="AD690" s="50"/>
      <c r="AE690" s="50"/>
      <c r="AF690" s="50"/>
      <c r="AG690" s="50"/>
      <c r="AH690" s="50" t="s">
        <v>52</v>
      </c>
      <c r="AI690" s="50" t="s">
        <v>52</v>
      </c>
      <c r="AJ690" s="50"/>
      <c r="AK690" s="50"/>
      <c r="AL690" s="50"/>
      <c r="AM690" s="50"/>
      <c r="AN690" s="50" t="s">
        <v>52</v>
      </c>
      <c r="AO690" s="50" t="s">
        <v>52</v>
      </c>
      <c r="AP690" s="50"/>
      <c r="AQ690" s="50" t="s">
        <v>52</v>
      </c>
      <c r="AR690" s="50"/>
      <c r="AS690" s="50"/>
      <c r="AT690" s="50"/>
      <c r="AU690" s="50"/>
      <c r="AV690" s="48"/>
      <c r="AW690" s="46"/>
    </row>
    <row r="691" spans="1:49" ht="40.799999999999997">
      <c r="A691" s="28">
        <f t="shared" si="10"/>
        <v>681</v>
      </c>
      <c r="B691" s="44" t="s">
        <v>2152</v>
      </c>
      <c r="C691" s="44" t="s">
        <v>2162</v>
      </c>
      <c r="D691" s="51"/>
      <c r="E691" s="45" t="s">
        <v>2163</v>
      </c>
      <c r="F691" s="46" t="s">
        <v>2159</v>
      </c>
      <c r="G691" s="44" t="s">
        <v>2164</v>
      </c>
      <c r="H691" s="44" t="s">
        <v>4786</v>
      </c>
      <c r="I691" s="44" t="s">
        <v>2157</v>
      </c>
      <c r="J691" s="44" t="s">
        <v>103</v>
      </c>
      <c r="K691" s="102"/>
      <c r="L691" s="50" t="s">
        <v>52</v>
      </c>
      <c r="M691" s="50" t="s">
        <v>4787</v>
      </c>
      <c r="N691" s="50"/>
      <c r="O691" s="50" t="s">
        <v>52</v>
      </c>
      <c r="P691" s="50"/>
      <c r="Q691" s="50"/>
      <c r="R691" s="50"/>
      <c r="S691" s="50" t="s">
        <v>52</v>
      </c>
      <c r="T691" s="50"/>
      <c r="U691" s="50" t="s">
        <v>52</v>
      </c>
      <c r="V691" s="50"/>
      <c r="W691" s="50" t="s">
        <v>52</v>
      </c>
      <c r="X691" s="50" t="s">
        <v>52</v>
      </c>
      <c r="Y691" s="50"/>
      <c r="Z691" s="50" t="s">
        <v>52</v>
      </c>
      <c r="AA691" s="50" t="s">
        <v>52</v>
      </c>
      <c r="AB691" s="50"/>
      <c r="AC691" s="50" t="s">
        <v>52</v>
      </c>
      <c r="AD691" s="50" t="s">
        <v>52</v>
      </c>
      <c r="AE691" s="50" t="s">
        <v>52</v>
      </c>
      <c r="AF691" s="50"/>
      <c r="AG691" s="50"/>
      <c r="AH691" s="50"/>
      <c r="AI691" s="50"/>
      <c r="AJ691" s="50" t="s">
        <v>52</v>
      </c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48"/>
      <c r="AW691" s="46"/>
    </row>
    <row r="692" spans="1:49" ht="30.6">
      <c r="A692" s="28">
        <f t="shared" si="10"/>
        <v>682</v>
      </c>
      <c r="B692" s="44" t="s">
        <v>2152</v>
      </c>
      <c r="C692" s="44" t="s">
        <v>2153</v>
      </c>
      <c r="D692" s="51"/>
      <c r="E692" s="46"/>
      <c r="F692" s="46" t="s">
        <v>2154</v>
      </c>
      <c r="G692" s="44" t="s">
        <v>2155</v>
      </c>
      <c r="H692" s="44" t="s">
        <v>2156</v>
      </c>
      <c r="I692" s="44" t="s">
        <v>2157</v>
      </c>
      <c r="J692" s="44" t="s">
        <v>103</v>
      </c>
      <c r="K692" s="102"/>
      <c r="L692" s="50"/>
      <c r="M692" s="50"/>
      <c r="N692" s="50" t="s">
        <v>52</v>
      </c>
      <c r="O692" s="50"/>
      <c r="P692" s="50"/>
      <c r="Q692" s="50"/>
      <c r="R692" s="50"/>
      <c r="S692" s="50"/>
      <c r="T692" s="50"/>
      <c r="U692" s="50" t="s">
        <v>333</v>
      </c>
      <c r="V692" s="50" t="s">
        <v>52</v>
      </c>
      <c r="W692" s="50" t="s">
        <v>333</v>
      </c>
      <c r="X692" s="50"/>
      <c r="Y692" s="50" t="s">
        <v>333</v>
      </c>
      <c r="Z692" s="50"/>
      <c r="AA692" s="50"/>
      <c r="AB692" s="50" t="s">
        <v>52</v>
      </c>
      <c r="AC692" s="50"/>
      <c r="AD692" s="50"/>
      <c r="AE692" s="50"/>
      <c r="AF692" s="50"/>
      <c r="AG692" s="50"/>
      <c r="AH692" s="50" t="s">
        <v>52</v>
      </c>
      <c r="AI692" s="50" t="s">
        <v>52</v>
      </c>
      <c r="AJ692" s="50"/>
      <c r="AK692" s="50"/>
      <c r="AL692" s="50"/>
      <c r="AM692" s="50"/>
      <c r="AN692" s="50" t="s">
        <v>52</v>
      </c>
      <c r="AO692" s="50" t="s">
        <v>52</v>
      </c>
      <c r="AP692" s="50" t="s">
        <v>52</v>
      </c>
      <c r="AQ692" s="50" t="s">
        <v>52</v>
      </c>
      <c r="AR692" s="50"/>
      <c r="AS692" s="50"/>
      <c r="AT692" s="50"/>
      <c r="AU692" s="50"/>
      <c r="AV692" s="48" t="s">
        <v>52</v>
      </c>
      <c r="AW692" s="46" t="s">
        <v>52</v>
      </c>
    </row>
    <row r="693" spans="1:49" ht="30.6">
      <c r="A693" s="28">
        <f t="shared" si="10"/>
        <v>683</v>
      </c>
      <c r="B693" s="44" t="s">
        <v>2152</v>
      </c>
      <c r="C693" s="44" t="s">
        <v>2158</v>
      </c>
      <c r="D693" s="51"/>
      <c r="E693" s="46"/>
      <c r="F693" s="52" t="s">
        <v>2159</v>
      </c>
      <c r="G693" s="52" t="s">
        <v>2160</v>
      </c>
      <c r="H693" s="58">
        <v>517057501</v>
      </c>
      <c r="I693" s="44" t="s">
        <v>2161</v>
      </c>
      <c r="J693" s="44" t="s">
        <v>103</v>
      </c>
      <c r="K693" s="102"/>
      <c r="L693" s="50"/>
      <c r="M693" s="50"/>
      <c r="N693" s="50"/>
      <c r="O693" s="50"/>
      <c r="P693" s="50"/>
      <c r="Q693" s="50"/>
      <c r="R693" s="50"/>
      <c r="S693" s="50"/>
      <c r="T693" s="50" t="s">
        <v>52</v>
      </c>
      <c r="U693" s="50" t="s">
        <v>1208</v>
      </c>
      <c r="V693" s="50" t="s">
        <v>52</v>
      </c>
      <c r="W693" s="50" t="s">
        <v>1208</v>
      </c>
      <c r="X693" s="50"/>
      <c r="Y693" s="50" t="s">
        <v>1208</v>
      </c>
      <c r="Z693" s="50"/>
      <c r="AA693" s="50"/>
      <c r="AB693" s="50"/>
      <c r="AC693" s="50"/>
      <c r="AD693" s="50"/>
      <c r="AE693" s="50"/>
      <c r="AF693" s="50"/>
      <c r="AG693" s="50"/>
      <c r="AH693" s="50" t="s">
        <v>52</v>
      </c>
      <c r="AI693" s="50"/>
      <c r="AJ693" s="50" t="s">
        <v>52</v>
      </c>
      <c r="AK693" s="50"/>
      <c r="AL693" s="50"/>
      <c r="AM693" s="50"/>
      <c r="AN693" s="50" t="s">
        <v>52</v>
      </c>
      <c r="AO693" s="50" t="s">
        <v>1208</v>
      </c>
      <c r="AP693" s="50"/>
      <c r="AQ693" s="50"/>
      <c r="AR693" s="50"/>
      <c r="AS693" s="50"/>
      <c r="AT693" s="50"/>
      <c r="AU693" s="50"/>
      <c r="AV693" s="48" t="s">
        <v>52</v>
      </c>
      <c r="AW693" s="46"/>
    </row>
    <row r="694" spans="1:49" ht="30.6">
      <c r="A694" s="28">
        <f t="shared" si="10"/>
        <v>684</v>
      </c>
      <c r="B694" s="44" t="s">
        <v>2169</v>
      </c>
      <c r="C694" s="44" t="s">
        <v>2170</v>
      </c>
      <c r="D694" s="51"/>
      <c r="E694" s="46"/>
      <c r="F694" s="46" t="s">
        <v>2171</v>
      </c>
      <c r="G694" s="44" t="s">
        <v>2172</v>
      </c>
      <c r="H694" s="47">
        <v>601871920</v>
      </c>
      <c r="I694" s="44" t="s">
        <v>1279</v>
      </c>
      <c r="J694" s="46" t="s">
        <v>113</v>
      </c>
      <c r="K694" s="102"/>
      <c r="L694" s="50"/>
      <c r="M694" s="50"/>
      <c r="N694" s="50" t="s">
        <v>52</v>
      </c>
      <c r="O694" s="50"/>
      <c r="P694" s="50"/>
      <c r="Q694" s="50"/>
      <c r="R694" s="50"/>
      <c r="S694" s="50"/>
      <c r="T694" s="50"/>
      <c r="U694" s="50"/>
      <c r="V694" s="50" t="s">
        <v>52</v>
      </c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 t="s">
        <v>52</v>
      </c>
      <c r="AO694" s="50"/>
      <c r="AP694" s="50"/>
      <c r="AQ694" s="50"/>
      <c r="AR694" s="50"/>
      <c r="AS694" s="50"/>
      <c r="AT694" s="50"/>
      <c r="AU694" s="50"/>
      <c r="AV694" s="48"/>
      <c r="AW694" s="46"/>
    </row>
    <row r="695" spans="1:49" ht="30.6">
      <c r="A695" s="28">
        <f t="shared" si="10"/>
        <v>685</v>
      </c>
      <c r="B695" s="44" t="s">
        <v>4748</v>
      </c>
      <c r="C695" s="44" t="s">
        <v>4723</v>
      </c>
      <c r="D695" s="51" t="s">
        <v>4728</v>
      </c>
      <c r="E695" s="46" t="s">
        <v>4725</v>
      </c>
      <c r="F695" s="46" t="s">
        <v>4749</v>
      </c>
      <c r="G695" s="44" t="s">
        <v>4750</v>
      </c>
      <c r="H695" s="47">
        <v>510309543</v>
      </c>
      <c r="I695" s="44" t="s">
        <v>2256</v>
      </c>
      <c r="J695" s="44" t="s">
        <v>119</v>
      </c>
      <c r="K695" s="102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 t="s">
        <v>52</v>
      </c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48"/>
      <c r="AW695" s="46"/>
    </row>
    <row r="696" spans="1:49">
      <c r="A696" s="28">
        <f t="shared" si="10"/>
        <v>686</v>
      </c>
      <c r="B696" s="44" t="s">
        <v>2173</v>
      </c>
      <c r="C696" s="44" t="s">
        <v>2174</v>
      </c>
      <c r="D696" s="51"/>
      <c r="E696" s="46"/>
      <c r="F696" s="46" t="s">
        <v>2175</v>
      </c>
      <c r="G696" s="44" t="s">
        <v>2176</v>
      </c>
      <c r="H696" s="47">
        <v>519899808</v>
      </c>
      <c r="I696" s="44" t="s">
        <v>2041</v>
      </c>
      <c r="J696" s="44" t="s">
        <v>132</v>
      </c>
      <c r="K696" s="102"/>
      <c r="L696" s="50"/>
      <c r="M696" s="50" t="s">
        <v>52</v>
      </c>
      <c r="N696" s="50" t="s">
        <v>52</v>
      </c>
      <c r="O696" s="50" t="s">
        <v>52</v>
      </c>
      <c r="P696" s="50"/>
      <c r="Q696" s="50" t="s">
        <v>52</v>
      </c>
      <c r="R696" s="50"/>
      <c r="S696" s="50" t="s">
        <v>52</v>
      </c>
      <c r="T696" s="50" t="s">
        <v>52</v>
      </c>
      <c r="U696" s="50" t="s">
        <v>52</v>
      </c>
      <c r="V696" s="50" t="s">
        <v>52</v>
      </c>
      <c r="W696" s="50" t="s">
        <v>52</v>
      </c>
      <c r="X696" s="50"/>
      <c r="Y696" s="50" t="s">
        <v>52</v>
      </c>
      <c r="Z696" s="50"/>
      <c r="AA696" s="50" t="s">
        <v>52</v>
      </c>
      <c r="AB696" s="50" t="s">
        <v>52</v>
      </c>
      <c r="AC696" s="50"/>
      <c r="AD696" s="50"/>
      <c r="AE696" s="50" t="s">
        <v>52</v>
      </c>
      <c r="AF696" s="50"/>
      <c r="AG696" s="50" t="s">
        <v>52</v>
      </c>
      <c r="AH696" s="50"/>
      <c r="AI696" s="50" t="s">
        <v>52</v>
      </c>
      <c r="AJ696" s="50" t="s">
        <v>52</v>
      </c>
      <c r="AK696" s="50"/>
      <c r="AL696" s="50"/>
      <c r="AM696" s="50"/>
      <c r="AN696" s="50" t="s">
        <v>52</v>
      </c>
      <c r="AO696" s="50"/>
      <c r="AP696" s="50" t="s">
        <v>52</v>
      </c>
      <c r="AQ696" s="50" t="s">
        <v>52</v>
      </c>
      <c r="AR696" s="50"/>
      <c r="AS696" s="50"/>
      <c r="AT696" s="50"/>
      <c r="AU696" s="50"/>
      <c r="AV696" s="48" t="s">
        <v>52</v>
      </c>
      <c r="AW696" s="46" t="s">
        <v>52</v>
      </c>
    </row>
    <row r="697" spans="1:49" ht="40.799999999999997">
      <c r="A697" s="28">
        <f t="shared" si="10"/>
        <v>687</v>
      </c>
      <c r="B697" s="50" t="s">
        <v>2173</v>
      </c>
      <c r="C697" s="44" t="s">
        <v>2177</v>
      </c>
      <c r="D697" s="51"/>
      <c r="E697" s="46" t="s">
        <v>412</v>
      </c>
      <c r="F697" s="63" t="s">
        <v>2175</v>
      </c>
      <c r="G697" s="50" t="s">
        <v>2178</v>
      </c>
      <c r="H697" s="56">
        <v>884300504</v>
      </c>
      <c r="I697" s="44" t="s">
        <v>2041</v>
      </c>
      <c r="J697" s="44" t="s">
        <v>132</v>
      </c>
      <c r="K697" s="102"/>
      <c r="L697" s="50" t="s">
        <v>52</v>
      </c>
      <c r="M697" s="50"/>
      <c r="N697" s="50" t="s">
        <v>52</v>
      </c>
      <c r="O697" s="50"/>
      <c r="P697" s="50" t="s">
        <v>52</v>
      </c>
      <c r="Q697" s="50" t="s">
        <v>52</v>
      </c>
      <c r="R697" s="50"/>
      <c r="S697" s="50"/>
      <c r="T697" s="50" t="s">
        <v>52</v>
      </c>
      <c r="U697" s="50"/>
      <c r="V697" s="50" t="s">
        <v>52</v>
      </c>
      <c r="W697" s="50"/>
      <c r="X697" s="50"/>
      <c r="Y697" s="50"/>
      <c r="Z697" s="50"/>
      <c r="AA697" s="50"/>
      <c r="AB697" s="50" t="s">
        <v>52</v>
      </c>
      <c r="AC697" s="50"/>
      <c r="AD697" s="50"/>
      <c r="AE697" s="50"/>
      <c r="AF697" s="50" t="s">
        <v>52</v>
      </c>
      <c r="AG697" s="50"/>
      <c r="AH697" s="50" t="s">
        <v>52</v>
      </c>
      <c r="AI697" s="50" t="s">
        <v>52</v>
      </c>
      <c r="AJ697" s="50" t="s">
        <v>52</v>
      </c>
      <c r="AK697" s="50"/>
      <c r="AL697" s="50"/>
      <c r="AM697" s="50"/>
      <c r="AN697" s="50" t="s">
        <v>52</v>
      </c>
      <c r="AO697" s="50" t="s">
        <v>52</v>
      </c>
      <c r="AP697" s="50" t="s">
        <v>52</v>
      </c>
      <c r="AQ697" s="50" t="s">
        <v>52</v>
      </c>
      <c r="AR697" s="50"/>
      <c r="AS697" s="50"/>
      <c r="AT697" s="50" t="s">
        <v>52</v>
      </c>
      <c r="AU697" s="50"/>
      <c r="AV697" s="48"/>
      <c r="AW697" s="46"/>
    </row>
    <row r="698" spans="1:49" ht="30.6">
      <c r="A698" s="28">
        <f t="shared" si="10"/>
        <v>688</v>
      </c>
      <c r="B698" s="44" t="s">
        <v>2173</v>
      </c>
      <c r="C698" s="44" t="s">
        <v>84</v>
      </c>
      <c r="D698" s="51" t="s">
        <v>85</v>
      </c>
      <c r="E698" s="46" t="s">
        <v>86</v>
      </c>
      <c r="F698" s="44" t="s">
        <v>2175</v>
      </c>
      <c r="G698" s="44" t="s">
        <v>2179</v>
      </c>
      <c r="H698" s="54" t="s">
        <v>4856</v>
      </c>
      <c r="I698" s="46" t="s">
        <v>2041</v>
      </c>
      <c r="J698" s="44" t="s">
        <v>132</v>
      </c>
      <c r="K698" s="102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 t="s">
        <v>52</v>
      </c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48"/>
      <c r="AW698" s="46"/>
    </row>
    <row r="699" spans="1:49" ht="30.6">
      <c r="A699" s="28">
        <f t="shared" si="10"/>
        <v>689</v>
      </c>
      <c r="B699" s="44" t="s">
        <v>2173</v>
      </c>
      <c r="C699" s="44" t="s">
        <v>84</v>
      </c>
      <c r="D699" s="51" t="s">
        <v>85</v>
      </c>
      <c r="E699" s="46" t="s">
        <v>86</v>
      </c>
      <c r="F699" s="44" t="s">
        <v>2175</v>
      </c>
      <c r="G699" s="44" t="s">
        <v>4689</v>
      </c>
      <c r="H699" s="54" t="s">
        <v>4856</v>
      </c>
      <c r="I699" s="46" t="s">
        <v>2041</v>
      </c>
      <c r="J699" s="44" t="s">
        <v>132</v>
      </c>
      <c r="K699" s="102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 t="s">
        <v>52</v>
      </c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48"/>
      <c r="AW699" s="46"/>
    </row>
    <row r="700" spans="1:49" ht="20.399999999999999">
      <c r="A700" s="28">
        <f t="shared" si="10"/>
        <v>690</v>
      </c>
      <c r="B700" s="50" t="s">
        <v>2180</v>
      </c>
      <c r="C700" s="44" t="s">
        <v>2181</v>
      </c>
      <c r="D700" s="51"/>
      <c r="E700" s="46"/>
      <c r="F700" s="63" t="s">
        <v>2182</v>
      </c>
      <c r="G700" s="50" t="s">
        <v>2183</v>
      </c>
      <c r="H700" s="64" t="s">
        <v>2184</v>
      </c>
      <c r="I700" s="44" t="s">
        <v>2185</v>
      </c>
      <c r="J700" s="44" t="s">
        <v>152</v>
      </c>
      <c r="K700" s="102"/>
      <c r="L700" s="50"/>
      <c r="M700" s="50"/>
      <c r="N700" s="50" t="s">
        <v>52</v>
      </c>
      <c r="O700" s="50"/>
      <c r="P700" s="50"/>
      <c r="Q700" s="50" t="s">
        <v>52</v>
      </c>
      <c r="R700" s="50"/>
      <c r="S700" s="50" t="s">
        <v>52</v>
      </c>
      <c r="T700" s="50" t="s">
        <v>52</v>
      </c>
      <c r="U700" s="50"/>
      <c r="V700" s="50"/>
      <c r="W700" s="50" t="s">
        <v>52</v>
      </c>
      <c r="X700" s="50"/>
      <c r="Y700" s="50"/>
      <c r="Z700" s="50"/>
      <c r="AA700" s="50" t="s">
        <v>52</v>
      </c>
      <c r="AB700" s="50"/>
      <c r="AC700" s="50"/>
      <c r="AD700" s="50"/>
      <c r="AE700" s="50"/>
      <c r="AF700" s="50"/>
      <c r="AG700" s="50" t="s">
        <v>52</v>
      </c>
      <c r="AH700" s="50" t="s">
        <v>52</v>
      </c>
      <c r="AI700" s="50"/>
      <c r="AJ700" s="50" t="s">
        <v>52</v>
      </c>
      <c r="AK700" s="50"/>
      <c r="AL700" s="50"/>
      <c r="AM700" s="50"/>
      <c r="AN700" s="50" t="s">
        <v>52</v>
      </c>
      <c r="AO700" s="50" t="s">
        <v>52</v>
      </c>
      <c r="AP700" s="50" t="s">
        <v>52</v>
      </c>
      <c r="AQ700" s="50" t="s">
        <v>52</v>
      </c>
      <c r="AR700" s="50"/>
      <c r="AS700" s="50"/>
      <c r="AT700" s="50" t="s">
        <v>52</v>
      </c>
      <c r="AU700" s="50"/>
      <c r="AV700" s="48"/>
      <c r="AW700" s="46"/>
    </row>
    <row r="701" spans="1:49" ht="20.399999999999999">
      <c r="A701" s="28">
        <f t="shared" si="10"/>
        <v>691</v>
      </c>
      <c r="B701" s="44" t="s">
        <v>2186</v>
      </c>
      <c r="C701" s="44" t="s">
        <v>2187</v>
      </c>
      <c r="D701" s="51"/>
      <c r="E701" s="46"/>
      <c r="F701" s="46" t="s">
        <v>2188</v>
      </c>
      <c r="G701" s="44" t="s">
        <v>2189</v>
      </c>
      <c r="H701" s="47" t="s">
        <v>2190</v>
      </c>
      <c r="I701" s="44" t="s">
        <v>2191</v>
      </c>
      <c r="J701" s="44" t="s">
        <v>167</v>
      </c>
      <c r="K701" s="102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 t="s">
        <v>52</v>
      </c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 t="s">
        <v>52</v>
      </c>
      <c r="AI701" s="50" t="s">
        <v>52</v>
      </c>
      <c r="AJ701" s="50" t="s">
        <v>52</v>
      </c>
      <c r="AK701" s="50"/>
      <c r="AL701" s="50"/>
      <c r="AM701" s="50"/>
      <c r="AN701" s="50" t="s">
        <v>52</v>
      </c>
      <c r="AO701" s="50" t="s">
        <v>52</v>
      </c>
      <c r="AP701" s="50"/>
      <c r="AQ701" s="50"/>
      <c r="AR701" s="50"/>
      <c r="AS701" s="50"/>
      <c r="AT701" s="50" t="s">
        <v>52</v>
      </c>
      <c r="AU701" s="50"/>
      <c r="AV701" s="48" t="s">
        <v>52</v>
      </c>
      <c r="AW701" s="46"/>
    </row>
    <row r="702" spans="1:49" ht="20.399999999999999">
      <c r="A702" s="28">
        <f t="shared" si="10"/>
        <v>692</v>
      </c>
      <c r="B702" s="44" t="s">
        <v>2192</v>
      </c>
      <c r="C702" s="44" t="s">
        <v>5886</v>
      </c>
      <c r="D702" s="51" t="s">
        <v>2193</v>
      </c>
      <c r="E702" s="46"/>
      <c r="F702" s="46" t="s">
        <v>2194</v>
      </c>
      <c r="G702" s="44" t="s">
        <v>2195</v>
      </c>
      <c r="H702" s="44" t="s">
        <v>2196</v>
      </c>
      <c r="I702" s="44" t="s">
        <v>1235</v>
      </c>
      <c r="J702" s="44" t="s">
        <v>132</v>
      </c>
      <c r="K702" s="102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 t="s">
        <v>52</v>
      </c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48"/>
      <c r="AW702" s="46"/>
    </row>
    <row r="703" spans="1:49" ht="30.6">
      <c r="A703" s="28">
        <f t="shared" si="10"/>
        <v>693</v>
      </c>
      <c r="B703" s="44" t="s">
        <v>2197</v>
      </c>
      <c r="C703" s="44" t="s">
        <v>2103</v>
      </c>
      <c r="D703" s="51"/>
      <c r="E703" s="46" t="s">
        <v>2104</v>
      </c>
      <c r="F703" s="46" t="s">
        <v>2198</v>
      </c>
      <c r="G703" s="44" t="s">
        <v>2199</v>
      </c>
      <c r="H703" s="44" t="s">
        <v>2200</v>
      </c>
      <c r="I703" s="44" t="s">
        <v>2201</v>
      </c>
      <c r="J703" s="44" t="s">
        <v>152</v>
      </c>
      <c r="K703" s="102"/>
      <c r="L703" s="50" t="s">
        <v>52</v>
      </c>
      <c r="M703" s="50"/>
      <c r="N703" s="50" t="s">
        <v>52</v>
      </c>
      <c r="O703" s="50" t="s">
        <v>52</v>
      </c>
      <c r="P703" s="50" t="s">
        <v>52</v>
      </c>
      <c r="Q703" s="50" t="s">
        <v>52</v>
      </c>
      <c r="R703" s="50"/>
      <c r="S703" s="50"/>
      <c r="T703" s="50" t="s">
        <v>52</v>
      </c>
      <c r="U703" s="50"/>
      <c r="V703" s="50" t="s">
        <v>52</v>
      </c>
      <c r="W703" s="50" t="s">
        <v>52</v>
      </c>
      <c r="X703" s="50"/>
      <c r="Y703" s="50" t="s">
        <v>52</v>
      </c>
      <c r="Z703" s="50"/>
      <c r="AA703" s="50"/>
      <c r="AB703" s="50" t="s">
        <v>52</v>
      </c>
      <c r="AC703" s="50"/>
      <c r="AD703" s="50"/>
      <c r="AE703" s="50" t="s">
        <v>52</v>
      </c>
      <c r="AF703" s="50"/>
      <c r="AG703" s="50" t="s">
        <v>52</v>
      </c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 t="s">
        <v>52</v>
      </c>
      <c r="AU703" s="50"/>
      <c r="AV703" s="48" t="s">
        <v>52</v>
      </c>
      <c r="AW703" s="46"/>
    </row>
    <row r="704" spans="1:49" ht="30.6">
      <c r="A704" s="28">
        <f t="shared" si="10"/>
        <v>694</v>
      </c>
      <c r="B704" s="44" t="s">
        <v>2197</v>
      </c>
      <c r="C704" s="44" t="s">
        <v>2103</v>
      </c>
      <c r="D704" s="51"/>
      <c r="E704" s="46" t="s">
        <v>2104</v>
      </c>
      <c r="F704" s="46" t="s">
        <v>2198</v>
      </c>
      <c r="G704" s="44" t="s">
        <v>2202</v>
      </c>
      <c r="H704" s="44" t="s">
        <v>2200</v>
      </c>
      <c r="I704" s="44" t="s">
        <v>2201</v>
      </c>
      <c r="J704" s="44" t="s">
        <v>152</v>
      </c>
      <c r="K704" s="102"/>
      <c r="L704" s="50"/>
      <c r="M704" s="50"/>
      <c r="N704" s="50" t="s">
        <v>52</v>
      </c>
      <c r="O704" s="50"/>
      <c r="P704" s="50"/>
      <c r="Q704" s="50"/>
      <c r="R704" s="50"/>
      <c r="S704" s="50" t="s">
        <v>52</v>
      </c>
      <c r="T704" s="50"/>
      <c r="U704" s="50"/>
      <c r="V704" s="50"/>
      <c r="W704" s="50"/>
      <c r="X704" s="50"/>
      <c r="Y704" s="50"/>
      <c r="Z704" s="50"/>
      <c r="AA704" s="50"/>
      <c r="AB704" s="50" t="s">
        <v>52</v>
      </c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48" t="s">
        <v>52</v>
      </c>
      <c r="AW704" s="46"/>
    </row>
    <row r="705" spans="1:49" ht="30.6">
      <c r="A705" s="28">
        <f t="shared" si="10"/>
        <v>695</v>
      </c>
      <c r="B705" s="46" t="s">
        <v>2197</v>
      </c>
      <c r="C705" s="44" t="s">
        <v>2203</v>
      </c>
      <c r="D705" s="51" t="s">
        <v>2204</v>
      </c>
      <c r="E705" s="46"/>
      <c r="F705" s="46" t="s">
        <v>2198</v>
      </c>
      <c r="G705" s="46" t="s">
        <v>2205</v>
      </c>
      <c r="H705" s="56">
        <v>606326109</v>
      </c>
      <c r="I705" s="46" t="s">
        <v>2201</v>
      </c>
      <c r="J705" s="44" t="s">
        <v>152</v>
      </c>
      <c r="K705" s="102"/>
      <c r="L705" s="50"/>
      <c r="M705" s="50"/>
      <c r="N705" s="50"/>
      <c r="O705" s="50"/>
      <c r="P705" s="50"/>
      <c r="Q705" s="50" t="s">
        <v>52</v>
      </c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48"/>
      <c r="AW705" s="46"/>
    </row>
    <row r="706" spans="1:49" ht="20.399999999999999">
      <c r="A706" s="28">
        <f t="shared" si="10"/>
        <v>696</v>
      </c>
      <c r="B706" s="44" t="s">
        <v>2197</v>
      </c>
      <c r="C706" s="44" t="s">
        <v>2206</v>
      </c>
      <c r="D706" s="51"/>
      <c r="E706" s="46"/>
      <c r="F706" s="44" t="s">
        <v>2198</v>
      </c>
      <c r="G706" s="44" t="s">
        <v>2207</v>
      </c>
      <c r="H706" s="44" t="s">
        <v>2208</v>
      </c>
      <c r="I706" s="46" t="s">
        <v>2201</v>
      </c>
      <c r="J706" s="44" t="s">
        <v>152</v>
      </c>
      <c r="K706" s="102"/>
      <c r="L706" s="50" t="s">
        <v>52</v>
      </c>
      <c r="M706" s="50"/>
      <c r="N706" s="50" t="s">
        <v>52</v>
      </c>
      <c r="O706" s="50" t="s">
        <v>52</v>
      </c>
      <c r="P706" s="50"/>
      <c r="Q706" s="50" t="s">
        <v>52</v>
      </c>
      <c r="R706" s="50"/>
      <c r="S706" s="50" t="s">
        <v>52</v>
      </c>
      <c r="T706" s="50" t="s">
        <v>52</v>
      </c>
      <c r="U706" s="50" t="s">
        <v>52</v>
      </c>
      <c r="V706" s="50" t="s">
        <v>52</v>
      </c>
      <c r="W706" s="50" t="s">
        <v>52</v>
      </c>
      <c r="X706" s="50"/>
      <c r="Y706" s="50" t="s">
        <v>52</v>
      </c>
      <c r="Z706" s="50"/>
      <c r="AA706" s="50" t="s">
        <v>52</v>
      </c>
      <c r="AB706" s="50" t="s">
        <v>52</v>
      </c>
      <c r="AC706" s="50"/>
      <c r="AD706" s="50"/>
      <c r="AE706" s="50"/>
      <c r="AF706" s="50" t="s">
        <v>52</v>
      </c>
      <c r="AG706" s="50" t="s">
        <v>52</v>
      </c>
      <c r="AH706" s="50" t="s">
        <v>52</v>
      </c>
      <c r="AI706" s="50"/>
      <c r="AJ706" s="50" t="s">
        <v>52</v>
      </c>
      <c r="AK706" s="50"/>
      <c r="AL706" s="50"/>
      <c r="AM706" s="50"/>
      <c r="AN706" s="50" t="s">
        <v>52</v>
      </c>
      <c r="AO706" s="50" t="s">
        <v>52</v>
      </c>
      <c r="AP706" s="50"/>
      <c r="AQ706" s="50" t="s">
        <v>52</v>
      </c>
      <c r="AR706" s="50"/>
      <c r="AS706" s="50"/>
      <c r="AT706" s="50"/>
      <c r="AU706" s="50"/>
      <c r="AV706" s="48" t="s">
        <v>52</v>
      </c>
      <c r="AW706" s="46" t="s">
        <v>52</v>
      </c>
    </row>
    <row r="707" spans="1:49" ht="20.399999999999999">
      <c r="A707" s="28">
        <f t="shared" si="10"/>
        <v>697</v>
      </c>
      <c r="B707" s="46" t="s">
        <v>2197</v>
      </c>
      <c r="C707" s="44" t="s">
        <v>2209</v>
      </c>
      <c r="D707" s="51"/>
      <c r="E707" s="46"/>
      <c r="F707" s="46" t="s">
        <v>2198</v>
      </c>
      <c r="G707" s="46" t="s">
        <v>2210</v>
      </c>
      <c r="H707" s="56">
        <v>515052800</v>
      </c>
      <c r="I707" s="44" t="s">
        <v>2201</v>
      </c>
      <c r="J707" s="44" t="s">
        <v>152</v>
      </c>
      <c r="K707" s="102"/>
      <c r="L707" s="50"/>
      <c r="M707" s="50"/>
      <c r="N707" s="50" t="s">
        <v>52</v>
      </c>
      <c r="O707" s="50"/>
      <c r="P707" s="50"/>
      <c r="Q707" s="50"/>
      <c r="R707" s="50"/>
      <c r="S707" s="50"/>
      <c r="T707" s="50" t="s">
        <v>52</v>
      </c>
      <c r="U707" s="50" t="s">
        <v>52</v>
      </c>
      <c r="V707" s="50"/>
      <c r="W707" s="50"/>
      <c r="X707" s="50"/>
      <c r="Y707" s="50"/>
      <c r="Z707" s="50"/>
      <c r="AA707" s="50" t="s">
        <v>431</v>
      </c>
      <c r="AB707" s="50" t="s">
        <v>52</v>
      </c>
      <c r="AC707" s="50" t="s">
        <v>52</v>
      </c>
      <c r="AD707" s="50"/>
      <c r="AE707" s="50"/>
      <c r="AF707" s="50"/>
      <c r="AG707" s="50"/>
      <c r="AH707" s="50" t="s">
        <v>52</v>
      </c>
      <c r="AI707" s="50"/>
      <c r="AJ707" s="50" t="s">
        <v>52</v>
      </c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48"/>
      <c r="AW707" s="46" t="s">
        <v>52</v>
      </c>
    </row>
    <row r="708" spans="1:49" ht="20.399999999999999">
      <c r="A708" s="28">
        <f t="shared" si="10"/>
        <v>698</v>
      </c>
      <c r="B708" s="46" t="s">
        <v>2211</v>
      </c>
      <c r="C708" s="44" t="s">
        <v>2212</v>
      </c>
      <c r="D708" s="51" t="s">
        <v>2213</v>
      </c>
      <c r="E708" s="46"/>
      <c r="F708" s="46" t="s">
        <v>2214</v>
      </c>
      <c r="G708" s="46" t="s">
        <v>2215</v>
      </c>
      <c r="H708" s="46" t="s">
        <v>2216</v>
      </c>
      <c r="I708" s="46" t="s">
        <v>2217</v>
      </c>
      <c r="J708" s="46" t="s">
        <v>113</v>
      </c>
      <c r="K708" s="102"/>
      <c r="L708" s="50"/>
      <c r="M708" s="50"/>
      <c r="N708" s="50" t="s">
        <v>52</v>
      </c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 t="s">
        <v>52</v>
      </c>
      <c r="AI708" s="50" t="s">
        <v>52</v>
      </c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48"/>
      <c r="AW708" s="46"/>
    </row>
    <row r="709" spans="1:49" ht="20.399999999999999">
      <c r="A709" s="28">
        <f t="shared" si="10"/>
        <v>699</v>
      </c>
      <c r="B709" s="44" t="s">
        <v>2218</v>
      </c>
      <c r="C709" s="44" t="s">
        <v>2219</v>
      </c>
      <c r="D709" s="51"/>
      <c r="E709" s="46"/>
      <c r="F709" s="46" t="s">
        <v>2220</v>
      </c>
      <c r="G709" s="44" t="s">
        <v>2221</v>
      </c>
      <c r="H709" s="47">
        <v>608343310</v>
      </c>
      <c r="I709" s="46" t="s">
        <v>976</v>
      </c>
      <c r="J709" s="44" t="s">
        <v>152</v>
      </c>
      <c r="K709" s="102"/>
      <c r="L709" s="50"/>
      <c r="M709" s="50"/>
      <c r="N709" s="50" t="s">
        <v>52</v>
      </c>
      <c r="O709" s="50"/>
      <c r="P709" s="50"/>
      <c r="Q709" s="50"/>
      <c r="R709" s="50"/>
      <c r="S709" s="50"/>
      <c r="T709" s="50"/>
      <c r="U709" s="50"/>
      <c r="V709" s="50" t="s">
        <v>52</v>
      </c>
      <c r="W709" s="50"/>
      <c r="X709" s="50"/>
      <c r="Y709" s="50"/>
      <c r="Z709" s="50"/>
      <c r="AA709" s="50"/>
      <c r="AB709" s="50" t="s">
        <v>52</v>
      </c>
      <c r="AC709" s="50"/>
      <c r="AD709" s="50"/>
      <c r="AE709" s="50"/>
      <c r="AF709" s="50"/>
      <c r="AG709" s="50"/>
      <c r="AH709" s="50" t="s">
        <v>52</v>
      </c>
      <c r="AI709" s="50"/>
      <c r="AJ709" s="50"/>
      <c r="AK709" s="50"/>
      <c r="AL709" s="50"/>
      <c r="AM709" s="50"/>
      <c r="AN709" s="50" t="s">
        <v>52</v>
      </c>
      <c r="AO709" s="50" t="s">
        <v>52</v>
      </c>
      <c r="AP709" s="50"/>
      <c r="AQ709" s="50"/>
      <c r="AR709" s="50"/>
      <c r="AS709" s="50"/>
      <c r="AT709" s="50"/>
      <c r="AU709" s="50"/>
      <c r="AV709" s="48" t="s">
        <v>52</v>
      </c>
      <c r="AW709" s="46"/>
    </row>
    <row r="710" spans="1:49" ht="20.399999999999999">
      <c r="A710" s="28">
        <f t="shared" si="10"/>
        <v>700</v>
      </c>
      <c r="B710" s="44" t="s">
        <v>2222</v>
      </c>
      <c r="C710" s="44" t="s">
        <v>2225</v>
      </c>
      <c r="D710" s="51" t="s">
        <v>110</v>
      </c>
      <c r="E710" s="46"/>
      <c r="F710" s="46" t="s">
        <v>2223</v>
      </c>
      <c r="G710" s="44" t="s">
        <v>2226</v>
      </c>
      <c r="H710" s="44" t="s">
        <v>2227</v>
      </c>
      <c r="I710" s="44" t="s">
        <v>2224</v>
      </c>
      <c r="J710" s="44" t="s">
        <v>51</v>
      </c>
      <c r="K710" s="102"/>
      <c r="L710" s="50"/>
      <c r="M710" s="50"/>
      <c r="N710" s="50"/>
      <c r="O710" s="50"/>
      <c r="P710" s="50"/>
      <c r="Q710" s="50"/>
      <c r="R710" s="50"/>
      <c r="S710" s="50"/>
      <c r="T710" s="50"/>
      <c r="U710" s="50" t="s">
        <v>52</v>
      </c>
      <c r="V710" s="50" t="s">
        <v>52</v>
      </c>
      <c r="W710" s="50" t="s">
        <v>52</v>
      </c>
      <c r="X710" s="50"/>
      <c r="Y710" s="50" t="s">
        <v>52</v>
      </c>
      <c r="Z710" s="50"/>
      <c r="AA710" s="50"/>
      <c r="AB710" s="50"/>
      <c r="AC710" s="50"/>
      <c r="AD710" s="50"/>
      <c r="AE710" s="50"/>
      <c r="AF710" s="50"/>
      <c r="AG710" s="50"/>
      <c r="AH710" s="50" t="s">
        <v>52</v>
      </c>
      <c r="AI710" s="50" t="s">
        <v>52</v>
      </c>
      <c r="AJ710" s="50"/>
      <c r="AK710" s="50"/>
      <c r="AL710" s="50"/>
      <c r="AM710" s="50"/>
      <c r="AN710" s="50"/>
      <c r="AO710" s="50" t="s">
        <v>52</v>
      </c>
      <c r="AP710" s="50" t="s">
        <v>52</v>
      </c>
      <c r="AQ710" s="50"/>
      <c r="AR710" s="50"/>
      <c r="AS710" s="50"/>
      <c r="AT710" s="50"/>
      <c r="AU710" s="50"/>
      <c r="AV710" s="48"/>
      <c r="AW710" s="46"/>
    </row>
    <row r="711" spans="1:49" ht="20.399999999999999">
      <c r="A711" s="28">
        <f t="shared" si="10"/>
        <v>701</v>
      </c>
      <c r="B711" s="44" t="s">
        <v>2228</v>
      </c>
      <c r="C711" s="44" t="s">
        <v>2229</v>
      </c>
      <c r="D711" s="51" t="s">
        <v>110</v>
      </c>
      <c r="E711" s="46"/>
      <c r="F711" s="46" t="s">
        <v>2230</v>
      </c>
      <c r="G711" s="44" t="s">
        <v>2231</v>
      </c>
      <c r="H711" s="44" t="s">
        <v>2232</v>
      </c>
      <c r="I711" s="44" t="s">
        <v>2233</v>
      </c>
      <c r="J711" s="44" t="s">
        <v>119</v>
      </c>
      <c r="K711" s="102"/>
      <c r="L711" s="50"/>
      <c r="M711" s="50"/>
      <c r="N711" s="50"/>
      <c r="O711" s="50" t="s">
        <v>94</v>
      </c>
      <c r="P711" s="50"/>
      <c r="Q711" s="50"/>
      <c r="R711" s="50"/>
      <c r="S711" s="50"/>
      <c r="T711" s="50"/>
      <c r="U711" s="50" t="s">
        <v>52</v>
      </c>
      <c r="V711" s="50" t="s">
        <v>52</v>
      </c>
      <c r="W711" s="50" t="s">
        <v>52</v>
      </c>
      <c r="X711" s="50"/>
      <c r="Y711" s="50" t="s">
        <v>52</v>
      </c>
      <c r="Z711" s="50"/>
      <c r="AA711" s="50"/>
      <c r="AB711" s="50"/>
      <c r="AC711" s="50"/>
      <c r="AD711" s="50"/>
      <c r="AE711" s="50"/>
      <c r="AF711" s="50"/>
      <c r="AG711" s="50"/>
      <c r="AH711" s="50" t="s">
        <v>52</v>
      </c>
      <c r="AI711" s="50" t="s">
        <v>52</v>
      </c>
      <c r="AJ711" s="50"/>
      <c r="AK711" s="50"/>
      <c r="AL711" s="50"/>
      <c r="AM711" s="50"/>
      <c r="AN711" s="50" t="s">
        <v>52</v>
      </c>
      <c r="AO711" s="50" t="s">
        <v>52</v>
      </c>
      <c r="AP711" s="50" t="s">
        <v>52</v>
      </c>
      <c r="AQ711" s="50"/>
      <c r="AR711" s="50"/>
      <c r="AS711" s="50"/>
      <c r="AT711" s="50"/>
      <c r="AU711" s="50"/>
      <c r="AV711" s="48"/>
      <c r="AW711" s="46"/>
    </row>
    <row r="712" spans="1:49" ht="30.6">
      <c r="A712" s="28">
        <f t="shared" si="10"/>
        <v>702</v>
      </c>
      <c r="B712" s="46" t="s">
        <v>2228</v>
      </c>
      <c r="C712" s="44" t="s">
        <v>2238</v>
      </c>
      <c r="D712" s="51"/>
      <c r="E712" s="46" t="s">
        <v>2239</v>
      </c>
      <c r="F712" s="46" t="s">
        <v>2230</v>
      </c>
      <c r="G712" s="46" t="s">
        <v>2240</v>
      </c>
      <c r="H712" s="47" t="s">
        <v>2241</v>
      </c>
      <c r="I712" s="46" t="s">
        <v>2242</v>
      </c>
      <c r="J712" s="46" t="s">
        <v>119</v>
      </c>
      <c r="K712" s="102"/>
      <c r="L712" s="50"/>
      <c r="M712" s="50"/>
      <c r="N712" s="50" t="s">
        <v>52</v>
      </c>
      <c r="O712" s="50" t="s">
        <v>52</v>
      </c>
      <c r="P712" s="50" t="s">
        <v>52</v>
      </c>
      <c r="Q712" s="50" t="s">
        <v>52</v>
      </c>
      <c r="R712" s="50"/>
      <c r="S712" s="50"/>
      <c r="T712" s="50" t="s">
        <v>52</v>
      </c>
      <c r="U712" s="50" t="s">
        <v>52</v>
      </c>
      <c r="V712" s="50"/>
      <c r="W712" s="50"/>
      <c r="X712" s="50"/>
      <c r="Y712" s="50"/>
      <c r="Z712" s="50"/>
      <c r="AA712" s="50" t="s">
        <v>52</v>
      </c>
      <c r="AB712" s="50" t="s">
        <v>52</v>
      </c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48"/>
      <c r="AW712" s="46"/>
    </row>
    <row r="713" spans="1:49">
      <c r="A713" s="28">
        <f t="shared" si="10"/>
        <v>703</v>
      </c>
      <c r="B713" s="44" t="s">
        <v>2228</v>
      </c>
      <c r="C713" s="44" t="s">
        <v>2234</v>
      </c>
      <c r="D713" s="51" t="s">
        <v>2235</v>
      </c>
      <c r="E713" s="46"/>
      <c r="F713" s="46" t="s">
        <v>2230</v>
      </c>
      <c r="G713" s="44" t="s">
        <v>2236</v>
      </c>
      <c r="H713" s="44" t="s">
        <v>2237</v>
      </c>
      <c r="I713" s="44" t="s">
        <v>2233</v>
      </c>
      <c r="J713" s="44" t="s">
        <v>119</v>
      </c>
      <c r="K713" s="102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 t="s">
        <v>52</v>
      </c>
      <c r="AI713" s="50" t="s">
        <v>52</v>
      </c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48"/>
      <c r="AW713" s="46"/>
    </row>
    <row r="714" spans="1:49" ht="20.399999999999999">
      <c r="A714" s="28">
        <f t="shared" si="10"/>
        <v>704</v>
      </c>
      <c r="B714" s="44" t="s">
        <v>2243</v>
      </c>
      <c r="C714" s="44" t="s">
        <v>2244</v>
      </c>
      <c r="D714" s="51"/>
      <c r="E714" s="46"/>
      <c r="F714" s="46" t="s">
        <v>2245</v>
      </c>
      <c r="G714" s="44" t="s">
        <v>2246</v>
      </c>
      <c r="H714" s="44" t="s">
        <v>2247</v>
      </c>
      <c r="I714" s="44" t="s">
        <v>1532</v>
      </c>
      <c r="J714" s="46" t="s">
        <v>288</v>
      </c>
      <c r="K714" s="102"/>
      <c r="L714" s="44"/>
      <c r="M714" s="50" t="s">
        <v>52</v>
      </c>
      <c r="N714" s="50" t="s">
        <v>52</v>
      </c>
      <c r="O714" s="50" t="s">
        <v>52</v>
      </c>
      <c r="P714" s="44"/>
      <c r="Q714" s="44"/>
      <c r="R714" s="50" t="s">
        <v>52</v>
      </c>
      <c r="S714" s="50" t="s">
        <v>52</v>
      </c>
      <c r="T714" s="50" t="s">
        <v>52</v>
      </c>
      <c r="U714" s="50" t="s">
        <v>52</v>
      </c>
      <c r="V714" s="50" t="s">
        <v>52</v>
      </c>
      <c r="W714" s="50" t="s">
        <v>52</v>
      </c>
      <c r="X714" s="50"/>
      <c r="Y714" s="50" t="s">
        <v>52</v>
      </c>
      <c r="Z714" s="44"/>
      <c r="AA714" s="44"/>
      <c r="AB714" s="50" t="s">
        <v>52</v>
      </c>
      <c r="AC714" s="50" t="s">
        <v>52</v>
      </c>
      <c r="AD714" s="50" t="s">
        <v>52</v>
      </c>
      <c r="AE714" s="50" t="s">
        <v>52</v>
      </c>
      <c r="AF714" s="50" t="s">
        <v>52</v>
      </c>
      <c r="AG714" s="44"/>
      <c r="AH714" s="50" t="s">
        <v>52</v>
      </c>
      <c r="AI714" s="44"/>
      <c r="AJ714" s="50"/>
      <c r="AK714" s="50" t="s">
        <v>52</v>
      </c>
      <c r="AL714" s="50"/>
      <c r="AM714" s="50"/>
      <c r="AN714" s="44"/>
      <c r="AO714" s="50" t="s">
        <v>52</v>
      </c>
      <c r="AP714" s="50" t="s">
        <v>52</v>
      </c>
      <c r="AQ714" s="44"/>
      <c r="AR714" s="50" t="s">
        <v>52</v>
      </c>
      <c r="AS714" s="50"/>
      <c r="AT714" s="44"/>
      <c r="AU714" s="50"/>
      <c r="AV714" s="48" t="s">
        <v>52</v>
      </c>
      <c r="AW714" s="46"/>
    </row>
    <row r="715" spans="1:49" ht="30.6">
      <c r="A715" s="28">
        <f t="shared" si="10"/>
        <v>705</v>
      </c>
      <c r="B715" s="44" t="s">
        <v>2243</v>
      </c>
      <c r="C715" s="44" t="s">
        <v>2244</v>
      </c>
      <c r="D715" s="51"/>
      <c r="E715" s="46" t="s">
        <v>2248</v>
      </c>
      <c r="F715" s="46" t="s">
        <v>2245</v>
      </c>
      <c r="G715" s="44" t="s">
        <v>2249</v>
      </c>
      <c r="H715" s="44" t="s">
        <v>2250</v>
      </c>
      <c r="I715" s="44" t="s">
        <v>1532</v>
      </c>
      <c r="J715" s="46" t="s">
        <v>288</v>
      </c>
      <c r="K715" s="102"/>
      <c r="L715" s="44"/>
      <c r="M715" s="50" t="s">
        <v>52</v>
      </c>
      <c r="N715" s="50" t="s">
        <v>52</v>
      </c>
      <c r="O715" s="50" t="s">
        <v>52</v>
      </c>
      <c r="P715" s="44"/>
      <c r="Q715" s="44"/>
      <c r="R715" s="50" t="s">
        <v>52</v>
      </c>
      <c r="S715" s="50" t="s">
        <v>52</v>
      </c>
      <c r="T715" s="50" t="s">
        <v>52</v>
      </c>
      <c r="U715" s="50" t="s">
        <v>52</v>
      </c>
      <c r="V715" s="50" t="s">
        <v>52</v>
      </c>
      <c r="W715" s="50" t="s">
        <v>52</v>
      </c>
      <c r="X715" s="50"/>
      <c r="Y715" s="50" t="s">
        <v>52</v>
      </c>
      <c r="Z715" s="44"/>
      <c r="AA715" s="44"/>
      <c r="AB715" s="50" t="s">
        <v>52</v>
      </c>
      <c r="AC715" s="50" t="s">
        <v>52</v>
      </c>
      <c r="AD715" s="50" t="s">
        <v>52</v>
      </c>
      <c r="AE715" s="50" t="s">
        <v>52</v>
      </c>
      <c r="AF715" s="50" t="s">
        <v>52</v>
      </c>
      <c r="AG715" s="44"/>
      <c r="AH715" s="50" t="s">
        <v>52</v>
      </c>
      <c r="AI715" s="44"/>
      <c r="AJ715" s="50"/>
      <c r="AK715" s="50" t="s">
        <v>52</v>
      </c>
      <c r="AL715" s="50"/>
      <c r="AM715" s="50"/>
      <c r="AN715" s="44"/>
      <c r="AO715" s="50" t="s">
        <v>52</v>
      </c>
      <c r="AP715" s="50" t="s">
        <v>52</v>
      </c>
      <c r="AQ715" s="44"/>
      <c r="AR715" s="50" t="s">
        <v>52</v>
      </c>
      <c r="AS715" s="50"/>
      <c r="AT715" s="44"/>
      <c r="AU715" s="50"/>
      <c r="AV715" s="48" t="s">
        <v>52</v>
      </c>
      <c r="AW715" s="46"/>
    </row>
    <row r="716" spans="1:49" ht="30.6">
      <c r="A716" s="28">
        <f t="shared" si="10"/>
        <v>706</v>
      </c>
      <c r="B716" s="44" t="s">
        <v>2251</v>
      </c>
      <c r="C716" s="44" t="s">
        <v>4723</v>
      </c>
      <c r="D716" s="51" t="s">
        <v>4724</v>
      </c>
      <c r="E716" s="46" t="s">
        <v>4725</v>
      </c>
      <c r="F716" s="46" t="s">
        <v>4751</v>
      </c>
      <c r="G716" s="44" t="s">
        <v>4752</v>
      </c>
      <c r="H716" s="44" t="s">
        <v>4753</v>
      </c>
      <c r="I716" s="44" t="s">
        <v>2256</v>
      </c>
      <c r="J716" s="44" t="s">
        <v>119</v>
      </c>
      <c r="K716" s="102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 t="s">
        <v>52</v>
      </c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48"/>
      <c r="AW716" s="46"/>
    </row>
    <row r="717" spans="1:49" ht="20.399999999999999">
      <c r="A717" s="28">
        <f t="shared" ref="A717:A780" si="11">A716+1</f>
        <v>707</v>
      </c>
      <c r="B717" s="44" t="s">
        <v>2251</v>
      </c>
      <c r="C717" s="44" t="s">
        <v>2252</v>
      </c>
      <c r="D717" s="51"/>
      <c r="E717" s="46"/>
      <c r="F717" s="46" t="s">
        <v>2253</v>
      </c>
      <c r="G717" s="44" t="s">
        <v>2254</v>
      </c>
      <c r="H717" s="44" t="s">
        <v>2255</v>
      </c>
      <c r="I717" s="44" t="s">
        <v>2256</v>
      </c>
      <c r="J717" s="44" t="s">
        <v>119</v>
      </c>
      <c r="K717" s="102"/>
      <c r="L717" s="50"/>
      <c r="M717" s="50" t="s">
        <v>52</v>
      </c>
      <c r="N717" s="50"/>
      <c r="O717" s="50"/>
      <c r="P717" s="50"/>
      <c r="Q717" s="50"/>
      <c r="R717" s="50"/>
      <c r="S717" s="50" t="s">
        <v>52</v>
      </c>
      <c r="T717" s="50"/>
      <c r="U717" s="50" t="s">
        <v>52</v>
      </c>
      <c r="V717" s="50" t="s">
        <v>52</v>
      </c>
      <c r="W717" s="50" t="s">
        <v>52</v>
      </c>
      <c r="X717" s="50"/>
      <c r="Y717" s="50" t="s">
        <v>94</v>
      </c>
      <c r="Z717" s="50"/>
      <c r="AA717" s="50"/>
      <c r="AB717" s="50"/>
      <c r="AC717" s="50"/>
      <c r="AD717" s="50"/>
      <c r="AE717" s="50"/>
      <c r="AF717" s="50"/>
      <c r="AG717" s="50"/>
      <c r="AH717" s="50"/>
      <c r="AI717" s="50" t="s">
        <v>52</v>
      </c>
      <c r="AJ717" s="50" t="s">
        <v>52</v>
      </c>
      <c r="AK717" s="50"/>
      <c r="AL717" s="50"/>
      <c r="AM717" s="50"/>
      <c r="AN717" s="50" t="s">
        <v>52</v>
      </c>
      <c r="AO717" s="50" t="s">
        <v>52</v>
      </c>
      <c r="AP717" s="50"/>
      <c r="AQ717" s="50"/>
      <c r="AR717" s="50"/>
      <c r="AS717" s="50"/>
      <c r="AT717" s="50"/>
      <c r="AU717" s="50"/>
      <c r="AV717" s="48" t="s">
        <v>52</v>
      </c>
      <c r="AW717" s="46"/>
    </row>
    <row r="718" spans="1:49" ht="30.6">
      <c r="A718" s="28">
        <f t="shared" si="11"/>
        <v>708</v>
      </c>
      <c r="B718" s="44" t="s">
        <v>2257</v>
      </c>
      <c r="C718" s="44" t="s">
        <v>2258</v>
      </c>
      <c r="D718" s="51"/>
      <c r="E718" s="46" t="s">
        <v>2259</v>
      </c>
      <c r="F718" s="46" t="s">
        <v>2260</v>
      </c>
      <c r="G718" s="44" t="s">
        <v>2261</v>
      </c>
      <c r="H718" s="44" t="s">
        <v>2262</v>
      </c>
      <c r="I718" s="44" t="s">
        <v>1900</v>
      </c>
      <c r="J718" s="44" t="s">
        <v>75</v>
      </c>
      <c r="K718" s="102"/>
      <c r="L718" s="50" t="s">
        <v>52</v>
      </c>
      <c r="M718" s="50" t="s">
        <v>52</v>
      </c>
      <c r="N718" s="50"/>
      <c r="O718" s="50"/>
      <c r="P718" s="50"/>
      <c r="Q718" s="50" t="s">
        <v>52</v>
      </c>
      <c r="R718" s="50"/>
      <c r="S718" s="50" t="s">
        <v>52</v>
      </c>
      <c r="T718" s="50" t="s">
        <v>52</v>
      </c>
      <c r="U718" s="50"/>
      <c r="V718" s="50"/>
      <c r="W718" s="50" t="s">
        <v>52</v>
      </c>
      <c r="X718" s="50"/>
      <c r="Y718" s="50"/>
      <c r="Z718" s="50"/>
      <c r="AA718" s="50" t="s">
        <v>52</v>
      </c>
      <c r="AB718" s="50"/>
      <c r="AC718" s="50"/>
      <c r="AD718" s="50"/>
      <c r="AE718" s="50"/>
      <c r="AF718" s="50"/>
      <c r="AG718" s="50" t="s">
        <v>52</v>
      </c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48" t="s">
        <v>52</v>
      </c>
      <c r="AW718" s="46"/>
    </row>
    <row r="719" spans="1:49" ht="30.6">
      <c r="A719" s="28">
        <f t="shared" si="11"/>
        <v>709</v>
      </c>
      <c r="B719" s="44" t="s">
        <v>2257</v>
      </c>
      <c r="C719" s="44" t="s">
        <v>84</v>
      </c>
      <c r="D719" s="51" t="s">
        <v>85</v>
      </c>
      <c r="E719" s="46" t="s">
        <v>86</v>
      </c>
      <c r="F719" s="44" t="s">
        <v>2260</v>
      </c>
      <c r="G719" s="44" t="s">
        <v>4972</v>
      </c>
      <c r="H719" s="54" t="s">
        <v>4856</v>
      </c>
      <c r="I719" s="44" t="s">
        <v>1900</v>
      </c>
      <c r="J719" s="44" t="s">
        <v>75</v>
      </c>
      <c r="K719" s="102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 t="s">
        <v>52</v>
      </c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48"/>
      <c r="AW719" s="46"/>
    </row>
    <row r="720" spans="1:49" ht="20.399999999999999">
      <c r="A720" s="28">
        <f t="shared" si="11"/>
        <v>710</v>
      </c>
      <c r="B720" s="44" t="s">
        <v>2263</v>
      </c>
      <c r="C720" s="44" t="s">
        <v>2264</v>
      </c>
      <c r="D720" s="51"/>
      <c r="E720" s="46"/>
      <c r="F720" s="46" t="s">
        <v>2265</v>
      </c>
      <c r="G720" s="44" t="s">
        <v>2266</v>
      </c>
      <c r="H720" s="44" t="s">
        <v>2267</v>
      </c>
      <c r="I720" s="44" t="s">
        <v>2268</v>
      </c>
      <c r="J720" s="44" t="s">
        <v>152</v>
      </c>
      <c r="K720" s="102"/>
      <c r="L720" s="50" t="s">
        <v>52</v>
      </c>
      <c r="M720" s="50" t="s">
        <v>52</v>
      </c>
      <c r="N720" s="50" t="s">
        <v>52</v>
      </c>
      <c r="O720" s="50" t="s">
        <v>52</v>
      </c>
      <c r="P720" s="50" t="s">
        <v>52</v>
      </c>
      <c r="Q720" s="50" t="s">
        <v>52</v>
      </c>
      <c r="R720" s="50" t="s">
        <v>52</v>
      </c>
      <c r="S720" s="50" t="s">
        <v>52</v>
      </c>
      <c r="T720" s="50" t="s">
        <v>52</v>
      </c>
      <c r="U720" s="50" t="s">
        <v>52</v>
      </c>
      <c r="V720" s="50" t="s">
        <v>52</v>
      </c>
      <c r="W720" s="50" t="s">
        <v>52</v>
      </c>
      <c r="X720" s="50" t="s">
        <v>52</v>
      </c>
      <c r="Y720" s="50" t="s">
        <v>52</v>
      </c>
      <c r="Z720" s="50"/>
      <c r="AA720" s="50" t="s">
        <v>52</v>
      </c>
      <c r="AB720" s="50" t="s">
        <v>52</v>
      </c>
      <c r="AC720" s="50"/>
      <c r="AD720" s="50"/>
      <c r="AE720" s="50" t="s">
        <v>52</v>
      </c>
      <c r="AF720" s="50" t="s">
        <v>52</v>
      </c>
      <c r="AG720" s="50" t="s">
        <v>52</v>
      </c>
      <c r="AH720" s="50" t="s">
        <v>52</v>
      </c>
      <c r="AI720" s="50"/>
      <c r="AJ720" s="50" t="s">
        <v>52</v>
      </c>
      <c r="AK720" s="50" t="s">
        <v>52</v>
      </c>
      <c r="AL720" s="50"/>
      <c r="AM720" s="50"/>
      <c r="AN720" s="50" t="s">
        <v>52</v>
      </c>
      <c r="AO720" s="50" t="s">
        <v>52</v>
      </c>
      <c r="AP720" s="50" t="s">
        <v>52</v>
      </c>
      <c r="AQ720" s="50"/>
      <c r="AR720" s="50"/>
      <c r="AS720" s="50"/>
      <c r="AT720" s="50"/>
      <c r="AU720" s="50" t="s">
        <v>52</v>
      </c>
      <c r="AV720" s="48" t="s">
        <v>52</v>
      </c>
      <c r="AW720" s="46" t="s">
        <v>52</v>
      </c>
    </row>
    <row r="721" spans="1:49" ht="40.799999999999997">
      <c r="A721" s="28">
        <f t="shared" si="11"/>
        <v>711</v>
      </c>
      <c r="B721" s="61" t="s">
        <v>2269</v>
      </c>
      <c r="C721" s="44" t="s">
        <v>2270</v>
      </c>
      <c r="D721" s="51"/>
      <c r="E721" s="62" t="s">
        <v>574</v>
      </c>
      <c r="F721" s="61" t="s">
        <v>2271</v>
      </c>
      <c r="G721" s="61" t="s">
        <v>2272</v>
      </c>
      <c r="H721" s="44" t="s">
        <v>2273</v>
      </c>
      <c r="I721" s="44" t="s">
        <v>1544</v>
      </c>
      <c r="J721" s="46" t="s">
        <v>113</v>
      </c>
      <c r="K721" s="102"/>
      <c r="L721" s="50"/>
      <c r="M721" s="50"/>
      <c r="N721" s="50" t="s">
        <v>52</v>
      </c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 t="s">
        <v>52</v>
      </c>
      <c r="AB721" s="50" t="s">
        <v>52</v>
      </c>
      <c r="AC721" s="50"/>
      <c r="AD721" s="50"/>
      <c r="AE721" s="50"/>
      <c r="AF721" s="50"/>
      <c r="AG721" s="50"/>
      <c r="AH721" s="50"/>
      <c r="AI721" s="50"/>
      <c r="AJ721" s="50" t="s">
        <v>52</v>
      </c>
      <c r="AK721" s="50"/>
      <c r="AL721" s="50"/>
      <c r="AM721" s="50"/>
      <c r="AN721" s="50" t="s">
        <v>52</v>
      </c>
      <c r="AO721" s="50"/>
      <c r="AP721" s="50"/>
      <c r="AQ721" s="50"/>
      <c r="AR721" s="50"/>
      <c r="AS721" s="50"/>
      <c r="AT721" s="50"/>
      <c r="AU721" s="50"/>
      <c r="AV721" s="48"/>
      <c r="AW721" s="46"/>
    </row>
    <row r="722" spans="1:49" ht="30.6">
      <c r="A722" s="28">
        <f t="shared" si="11"/>
        <v>712</v>
      </c>
      <c r="B722" s="46" t="s">
        <v>2274</v>
      </c>
      <c r="C722" s="44" t="s">
        <v>2275</v>
      </c>
      <c r="D722" s="51"/>
      <c r="E722" s="46" t="s">
        <v>2276</v>
      </c>
      <c r="F722" s="46" t="s">
        <v>2277</v>
      </c>
      <c r="G722" s="46" t="s">
        <v>2278</v>
      </c>
      <c r="H722" s="44" t="s">
        <v>2279</v>
      </c>
      <c r="I722" s="46" t="s">
        <v>1532</v>
      </c>
      <c r="J722" s="46" t="s">
        <v>288</v>
      </c>
      <c r="K722" s="102"/>
      <c r="L722" s="50"/>
      <c r="M722" s="50" t="s">
        <v>52</v>
      </c>
      <c r="N722" s="50"/>
      <c r="O722" s="50" t="s">
        <v>52</v>
      </c>
      <c r="P722" s="50"/>
      <c r="Q722" s="50"/>
      <c r="R722" s="50"/>
      <c r="S722" s="50" t="s">
        <v>52</v>
      </c>
      <c r="T722" s="50"/>
      <c r="U722" s="50"/>
      <c r="V722" s="50"/>
      <c r="W722" s="50"/>
      <c r="X722" s="50"/>
      <c r="Y722" s="50" t="s">
        <v>52</v>
      </c>
      <c r="Z722" s="50"/>
      <c r="AA722" s="50" t="s">
        <v>52</v>
      </c>
      <c r="AB722" s="50"/>
      <c r="AC722" s="50"/>
      <c r="AD722" s="50"/>
      <c r="AE722" s="50"/>
      <c r="AF722" s="50"/>
      <c r="AG722" s="50"/>
      <c r="AH722" s="50"/>
      <c r="AI722" s="50" t="s">
        <v>52</v>
      </c>
      <c r="AJ722" s="50" t="s">
        <v>52</v>
      </c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48"/>
      <c r="AW722" s="46"/>
    </row>
    <row r="723" spans="1:49" ht="30.6">
      <c r="A723" s="28">
        <f t="shared" si="11"/>
        <v>713</v>
      </c>
      <c r="B723" s="46" t="s">
        <v>2280</v>
      </c>
      <c r="C723" s="44" t="s">
        <v>2281</v>
      </c>
      <c r="D723" s="51"/>
      <c r="E723" s="46"/>
      <c r="F723" s="46" t="s">
        <v>2282</v>
      </c>
      <c r="G723" s="46" t="s">
        <v>2283</v>
      </c>
      <c r="H723" s="44" t="s">
        <v>2284</v>
      </c>
      <c r="I723" s="46" t="s">
        <v>1292</v>
      </c>
      <c r="J723" s="44" t="s">
        <v>167</v>
      </c>
      <c r="K723" s="102"/>
      <c r="L723" s="50"/>
      <c r="M723" s="50"/>
      <c r="N723" s="50" t="s">
        <v>52</v>
      </c>
      <c r="O723" s="50"/>
      <c r="P723" s="50"/>
      <c r="Q723" s="50"/>
      <c r="R723" s="50"/>
      <c r="S723" s="50" t="s">
        <v>52</v>
      </c>
      <c r="T723" s="50"/>
      <c r="U723" s="50"/>
      <c r="V723" s="50"/>
      <c r="W723" s="50"/>
      <c r="X723" s="50"/>
      <c r="Y723" s="50"/>
      <c r="Z723" s="50"/>
      <c r="AA723" s="50"/>
      <c r="AB723" s="50" t="s">
        <v>52</v>
      </c>
      <c r="AC723" s="50"/>
      <c r="AD723" s="50"/>
      <c r="AE723" s="50"/>
      <c r="AF723" s="50"/>
      <c r="AG723" s="50"/>
      <c r="AH723" s="50" t="s">
        <v>52</v>
      </c>
      <c r="AI723" s="50"/>
      <c r="AJ723" s="50" t="s">
        <v>52</v>
      </c>
      <c r="AK723" s="50"/>
      <c r="AL723" s="50"/>
      <c r="AM723" s="50"/>
      <c r="AN723" s="50"/>
      <c r="AO723" s="50"/>
      <c r="AP723" s="50"/>
      <c r="AQ723" s="50"/>
      <c r="AR723" s="50"/>
      <c r="AS723" s="50"/>
      <c r="AT723" s="50" t="s">
        <v>52</v>
      </c>
      <c r="AU723" s="50"/>
      <c r="AV723" s="48"/>
      <c r="AW723" s="46"/>
    </row>
    <row r="724" spans="1:49" ht="20.399999999999999">
      <c r="A724" s="28">
        <f t="shared" si="11"/>
        <v>714</v>
      </c>
      <c r="B724" s="44" t="s">
        <v>2285</v>
      </c>
      <c r="C724" s="44" t="s">
        <v>2286</v>
      </c>
      <c r="D724" s="51" t="s">
        <v>110</v>
      </c>
      <c r="E724" s="46"/>
      <c r="F724" s="46" t="s">
        <v>2287</v>
      </c>
      <c r="G724" s="44" t="s">
        <v>2288</v>
      </c>
      <c r="H724" s="44" t="s">
        <v>2289</v>
      </c>
      <c r="I724" s="44" t="s">
        <v>2285</v>
      </c>
      <c r="J724" s="44" t="s">
        <v>132</v>
      </c>
      <c r="K724" s="102"/>
      <c r="L724" s="50"/>
      <c r="M724" s="50"/>
      <c r="N724" s="50"/>
      <c r="O724" s="50"/>
      <c r="P724" s="50"/>
      <c r="Q724" s="50"/>
      <c r="R724" s="50"/>
      <c r="S724" s="50"/>
      <c r="T724" s="50"/>
      <c r="U724" s="50" t="s">
        <v>52</v>
      </c>
      <c r="V724" s="50" t="s">
        <v>52</v>
      </c>
      <c r="W724" s="50" t="s">
        <v>52</v>
      </c>
      <c r="X724" s="50"/>
      <c r="Y724" s="50" t="s">
        <v>52</v>
      </c>
      <c r="Z724" s="50"/>
      <c r="AA724" s="50"/>
      <c r="AB724" s="50"/>
      <c r="AC724" s="50"/>
      <c r="AD724" s="50"/>
      <c r="AE724" s="50"/>
      <c r="AF724" s="50"/>
      <c r="AG724" s="50"/>
      <c r="AH724" s="50" t="s">
        <v>52</v>
      </c>
      <c r="AI724" s="50"/>
      <c r="AJ724" s="50"/>
      <c r="AK724" s="50"/>
      <c r="AL724" s="50"/>
      <c r="AM724" s="50"/>
      <c r="AN724" s="50" t="s">
        <v>52</v>
      </c>
      <c r="AO724" s="50" t="s">
        <v>52</v>
      </c>
      <c r="AP724" s="50"/>
      <c r="AQ724" s="50" t="s">
        <v>52</v>
      </c>
      <c r="AR724" s="50"/>
      <c r="AS724" s="50"/>
      <c r="AT724" s="50"/>
      <c r="AU724" s="50"/>
      <c r="AV724" s="48" t="s">
        <v>52</v>
      </c>
      <c r="AW724" s="46"/>
    </row>
    <row r="725" spans="1:49">
      <c r="A725" s="28">
        <f t="shared" si="11"/>
        <v>715</v>
      </c>
      <c r="B725" s="44" t="s">
        <v>2285</v>
      </c>
      <c r="C725" s="44" t="s">
        <v>2290</v>
      </c>
      <c r="D725" s="51"/>
      <c r="E725" s="46"/>
      <c r="F725" s="46" t="s">
        <v>2287</v>
      </c>
      <c r="G725" s="44" t="s">
        <v>2291</v>
      </c>
      <c r="H725" s="44" t="s">
        <v>2292</v>
      </c>
      <c r="I725" s="44" t="s">
        <v>2285</v>
      </c>
      <c r="J725" s="44" t="s">
        <v>132</v>
      </c>
      <c r="K725" s="102"/>
      <c r="L725" s="50"/>
      <c r="M725" s="50"/>
      <c r="N725" s="50" t="s">
        <v>52</v>
      </c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 t="s">
        <v>52</v>
      </c>
      <c r="AI725" s="50" t="s">
        <v>52</v>
      </c>
      <c r="AJ725" s="50" t="s">
        <v>52</v>
      </c>
      <c r="AK725" s="50"/>
      <c r="AL725" s="50"/>
      <c r="AM725" s="50"/>
      <c r="AN725" s="50" t="s">
        <v>52</v>
      </c>
      <c r="AO725" s="50"/>
      <c r="AP725" s="50"/>
      <c r="AQ725" s="50"/>
      <c r="AR725" s="50"/>
      <c r="AS725" s="50"/>
      <c r="AT725" s="50"/>
      <c r="AU725" s="50"/>
      <c r="AV725" s="48"/>
      <c r="AW725" s="46"/>
    </row>
    <row r="726" spans="1:49" ht="30.6">
      <c r="A726" s="28">
        <f t="shared" si="11"/>
        <v>716</v>
      </c>
      <c r="B726" s="44" t="s">
        <v>2285</v>
      </c>
      <c r="C726" s="44" t="s">
        <v>84</v>
      </c>
      <c r="D726" s="51" t="s">
        <v>85</v>
      </c>
      <c r="E726" s="46" t="s">
        <v>86</v>
      </c>
      <c r="F726" s="44" t="s">
        <v>2287</v>
      </c>
      <c r="G726" s="44" t="s">
        <v>5412</v>
      </c>
      <c r="H726" s="54" t="s">
        <v>4856</v>
      </c>
      <c r="I726" s="44" t="s">
        <v>2285</v>
      </c>
      <c r="J726" s="44" t="s">
        <v>132</v>
      </c>
      <c r="K726" s="102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 t="s">
        <v>52</v>
      </c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48"/>
      <c r="AW726" s="46"/>
    </row>
    <row r="727" spans="1:49" ht="30.6">
      <c r="A727" s="28">
        <f t="shared" si="11"/>
        <v>717</v>
      </c>
      <c r="B727" s="44" t="s">
        <v>2285</v>
      </c>
      <c r="C727" s="44" t="s">
        <v>84</v>
      </c>
      <c r="D727" s="51" t="s">
        <v>85</v>
      </c>
      <c r="E727" s="46" t="s">
        <v>86</v>
      </c>
      <c r="F727" s="44" t="s">
        <v>2287</v>
      </c>
      <c r="G727" s="44" t="s">
        <v>2293</v>
      </c>
      <c r="H727" s="54" t="s">
        <v>4856</v>
      </c>
      <c r="I727" s="44" t="s">
        <v>2285</v>
      </c>
      <c r="J727" s="44" t="s">
        <v>132</v>
      </c>
      <c r="K727" s="102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 t="s">
        <v>52</v>
      </c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48"/>
      <c r="AW727" s="46"/>
    </row>
    <row r="728" spans="1:49" ht="30.6">
      <c r="A728" s="28">
        <f t="shared" si="11"/>
        <v>718</v>
      </c>
      <c r="B728" s="44" t="s">
        <v>2285</v>
      </c>
      <c r="C728" s="44" t="s">
        <v>84</v>
      </c>
      <c r="D728" s="51" t="s">
        <v>85</v>
      </c>
      <c r="E728" s="46" t="s">
        <v>86</v>
      </c>
      <c r="F728" s="44" t="s">
        <v>2294</v>
      </c>
      <c r="G728" s="44" t="s">
        <v>2295</v>
      </c>
      <c r="H728" s="54" t="s">
        <v>4856</v>
      </c>
      <c r="I728" s="44" t="s">
        <v>2285</v>
      </c>
      <c r="J728" s="44" t="s">
        <v>132</v>
      </c>
      <c r="K728" s="102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 t="s">
        <v>52</v>
      </c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48"/>
      <c r="AW728" s="46"/>
    </row>
    <row r="729" spans="1:49" ht="20.399999999999999">
      <c r="A729" s="28">
        <f t="shared" si="11"/>
        <v>719</v>
      </c>
      <c r="B729" s="44" t="s">
        <v>2285</v>
      </c>
      <c r="C729" s="44" t="s">
        <v>95</v>
      </c>
      <c r="D729" s="51" t="s">
        <v>2296</v>
      </c>
      <c r="E729" s="46"/>
      <c r="F729" s="46" t="s">
        <v>2287</v>
      </c>
      <c r="G729" s="44" t="s">
        <v>2297</v>
      </c>
      <c r="H729" s="44" t="s">
        <v>2298</v>
      </c>
      <c r="I729" s="44" t="s">
        <v>2285</v>
      </c>
      <c r="J729" s="44" t="s">
        <v>132</v>
      </c>
      <c r="K729" s="102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 t="s">
        <v>52</v>
      </c>
      <c r="AM729" s="50" t="s">
        <v>52</v>
      </c>
      <c r="AN729" s="50"/>
      <c r="AO729" s="50"/>
      <c r="AP729" s="50"/>
      <c r="AQ729" s="50"/>
      <c r="AR729" s="50"/>
      <c r="AS729" s="50"/>
      <c r="AT729" s="50"/>
      <c r="AU729" s="50"/>
      <c r="AV729" s="48"/>
      <c r="AW729" s="46"/>
    </row>
    <row r="730" spans="1:49" ht="30.6">
      <c r="A730" s="28">
        <f t="shared" si="11"/>
        <v>720</v>
      </c>
      <c r="B730" s="44" t="s">
        <v>2299</v>
      </c>
      <c r="C730" s="44" t="s">
        <v>84</v>
      </c>
      <c r="D730" s="51" t="s">
        <v>85</v>
      </c>
      <c r="E730" s="46" t="s">
        <v>86</v>
      </c>
      <c r="F730" s="44" t="s">
        <v>2300</v>
      </c>
      <c r="G730" s="44" t="s">
        <v>2307</v>
      </c>
      <c r="H730" s="54" t="s">
        <v>4856</v>
      </c>
      <c r="I730" s="46" t="s">
        <v>1643</v>
      </c>
      <c r="J730" s="44" t="s">
        <v>132</v>
      </c>
      <c r="K730" s="102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 t="s">
        <v>52</v>
      </c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48"/>
      <c r="AW730" s="46"/>
    </row>
    <row r="731" spans="1:49" ht="20.399999999999999">
      <c r="A731" s="28">
        <f t="shared" si="11"/>
        <v>721</v>
      </c>
      <c r="B731" s="93" t="s">
        <v>2299</v>
      </c>
      <c r="C731" s="44" t="s">
        <v>2301</v>
      </c>
      <c r="D731" s="51"/>
      <c r="E731" s="94"/>
      <c r="F731" s="95" t="s">
        <v>2300</v>
      </c>
      <c r="G731" s="95" t="s">
        <v>2302</v>
      </c>
      <c r="H731" s="95" t="s">
        <v>2303</v>
      </c>
      <c r="I731" s="93" t="s">
        <v>1643</v>
      </c>
      <c r="J731" s="93" t="s">
        <v>132</v>
      </c>
      <c r="K731" s="102"/>
      <c r="L731" s="50" t="s">
        <v>52</v>
      </c>
      <c r="M731" s="50"/>
      <c r="N731" s="50"/>
      <c r="O731" s="50"/>
      <c r="P731" s="50"/>
      <c r="Q731" s="50" t="s">
        <v>52</v>
      </c>
      <c r="R731" s="50"/>
      <c r="S731" s="50"/>
      <c r="T731" s="50" t="s">
        <v>52</v>
      </c>
      <c r="U731" s="50" t="s">
        <v>52</v>
      </c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 t="s">
        <v>52</v>
      </c>
      <c r="AH731" s="50"/>
      <c r="AI731" s="50" t="s">
        <v>52</v>
      </c>
      <c r="AJ731" s="50" t="s">
        <v>52</v>
      </c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48"/>
      <c r="AW731" s="46"/>
    </row>
    <row r="732" spans="1:49" ht="30.6">
      <c r="A732" s="28">
        <f t="shared" si="11"/>
        <v>722</v>
      </c>
      <c r="B732" s="95" t="s">
        <v>2299</v>
      </c>
      <c r="C732" s="44" t="s">
        <v>2301</v>
      </c>
      <c r="D732" s="51"/>
      <c r="E732" s="94" t="s">
        <v>2304</v>
      </c>
      <c r="F732" s="95" t="s">
        <v>2300</v>
      </c>
      <c r="G732" s="95" t="s">
        <v>2305</v>
      </c>
      <c r="H732" s="95" t="s">
        <v>2306</v>
      </c>
      <c r="I732" s="95" t="s">
        <v>1643</v>
      </c>
      <c r="J732" s="95" t="s">
        <v>132</v>
      </c>
      <c r="K732" s="102"/>
      <c r="L732" s="50"/>
      <c r="M732" s="50" t="s">
        <v>52</v>
      </c>
      <c r="N732" s="50" t="s">
        <v>52</v>
      </c>
      <c r="O732" s="50" t="s">
        <v>52</v>
      </c>
      <c r="P732" s="50" t="s">
        <v>52</v>
      </c>
      <c r="Q732" s="50"/>
      <c r="R732" s="50"/>
      <c r="S732" s="50" t="s">
        <v>52</v>
      </c>
      <c r="T732" s="50"/>
      <c r="U732" s="50"/>
      <c r="V732" s="50" t="s">
        <v>52</v>
      </c>
      <c r="W732" s="50" t="s">
        <v>52</v>
      </c>
      <c r="X732" s="50"/>
      <c r="Y732" s="50" t="s">
        <v>52</v>
      </c>
      <c r="Z732" s="50" t="s">
        <v>52</v>
      </c>
      <c r="AA732" s="50"/>
      <c r="AB732" s="50" t="s">
        <v>52</v>
      </c>
      <c r="AC732" s="50"/>
      <c r="AD732" s="50"/>
      <c r="AE732" s="50"/>
      <c r="AF732" s="50" t="s">
        <v>52</v>
      </c>
      <c r="AG732" s="50"/>
      <c r="AH732" s="50" t="s">
        <v>52</v>
      </c>
      <c r="AI732" s="50"/>
      <c r="AJ732" s="50"/>
      <c r="AK732" s="50" t="s">
        <v>52</v>
      </c>
      <c r="AL732" s="50"/>
      <c r="AM732" s="50"/>
      <c r="AN732" s="50"/>
      <c r="AO732" s="50" t="s">
        <v>52</v>
      </c>
      <c r="AP732" s="50" t="s">
        <v>52</v>
      </c>
      <c r="AQ732" s="50" t="s">
        <v>52</v>
      </c>
      <c r="AR732" s="50"/>
      <c r="AS732" s="50"/>
      <c r="AT732" s="50"/>
      <c r="AU732" s="50"/>
      <c r="AV732" s="48" t="s">
        <v>52</v>
      </c>
      <c r="AW732" s="46"/>
    </row>
    <row r="733" spans="1:49" ht="20.399999999999999">
      <c r="A733" s="28">
        <f t="shared" si="11"/>
        <v>723</v>
      </c>
      <c r="B733" s="44" t="s">
        <v>2308</v>
      </c>
      <c r="C733" s="44" t="s">
        <v>2309</v>
      </c>
      <c r="D733" s="51"/>
      <c r="E733" s="46"/>
      <c r="F733" s="46" t="s">
        <v>2310</v>
      </c>
      <c r="G733" s="44" t="s">
        <v>2311</v>
      </c>
      <c r="H733" s="44" t="s">
        <v>2312</v>
      </c>
      <c r="I733" s="44" t="s">
        <v>2313</v>
      </c>
      <c r="J733" s="44" t="s">
        <v>75</v>
      </c>
      <c r="K733" s="102"/>
      <c r="L733" s="50"/>
      <c r="M733" s="50" t="s">
        <v>52</v>
      </c>
      <c r="N733" s="50" t="s">
        <v>52</v>
      </c>
      <c r="O733" s="50" t="s">
        <v>52</v>
      </c>
      <c r="P733" s="50"/>
      <c r="Q733" s="50" t="s">
        <v>52</v>
      </c>
      <c r="R733" s="50" t="s">
        <v>52</v>
      </c>
      <c r="S733" s="50" t="s">
        <v>52</v>
      </c>
      <c r="T733" s="50" t="s">
        <v>52</v>
      </c>
      <c r="U733" s="50" t="s">
        <v>52</v>
      </c>
      <c r="V733" s="50" t="s">
        <v>52</v>
      </c>
      <c r="W733" s="50" t="s">
        <v>52</v>
      </c>
      <c r="X733" s="50" t="s">
        <v>52</v>
      </c>
      <c r="Y733" s="50" t="s">
        <v>52</v>
      </c>
      <c r="Z733" s="50"/>
      <c r="AA733" s="50" t="s">
        <v>52</v>
      </c>
      <c r="AB733" s="50"/>
      <c r="AC733" s="50"/>
      <c r="AD733" s="50" t="s">
        <v>52</v>
      </c>
      <c r="AE733" s="50"/>
      <c r="AF733" s="50" t="s">
        <v>52</v>
      </c>
      <c r="AG733" s="50" t="s">
        <v>52</v>
      </c>
      <c r="AH733" s="50" t="s">
        <v>52</v>
      </c>
      <c r="AI733" s="50" t="s">
        <v>52</v>
      </c>
      <c r="AJ733" s="50" t="s">
        <v>52</v>
      </c>
      <c r="AK733" s="50"/>
      <c r="AL733" s="50"/>
      <c r="AM733" s="50"/>
      <c r="AN733" s="50" t="s">
        <v>52</v>
      </c>
      <c r="AO733" s="50" t="s">
        <v>52</v>
      </c>
      <c r="AP733" s="50" t="s">
        <v>52</v>
      </c>
      <c r="AQ733" s="50" t="s">
        <v>52</v>
      </c>
      <c r="AR733" s="50"/>
      <c r="AS733" s="50"/>
      <c r="AT733" s="50" t="s">
        <v>52</v>
      </c>
      <c r="AU733" s="50"/>
      <c r="AV733" s="48" t="s">
        <v>52</v>
      </c>
      <c r="AW733" s="46"/>
    </row>
    <row r="734" spans="1:49" ht="20.399999999999999">
      <c r="A734" s="28">
        <f t="shared" si="11"/>
        <v>724</v>
      </c>
      <c r="B734" s="44" t="s">
        <v>2308</v>
      </c>
      <c r="C734" s="44" t="s">
        <v>2314</v>
      </c>
      <c r="D734" s="51" t="s">
        <v>79</v>
      </c>
      <c r="E734" s="46"/>
      <c r="F734" s="46" t="s">
        <v>2310</v>
      </c>
      <c r="G734" s="44" t="s">
        <v>2315</v>
      </c>
      <c r="H734" s="44" t="s">
        <v>2316</v>
      </c>
      <c r="I734" s="44" t="s">
        <v>2313</v>
      </c>
      <c r="J734" s="44" t="s">
        <v>75</v>
      </c>
      <c r="K734" s="102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 t="s">
        <v>52</v>
      </c>
      <c r="AR734" s="50"/>
      <c r="AS734" s="50"/>
      <c r="AT734" s="50"/>
      <c r="AU734" s="50"/>
      <c r="AV734" s="48"/>
      <c r="AW734" s="46"/>
    </row>
    <row r="735" spans="1:49">
      <c r="A735" s="28">
        <f t="shared" si="11"/>
        <v>725</v>
      </c>
      <c r="B735" s="44" t="s">
        <v>2308</v>
      </c>
      <c r="C735" s="44" t="s">
        <v>2317</v>
      </c>
      <c r="D735" s="51" t="s">
        <v>231</v>
      </c>
      <c r="E735" s="46"/>
      <c r="F735" s="44" t="s">
        <v>2318</v>
      </c>
      <c r="G735" s="44" t="s">
        <v>2319</v>
      </c>
      <c r="H735" s="47">
        <v>694177260</v>
      </c>
      <c r="I735" s="44" t="s">
        <v>2313</v>
      </c>
      <c r="J735" s="44" t="s">
        <v>75</v>
      </c>
      <c r="K735" s="102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 t="s">
        <v>52</v>
      </c>
      <c r="AU735" s="50"/>
      <c r="AV735" s="48"/>
      <c r="AW735" s="46"/>
    </row>
    <row r="736" spans="1:49" ht="30.6">
      <c r="A736" s="28">
        <f t="shared" si="11"/>
        <v>726</v>
      </c>
      <c r="B736" s="44" t="s">
        <v>2308</v>
      </c>
      <c r="C736" s="44" t="s">
        <v>84</v>
      </c>
      <c r="D736" s="51" t="s">
        <v>85</v>
      </c>
      <c r="E736" s="46" t="s">
        <v>86</v>
      </c>
      <c r="F736" s="44" t="s">
        <v>2310</v>
      </c>
      <c r="G736" s="44" t="s">
        <v>4973</v>
      </c>
      <c r="H736" s="54" t="s">
        <v>4856</v>
      </c>
      <c r="I736" s="44" t="s">
        <v>2313</v>
      </c>
      <c r="J736" s="44" t="s">
        <v>75</v>
      </c>
      <c r="K736" s="102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 t="s">
        <v>52</v>
      </c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48"/>
      <c r="AW736" s="46"/>
    </row>
    <row r="737" spans="1:49">
      <c r="A737" s="28">
        <f t="shared" si="11"/>
        <v>727</v>
      </c>
      <c r="B737" s="46" t="s">
        <v>2320</v>
      </c>
      <c r="C737" s="44" t="s">
        <v>2321</v>
      </c>
      <c r="D737" s="51"/>
      <c r="E737" s="46"/>
      <c r="F737" s="46" t="s">
        <v>2322</v>
      </c>
      <c r="G737" s="46" t="s">
        <v>2323</v>
      </c>
      <c r="H737" s="46" t="s">
        <v>2324</v>
      </c>
      <c r="I737" s="46" t="s">
        <v>877</v>
      </c>
      <c r="J737" s="44" t="s">
        <v>140</v>
      </c>
      <c r="K737" s="102"/>
      <c r="L737" s="50" t="s">
        <v>52</v>
      </c>
      <c r="M737" s="50" t="s">
        <v>52</v>
      </c>
      <c r="N737" s="50" t="s">
        <v>52</v>
      </c>
      <c r="O737" s="50" t="s">
        <v>52</v>
      </c>
      <c r="P737" s="50" t="s">
        <v>52</v>
      </c>
      <c r="Q737" s="50" t="s">
        <v>52</v>
      </c>
      <c r="R737" s="50"/>
      <c r="S737" s="50" t="s">
        <v>52</v>
      </c>
      <c r="T737" s="50" t="s">
        <v>52</v>
      </c>
      <c r="U737" s="50" t="s">
        <v>52</v>
      </c>
      <c r="V737" s="50" t="s">
        <v>52</v>
      </c>
      <c r="W737" s="50" t="s">
        <v>52</v>
      </c>
      <c r="X737" s="50"/>
      <c r="Y737" s="50"/>
      <c r="Z737" s="50"/>
      <c r="AA737" s="50" t="s">
        <v>52</v>
      </c>
      <c r="AB737" s="50" t="s">
        <v>52</v>
      </c>
      <c r="AC737" s="50" t="s">
        <v>52</v>
      </c>
      <c r="AD737" s="50" t="s">
        <v>52</v>
      </c>
      <c r="AE737" s="50" t="s">
        <v>52</v>
      </c>
      <c r="AF737" s="50" t="s">
        <v>52</v>
      </c>
      <c r="AG737" s="50" t="s">
        <v>52</v>
      </c>
      <c r="AH737" s="50" t="s">
        <v>52</v>
      </c>
      <c r="AI737" s="50" t="s">
        <v>52</v>
      </c>
      <c r="AJ737" s="50" t="s">
        <v>52</v>
      </c>
      <c r="AK737" s="50" t="s">
        <v>52</v>
      </c>
      <c r="AL737" s="50"/>
      <c r="AM737" s="50"/>
      <c r="AN737" s="50" t="s">
        <v>52</v>
      </c>
      <c r="AO737" s="50" t="s">
        <v>52</v>
      </c>
      <c r="AP737" s="50" t="s">
        <v>52</v>
      </c>
      <c r="AQ737" s="50" t="s">
        <v>52</v>
      </c>
      <c r="AR737" s="50"/>
      <c r="AS737" s="50"/>
      <c r="AT737" s="50" t="s">
        <v>52</v>
      </c>
      <c r="AU737" s="50"/>
      <c r="AV737" s="48" t="s">
        <v>52</v>
      </c>
      <c r="AW737" s="46" t="s">
        <v>52</v>
      </c>
    </row>
    <row r="738" spans="1:49" ht="40.799999999999997">
      <c r="A738" s="28">
        <f t="shared" si="11"/>
        <v>728</v>
      </c>
      <c r="B738" s="44" t="s">
        <v>2325</v>
      </c>
      <c r="C738" s="44" t="s">
        <v>2326</v>
      </c>
      <c r="D738" s="51" t="s">
        <v>79</v>
      </c>
      <c r="E738" s="46" t="s">
        <v>2327</v>
      </c>
      <c r="F738" s="44" t="s">
        <v>2328</v>
      </c>
      <c r="G738" s="44" t="s">
        <v>2329</v>
      </c>
      <c r="H738" s="44" t="s">
        <v>2330</v>
      </c>
      <c r="I738" s="44" t="s">
        <v>2331</v>
      </c>
      <c r="J738" s="46" t="s">
        <v>281</v>
      </c>
      <c r="K738" s="102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 t="s">
        <v>52</v>
      </c>
      <c r="AR738" s="50"/>
      <c r="AS738" s="50"/>
      <c r="AT738" s="50"/>
      <c r="AU738" s="50"/>
      <c r="AV738" s="48" t="s">
        <v>52</v>
      </c>
      <c r="AW738" s="46"/>
    </row>
    <row r="739" spans="1:49" ht="20.399999999999999">
      <c r="A739" s="28">
        <f t="shared" si="11"/>
        <v>729</v>
      </c>
      <c r="B739" s="44" t="s">
        <v>2325</v>
      </c>
      <c r="C739" s="44" t="s">
        <v>2332</v>
      </c>
      <c r="D739" s="51" t="s">
        <v>1454</v>
      </c>
      <c r="E739" s="46"/>
      <c r="F739" s="44" t="s">
        <v>2333</v>
      </c>
      <c r="G739" s="44" t="s">
        <v>2334</v>
      </c>
      <c r="H739" s="44" t="s">
        <v>2335</v>
      </c>
      <c r="I739" s="44" t="s">
        <v>2331</v>
      </c>
      <c r="J739" s="46" t="s">
        <v>281</v>
      </c>
      <c r="K739" s="102"/>
      <c r="L739" s="50"/>
      <c r="M739" s="50"/>
      <c r="N739" s="50"/>
      <c r="O739" s="50" t="s">
        <v>52</v>
      </c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48"/>
      <c r="AW739" s="46"/>
    </row>
    <row r="740" spans="1:49" ht="20.399999999999999">
      <c r="A740" s="28">
        <f t="shared" si="11"/>
        <v>730</v>
      </c>
      <c r="B740" s="46" t="s">
        <v>2325</v>
      </c>
      <c r="C740" s="44" t="s">
        <v>2336</v>
      </c>
      <c r="D740" s="51" t="s">
        <v>5233</v>
      </c>
      <c r="E740" s="46"/>
      <c r="F740" s="46" t="s">
        <v>2328</v>
      </c>
      <c r="G740" s="46" t="s">
        <v>2337</v>
      </c>
      <c r="H740" s="46" t="s">
        <v>2338</v>
      </c>
      <c r="I740" s="46" t="s">
        <v>2331</v>
      </c>
      <c r="J740" s="46" t="s">
        <v>281</v>
      </c>
      <c r="K740" s="102"/>
      <c r="L740" s="50"/>
      <c r="M740" s="50"/>
      <c r="N740" s="50" t="s">
        <v>52</v>
      </c>
      <c r="O740" s="50"/>
      <c r="P740" s="50"/>
      <c r="Q740" s="50"/>
      <c r="R740" s="50"/>
      <c r="S740" s="50"/>
      <c r="T740" s="50"/>
      <c r="U740" s="50" t="s">
        <v>94</v>
      </c>
      <c r="V740" s="50" t="s">
        <v>52</v>
      </c>
      <c r="W740" s="50" t="s">
        <v>94</v>
      </c>
      <c r="X740" s="50"/>
      <c r="Y740" s="50" t="s">
        <v>94</v>
      </c>
      <c r="Z740" s="50"/>
      <c r="AA740" s="50"/>
      <c r="AB740" s="50"/>
      <c r="AC740" s="50"/>
      <c r="AD740" s="50"/>
      <c r="AE740" s="50"/>
      <c r="AF740" s="50"/>
      <c r="AG740" s="50"/>
      <c r="AH740" s="50" t="s">
        <v>52</v>
      </c>
      <c r="AI740" s="50" t="s">
        <v>52</v>
      </c>
      <c r="AJ740" s="50"/>
      <c r="AK740" s="50"/>
      <c r="AL740" s="50"/>
      <c r="AM740" s="50"/>
      <c r="AN740" s="50" t="s">
        <v>52</v>
      </c>
      <c r="AO740" s="50" t="s">
        <v>52</v>
      </c>
      <c r="AP740" s="50" t="s">
        <v>52</v>
      </c>
      <c r="AQ740" s="50"/>
      <c r="AR740" s="50"/>
      <c r="AS740" s="50"/>
      <c r="AT740" s="50"/>
      <c r="AU740" s="50"/>
      <c r="AV740" s="48"/>
      <c r="AW740" s="46"/>
    </row>
    <row r="741" spans="1:49" ht="20.399999999999999">
      <c r="A741" s="28">
        <f t="shared" si="11"/>
        <v>731</v>
      </c>
      <c r="B741" s="44" t="s">
        <v>2325</v>
      </c>
      <c r="C741" s="44" t="s">
        <v>2339</v>
      </c>
      <c r="D741" s="51"/>
      <c r="E741" s="46"/>
      <c r="F741" s="46" t="s">
        <v>2328</v>
      </c>
      <c r="G741" s="44" t="s">
        <v>2340</v>
      </c>
      <c r="H741" s="44" t="s">
        <v>2341</v>
      </c>
      <c r="I741" s="44" t="s">
        <v>2331</v>
      </c>
      <c r="J741" s="46" t="s">
        <v>281</v>
      </c>
      <c r="K741" s="102"/>
      <c r="L741" s="50"/>
      <c r="M741" s="50"/>
      <c r="N741" s="50" t="s">
        <v>52</v>
      </c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 t="s">
        <v>52</v>
      </c>
      <c r="AO741" s="50"/>
      <c r="AP741" s="50"/>
      <c r="AQ741" s="50"/>
      <c r="AR741" s="50" t="s">
        <v>52</v>
      </c>
      <c r="AS741" s="50" t="s">
        <v>52</v>
      </c>
      <c r="AT741" s="50" t="s">
        <v>52</v>
      </c>
      <c r="AU741" s="50"/>
      <c r="AV741" s="48"/>
      <c r="AW741" s="46"/>
    </row>
    <row r="742" spans="1:49" ht="20.399999999999999">
      <c r="A742" s="28">
        <f t="shared" si="11"/>
        <v>732</v>
      </c>
      <c r="B742" s="44" t="s">
        <v>2325</v>
      </c>
      <c r="C742" s="44" t="s">
        <v>2342</v>
      </c>
      <c r="D742" s="51"/>
      <c r="E742" s="46"/>
      <c r="F742" s="46" t="s">
        <v>2328</v>
      </c>
      <c r="G742" s="44" t="s">
        <v>2343</v>
      </c>
      <c r="H742" s="47">
        <v>602535837</v>
      </c>
      <c r="I742" s="44" t="s">
        <v>2331</v>
      </c>
      <c r="J742" s="46" t="s">
        <v>281</v>
      </c>
      <c r="K742" s="102"/>
      <c r="L742" s="50"/>
      <c r="M742" s="50"/>
      <c r="N742" s="50" t="s">
        <v>52</v>
      </c>
      <c r="O742" s="50"/>
      <c r="P742" s="50"/>
      <c r="Q742" s="50"/>
      <c r="R742" s="50"/>
      <c r="S742" s="50"/>
      <c r="T742" s="50"/>
      <c r="U742" s="50" t="s">
        <v>52</v>
      </c>
      <c r="V742" s="50" t="s">
        <v>52</v>
      </c>
      <c r="W742" s="50" t="s">
        <v>52</v>
      </c>
      <c r="X742" s="50"/>
      <c r="Y742" s="50" t="s">
        <v>52</v>
      </c>
      <c r="Z742" s="50"/>
      <c r="AA742" s="50"/>
      <c r="AB742" s="50"/>
      <c r="AC742" s="50"/>
      <c r="AD742" s="50"/>
      <c r="AE742" s="50" t="s">
        <v>52</v>
      </c>
      <c r="AF742" s="50"/>
      <c r="AG742" s="50"/>
      <c r="AH742" s="50" t="s">
        <v>52</v>
      </c>
      <c r="AI742" s="50" t="s">
        <v>52</v>
      </c>
      <c r="AJ742" s="50" t="s">
        <v>52</v>
      </c>
      <c r="AK742" s="50"/>
      <c r="AL742" s="50"/>
      <c r="AM742" s="50"/>
      <c r="AN742" s="50"/>
      <c r="AO742" s="50"/>
      <c r="AP742" s="50"/>
      <c r="AQ742" s="50" t="s">
        <v>52</v>
      </c>
      <c r="AR742" s="50"/>
      <c r="AS742" s="50"/>
      <c r="AT742" s="50"/>
      <c r="AU742" s="50"/>
      <c r="AV742" s="48"/>
      <c r="AW742" s="46"/>
    </row>
    <row r="743" spans="1:49" ht="30.6">
      <c r="A743" s="28">
        <f t="shared" si="11"/>
        <v>733</v>
      </c>
      <c r="B743" s="44" t="s">
        <v>2325</v>
      </c>
      <c r="C743" s="46" t="s">
        <v>5413</v>
      </c>
      <c r="D743" s="54"/>
      <c r="E743" s="54"/>
      <c r="F743" s="44" t="s">
        <v>2328</v>
      </c>
      <c r="G743" s="44" t="s">
        <v>5414</v>
      </c>
      <c r="H743" s="54" t="s">
        <v>5415</v>
      </c>
      <c r="I743" s="44" t="s">
        <v>2331</v>
      </c>
      <c r="J743" s="46" t="s">
        <v>281</v>
      </c>
      <c r="K743" s="105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 t="s">
        <v>52</v>
      </c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48"/>
      <c r="AW743" s="46"/>
    </row>
    <row r="744" spans="1:49" ht="30.6">
      <c r="A744" s="28">
        <f t="shared" si="11"/>
        <v>734</v>
      </c>
      <c r="B744" s="44" t="s">
        <v>2344</v>
      </c>
      <c r="C744" s="44" t="s">
        <v>2345</v>
      </c>
      <c r="D744" s="51"/>
      <c r="E744" s="46" t="s">
        <v>2346</v>
      </c>
      <c r="F744" s="46" t="s">
        <v>741</v>
      </c>
      <c r="G744" s="44" t="s">
        <v>2347</v>
      </c>
      <c r="H744" s="44" t="s">
        <v>2348</v>
      </c>
      <c r="I744" s="44" t="s">
        <v>166</v>
      </c>
      <c r="J744" s="44" t="s">
        <v>167</v>
      </c>
      <c r="K744" s="102"/>
      <c r="L744" s="50"/>
      <c r="M744" s="50"/>
      <c r="N744" s="50" t="s">
        <v>52</v>
      </c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 t="s">
        <v>52</v>
      </c>
      <c r="AC744" s="50"/>
      <c r="AD744" s="50"/>
      <c r="AE744" s="50"/>
      <c r="AF744" s="50"/>
      <c r="AG744" s="50"/>
      <c r="AH744" s="50" t="s">
        <v>52</v>
      </c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48"/>
      <c r="AW744" s="46" t="s">
        <v>52</v>
      </c>
    </row>
    <row r="745" spans="1:49" ht="20.399999999999999">
      <c r="A745" s="28">
        <f t="shared" si="11"/>
        <v>735</v>
      </c>
      <c r="B745" s="44" t="s">
        <v>4884</v>
      </c>
      <c r="C745" s="44" t="s">
        <v>4885</v>
      </c>
      <c r="D745" s="51"/>
      <c r="E745" s="46"/>
      <c r="F745" s="44" t="s">
        <v>4886</v>
      </c>
      <c r="G745" s="44" t="s">
        <v>4887</v>
      </c>
      <c r="H745" s="44" t="s">
        <v>5488</v>
      </c>
      <c r="I745" s="44" t="s">
        <v>4888</v>
      </c>
      <c r="J745" s="46" t="s">
        <v>75</v>
      </c>
      <c r="K745" s="102"/>
      <c r="L745" s="50" t="s">
        <v>52</v>
      </c>
      <c r="M745" s="50"/>
      <c r="N745" s="50" t="s">
        <v>5416</v>
      </c>
      <c r="O745" s="50" t="s">
        <v>52</v>
      </c>
      <c r="P745" s="50" t="s">
        <v>52</v>
      </c>
      <c r="Q745" s="50" t="s">
        <v>52</v>
      </c>
      <c r="R745" s="50"/>
      <c r="S745" s="50" t="s">
        <v>52</v>
      </c>
      <c r="T745" s="50" t="s">
        <v>52</v>
      </c>
      <c r="U745" s="50"/>
      <c r="V745" s="50"/>
      <c r="W745" s="50"/>
      <c r="X745" s="50"/>
      <c r="Y745" s="50"/>
      <c r="Z745" s="50"/>
      <c r="AA745" s="50" t="s">
        <v>5416</v>
      </c>
      <c r="AB745" s="50" t="s">
        <v>52</v>
      </c>
      <c r="AC745" s="50"/>
      <c r="AD745" s="50"/>
      <c r="AE745" s="50"/>
      <c r="AF745" s="50"/>
      <c r="AG745" s="50" t="s">
        <v>52</v>
      </c>
      <c r="AH745" s="50" t="s">
        <v>52</v>
      </c>
      <c r="AI745" s="50"/>
      <c r="AJ745" s="50" t="s">
        <v>52</v>
      </c>
      <c r="AK745" s="50"/>
      <c r="AL745" s="50"/>
      <c r="AM745" s="50"/>
      <c r="AN745" s="50" t="s">
        <v>52</v>
      </c>
      <c r="AO745" s="50"/>
      <c r="AP745" s="50"/>
      <c r="AQ745" s="50"/>
      <c r="AR745" s="50"/>
      <c r="AS745" s="50"/>
      <c r="AT745" s="50"/>
      <c r="AU745" s="50"/>
      <c r="AV745" s="48"/>
      <c r="AW745" s="46" t="s">
        <v>52</v>
      </c>
    </row>
    <row r="746" spans="1:49" ht="20.399999999999999">
      <c r="A746" s="28">
        <f t="shared" si="11"/>
        <v>736</v>
      </c>
      <c r="B746" s="44" t="s">
        <v>2349</v>
      </c>
      <c r="C746" s="44" t="s">
        <v>4862</v>
      </c>
      <c r="D746" s="51" t="s">
        <v>231</v>
      </c>
      <c r="E746" s="46"/>
      <c r="F746" s="46" t="s">
        <v>2351</v>
      </c>
      <c r="G746" s="46" t="s">
        <v>4863</v>
      </c>
      <c r="H746" s="47" t="s">
        <v>4864</v>
      </c>
      <c r="I746" s="44" t="s">
        <v>2353</v>
      </c>
      <c r="J746" s="44" t="s">
        <v>373</v>
      </c>
      <c r="K746" s="102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 t="s">
        <v>52</v>
      </c>
      <c r="AU746" s="50"/>
      <c r="AV746" s="48"/>
      <c r="AW746" s="46"/>
    </row>
    <row r="747" spans="1:49" ht="30.6">
      <c r="A747" s="28">
        <f t="shared" si="11"/>
        <v>737</v>
      </c>
      <c r="B747" s="44" t="s">
        <v>2349</v>
      </c>
      <c r="C747" s="44" t="s">
        <v>2350</v>
      </c>
      <c r="D747" s="51" t="s">
        <v>110</v>
      </c>
      <c r="E747" s="46"/>
      <c r="F747" s="46" t="s">
        <v>2351</v>
      </c>
      <c r="G747" s="46" t="s">
        <v>2352</v>
      </c>
      <c r="H747" s="47">
        <v>782602460</v>
      </c>
      <c r="I747" s="44" t="s">
        <v>2353</v>
      </c>
      <c r="J747" s="44" t="s">
        <v>373</v>
      </c>
      <c r="K747" s="102"/>
      <c r="L747" s="50"/>
      <c r="M747" s="50"/>
      <c r="N747" s="50"/>
      <c r="O747" s="50"/>
      <c r="P747" s="50"/>
      <c r="Q747" s="50"/>
      <c r="R747" s="50"/>
      <c r="S747" s="50"/>
      <c r="T747" s="50"/>
      <c r="U747" s="50" t="s">
        <v>52</v>
      </c>
      <c r="V747" s="50" t="s">
        <v>52</v>
      </c>
      <c r="W747" s="50" t="s">
        <v>52</v>
      </c>
      <c r="X747" s="50"/>
      <c r="Y747" s="50" t="s">
        <v>52</v>
      </c>
      <c r="Z747" s="50"/>
      <c r="AA747" s="50"/>
      <c r="AB747" s="50"/>
      <c r="AC747" s="50"/>
      <c r="AD747" s="50"/>
      <c r="AE747" s="50"/>
      <c r="AF747" s="50"/>
      <c r="AG747" s="50"/>
      <c r="AH747" s="50" t="s">
        <v>52</v>
      </c>
      <c r="AI747" s="50"/>
      <c r="AJ747" s="50"/>
      <c r="AK747" s="50" t="s">
        <v>52</v>
      </c>
      <c r="AL747" s="50"/>
      <c r="AM747" s="50"/>
      <c r="AN747" s="50" t="s">
        <v>52</v>
      </c>
      <c r="AO747" s="50" t="s">
        <v>52</v>
      </c>
      <c r="AP747" s="50" t="s">
        <v>52</v>
      </c>
      <c r="AQ747" s="50"/>
      <c r="AR747" s="50"/>
      <c r="AS747" s="50"/>
      <c r="AT747" s="50"/>
      <c r="AU747" s="50"/>
      <c r="AV747" s="48" t="s">
        <v>52</v>
      </c>
      <c r="AW747" s="46"/>
    </row>
    <row r="748" spans="1:49" ht="30.6">
      <c r="A748" s="28">
        <f t="shared" si="11"/>
        <v>738</v>
      </c>
      <c r="B748" s="44" t="s">
        <v>2354</v>
      </c>
      <c r="C748" s="44" t="s">
        <v>2355</v>
      </c>
      <c r="D748" s="51"/>
      <c r="E748" s="46" t="s">
        <v>2356</v>
      </c>
      <c r="F748" s="46" t="s">
        <v>2357</v>
      </c>
      <c r="G748" s="44" t="s">
        <v>2358</v>
      </c>
      <c r="H748" s="44" t="s">
        <v>2359</v>
      </c>
      <c r="I748" s="44" t="s">
        <v>738</v>
      </c>
      <c r="J748" s="44" t="s">
        <v>167</v>
      </c>
      <c r="K748" s="102"/>
      <c r="L748" s="50"/>
      <c r="M748" s="50"/>
      <c r="N748" s="50"/>
      <c r="O748" s="50"/>
      <c r="P748" s="50"/>
      <c r="Q748" s="50"/>
      <c r="R748" s="50"/>
      <c r="S748" s="50" t="s">
        <v>52</v>
      </c>
      <c r="T748" s="50" t="s">
        <v>52</v>
      </c>
      <c r="U748" s="50" t="s">
        <v>52</v>
      </c>
      <c r="V748" s="50" t="s">
        <v>52</v>
      </c>
      <c r="W748" s="50"/>
      <c r="X748" s="50"/>
      <c r="Y748" s="50" t="s">
        <v>52</v>
      </c>
      <c r="Z748" s="50"/>
      <c r="AA748" s="50" t="s">
        <v>52</v>
      </c>
      <c r="AB748" s="50"/>
      <c r="AC748" s="50"/>
      <c r="AD748" s="50"/>
      <c r="AE748" s="50"/>
      <c r="AF748" s="50"/>
      <c r="AG748" s="50"/>
      <c r="AH748" s="50" t="s">
        <v>52</v>
      </c>
      <c r="AI748" s="50" t="s">
        <v>52</v>
      </c>
      <c r="AJ748" s="50" t="s">
        <v>52</v>
      </c>
      <c r="AK748" s="50"/>
      <c r="AL748" s="50"/>
      <c r="AM748" s="50"/>
      <c r="AN748" s="50" t="s">
        <v>52</v>
      </c>
      <c r="AO748" s="50" t="s">
        <v>52</v>
      </c>
      <c r="AP748" s="50" t="s">
        <v>52</v>
      </c>
      <c r="AQ748" s="50"/>
      <c r="AR748" s="50"/>
      <c r="AS748" s="50"/>
      <c r="AT748" s="50"/>
      <c r="AU748" s="50"/>
      <c r="AV748" s="48"/>
      <c r="AW748" s="46"/>
    </row>
    <row r="749" spans="1:49">
      <c r="A749" s="28">
        <f t="shared" si="11"/>
        <v>739</v>
      </c>
      <c r="B749" s="44" t="s">
        <v>2354</v>
      </c>
      <c r="C749" s="44" t="s">
        <v>2355</v>
      </c>
      <c r="D749" s="51"/>
      <c r="E749" s="46"/>
      <c r="F749" s="46" t="s">
        <v>2357</v>
      </c>
      <c r="G749" s="44" t="s">
        <v>2360</v>
      </c>
      <c r="H749" s="44" t="s">
        <v>2361</v>
      </c>
      <c r="I749" s="44" t="s">
        <v>738</v>
      </c>
      <c r="J749" s="44" t="s">
        <v>167</v>
      </c>
      <c r="K749" s="102"/>
      <c r="L749" s="50"/>
      <c r="M749" s="50"/>
      <c r="N749" s="50"/>
      <c r="O749" s="50"/>
      <c r="P749" s="50"/>
      <c r="Q749" s="50"/>
      <c r="R749" s="50"/>
      <c r="S749" s="50" t="s">
        <v>52</v>
      </c>
      <c r="T749" s="50" t="s">
        <v>52</v>
      </c>
      <c r="U749" s="50" t="s">
        <v>52</v>
      </c>
      <c r="V749" s="50" t="s">
        <v>52</v>
      </c>
      <c r="W749" s="50"/>
      <c r="X749" s="50"/>
      <c r="Y749" s="50" t="s">
        <v>52</v>
      </c>
      <c r="Z749" s="50"/>
      <c r="AA749" s="50" t="s">
        <v>52</v>
      </c>
      <c r="AB749" s="50"/>
      <c r="AC749" s="50"/>
      <c r="AD749" s="50"/>
      <c r="AE749" s="50"/>
      <c r="AF749" s="50"/>
      <c r="AG749" s="50"/>
      <c r="AH749" s="50" t="s">
        <v>52</v>
      </c>
      <c r="AI749" s="50" t="s">
        <v>52</v>
      </c>
      <c r="AJ749" s="50" t="s">
        <v>52</v>
      </c>
      <c r="AK749" s="50"/>
      <c r="AL749" s="50"/>
      <c r="AM749" s="50"/>
      <c r="AN749" s="50" t="s">
        <v>52</v>
      </c>
      <c r="AO749" s="50" t="s">
        <v>52</v>
      </c>
      <c r="AP749" s="50" t="s">
        <v>52</v>
      </c>
      <c r="AQ749" s="50"/>
      <c r="AR749" s="50"/>
      <c r="AS749" s="50"/>
      <c r="AT749" s="50"/>
      <c r="AU749" s="50"/>
      <c r="AV749" s="48" t="s">
        <v>52</v>
      </c>
      <c r="AW749" s="46"/>
    </row>
    <row r="750" spans="1:49" ht="30.6">
      <c r="A750" s="28">
        <f t="shared" si="11"/>
        <v>740</v>
      </c>
      <c r="B750" s="44" t="s">
        <v>2354</v>
      </c>
      <c r="C750" s="44" t="s">
        <v>2362</v>
      </c>
      <c r="D750" s="51"/>
      <c r="E750" s="46" t="s">
        <v>2363</v>
      </c>
      <c r="F750" s="46" t="s">
        <v>2357</v>
      </c>
      <c r="G750" s="44" t="s">
        <v>2364</v>
      </c>
      <c r="H750" s="44" t="s">
        <v>2365</v>
      </c>
      <c r="I750" s="44" t="s">
        <v>738</v>
      </c>
      <c r="J750" s="44" t="s">
        <v>167</v>
      </c>
      <c r="K750" s="102"/>
      <c r="L750" s="50"/>
      <c r="M750" s="50" t="s">
        <v>52</v>
      </c>
      <c r="N750" s="50" t="s">
        <v>52</v>
      </c>
      <c r="O750" s="50"/>
      <c r="P750" s="50"/>
      <c r="Q750" s="50" t="s">
        <v>52</v>
      </c>
      <c r="R750" s="50"/>
      <c r="S750" s="50" t="s">
        <v>52</v>
      </c>
      <c r="T750" s="50" t="s">
        <v>52</v>
      </c>
      <c r="U750" s="50" t="s">
        <v>52</v>
      </c>
      <c r="V750" s="50" t="s">
        <v>52</v>
      </c>
      <c r="W750" s="50"/>
      <c r="X750" s="50"/>
      <c r="Y750" s="50" t="s">
        <v>52</v>
      </c>
      <c r="Z750" s="50"/>
      <c r="AA750" s="50" t="s">
        <v>52</v>
      </c>
      <c r="AB750" s="50"/>
      <c r="AC750" s="50" t="s">
        <v>52</v>
      </c>
      <c r="AD750" s="50" t="s">
        <v>52</v>
      </c>
      <c r="AE750" s="50"/>
      <c r="AF750" s="50"/>
      <c r="AG750" s="50"/>
      <c r="AH750" s="50" t="s">
        <v>52</v>
      </c>
      <c r="AI750" s="50"/>
      <c r="AJ750" s="50" t="s">
        <v>52</v>
      </c>
      <c r="AK750" s="50"/>
      <c r="AL750" s="50"/>
      <c r="AM750" s="50"/>
      <c r="AN750" s="50" t="s">
        <v>52</v>
      </c>
      <c r="AO750" s="50"/>
      <c r="AP750" s="50" t="s">
        <v>52</v>
      </c>
      <c r="AQ750" s="50"/>
      <c r="AR750" s="50"/>
      <c r="AS750" s="50"/>
      <c r="AT750" s="50" t="s">
        <v>52</v>
      </c>
      <c r="AU750" s="50"/>
      <c r="AV750" s="48"/>
      <c r="AW750" s="46" t="s">
        <v>52</v>
      </c>
    </row>
    <row r="751" spans="1:49" ht="30.6">
      <c r="A751" s="28">
        <f t="shared" si="11"/>
        <v>741</v>
      </c>
      <c r="B751" s="44" t="s">
        <v>2366</v>
      </c>
      <c r="C751" s="44" t="s">
        <v>207</v>
      </c>
      <c r="D751" s="51"/>
      <c r="E751" s="46" t="s">
        <v>209</v>
      </c>
      <c r="F751" s="46" t="s">
        <v>2367</v>
      </c>
      <c r="G751" s="44" t="s">
        <v>2368</v>
      </c>
      <c r="H751" s="44" t="s">
        <v>2369</v>
      </c>
      <c r="I751" s="44" t="s">
        <v>213</v>
      </c>
      <c r="J751" s="46" t="s">
        <v>214</v>
      </c>
      <c r="K751" s="102"/>
      <c r="L751" s="50"/>
      <c r="M751" s="50" t="s">
        <v>52</v>
      </c>
      <c r="N751" s="50"/>
      <c r="O751" s="50"/>
      <c r="P751" s="50"/>
      <c r="Q751" s="50" t="s">
        <v>52</v>
      </c>
      <c r="R751" s="50" t="s">
        <v>52</v>
      </c>
      <c r="S751" s="50"/>
      <c r="T751" s="50" t="s">
        <v>52</v>
      </c>
      <c r="U751" s="50"/>
      <c r="V751" s="50"/>
      <c r="W751" s="50"/>
      <c r="X751" s="50"/>
      <c r="Y751" s="50" t="s">
        <v>52</v>
      </c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 t="s">
        <v>52</v>
      </c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48"/>
      <c r="AW751" s="46"/>
    </row>
    <row r="752" spans="1:49" ht="30.6">
      <c r="A752" s="28">
        <f t="shared" si="11"/>
        <v>742</v>
      </c>
      <c r="B752" s="44" t="s">
        <v>2370</v>
      </c>
      <c r="C752" s="44" t="s">
        <v>122</v>
      </c>
      <c r="D752" s="51"/>
      <c r="E752" s="46" t="s">
        <v>235</v>
      </c>
      <c r="F752" s="46" t="s">
        <v>2371</v>
      </c>
      <c r="G752" s="44" t="s">
        <v>2372</v>
      </c>
      <c r="H752" s="44" t="s">
        <v>4690</v>
      </c>
      <c r="I752" s="44" t="s">
        <v>1013</v>
      </c>
      <c r="J752" s="44" t="s">
        <v>113</v>
      </c>
      <c r="K752" s="102"/>
      <c r="L752" s="50" t="s">
        <v>52</v>
      </c>
      <c r="M752" s="50" t="s">
        <v>52</v>
      </c>
      <c r="N752" s="50" t="s">
        <v>52</v>
      </c>
      <c r="O752" s="50" t="s">
        <v>52</v>
      </c>
      <c r="P752" s="50"/>
      <c r="Q752" s="50"/>
      <c r="R752" s="50" t="s">
        <v>52</v>
      </c>
      <c r="S752" s="50" t="s">
        <v>52</v>
      </c>
      <c r="T752" s="50" t="s">
        <v>52</v>
      </c>
      <c r="U752" s="50" t="s">
        <v>52</v>
      </c>
      <c r="V752" s="50" t="s">
        <v>52</v>
      </c>
      <c r="W752" s="50" t="s">
        <v>52</v>
      </c>
      <c r="X752" s="50"/>
      <c r="Y752" s="50" t="s">
        <v>52</v>
      </c>
      <c r="Z752" s="50"/>
      <c r="AA752" s="50"/>
      <c r="AB752" s="50"/>
      <c r="AC752" s="50"/>
      <c r="AD752" s="50"/>
      <c r="AE752" s="50" t="s">
        <v>52</v>
      </c>
      <c r="AF752" s="50"/>
      <c r="AG752" s="50" t="s">
        <v>52</v>
      </c>
      <c r="AH752" s="50" t="s">
        <v>52</v>
      </c>
      <c r="AI752" s="50" t="s">
        <v>52</v>
      </c>
      <c r="AJ752" s="50" t="s">
        <v>52</v>
      </c>
      <c r="AK752" s="50"/>
      <c r="AL752" s="50"/>
      <c r="AM752" s="50"/>
      <c r="AN752" s="50" t="s">
        <v>52</v>
      </c>
      <c r="AO752" s="50" t="s">
        <v>52</v>
      </c>
      <c r="AP752" s="50" t="s">
        <v>52</v>
      </c>
      <c r="AQ752" s="50" t="s">
        <v>52</v>
      </c>
      <c r="AR752" s="50"/>
      <c r="AS752" s="50"/>
      <c r="AT752" s="50" t="s">
        <v>52</v>
      </c>
      <c r="AU752" s="50" t="s">
        <v>52</v>
      </c>
      <c r="AV752" s="48" t="s">
        <v>52</v>
      </c>
      <c r="AW752" s="46"/>
    </row>
    <row r="753" spans="1:49" ht="51">
      <c r="A753" s="28">
        <f t="shared" si="11"/>
        <v>743</v>
      </c>
      <c r="B753" s="44" t="s">
        <v>2373</v>
      </c>
      <c r="C753" s="44" t="s">
        <v>2374</v>
      </c>
      <c r="D753" s="51" t="s">
        <v>79</v>
      </c>
      <c r="E753" s="46" t="s">
        <v>2375</v>
      </c>
      <c r="F753" s="46" t="s">
        <v>2376</v>
      </c>
      <c r="G753" s="44" t="s">
        <v>2377</v>
      </c>
      <c r="H753" s="47" t="s">
        <v>2378</v>
      </c>
      <c r="I753" s="44" t="s">
        <v>2379</v>
      </c>
      <c r="J753" s="44" t="s">
        <v>119</v>
      </c>
      <c r="K753" s="102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 t="s">
        <v>52</v>
      </c>
      <c r="AR753" s="50"/>
      <c r="AS753" s="50"/>
      <c r="AT753" s="50"/>
      <c r="AU753" s="50"/>
      <c r="AV753" s="48"/>
      <c r="AW753" s="46"/>
    </row>
    <row r="754" spans="1:49" ht="20.399999999999999">
      <c r="A754" s="28">
        <f t="shared" si="11"/>
        <v>744</v>
      </c>
      <c r="B754" s="44" t="s">
        <v>2373</v>
      </c>
      <c r="C754" s="44" t="s">
        <v>5599</v>
      </c>
      <c r="D754" s="51" t="s">
        <v>110</v>
      </c>
      <c r="E754" s="46"/>
      <c r="F754" s="46" t="s">
        <v>5600</v>
      </c>
      <c r="G754" s="44" t="s">
        <v>5601</v>
      </c>
      <c r="H754" s="47" t="s">
        <v>5602</v>
      </c>
      <c r="I754" s="44" t="s">
        <v>2379</v>
      </c>
      <c r="J754" s="44" t="s">
        <v>119</v>
      </c>
      <c r="K754" s="102"/>
      <c r="L754" s="50"/>
      <c r="M754" s="50"/>
      <c r="N754" s="50"/>
      <c r="O754" s="50"/>
      <c r="P754" s="50"/>
      <c r="Q754" s="50"/>
      <c r="R754" s="50"/>
      <c r="S754" s="50"/>
      <c r="T754" s="50"/>
      <c r="U754" s="50" t="s">
        <v>52</v>
      </c>
      <c r="V754" s="50" t="s">
        <v>52</v>
      </c>
      <c r="W754" s="50" t="s">
        <v>52</v>
      </c>
      <c r="X754" s="50"/>
      <c r="Y754" s="50" t="s">
        <v>52</v>
      </c>
      <c r="Z754" s="50"/>
      <c r="AA754" s="50"/>
      <c r="AB754" s="50"/>
      <c r="AC754" s="50"/>
      <c r="AD754" s="50"/>
      <c r="AE754" s="50"/>
      <c r="AF754" s="50"/>
      <c r="AG754" s="50"/>
      <c r="AH754" s="50"/>
      <c r="AI754" s="50" t="s">
        <v>52</v>
      </c>
      <c r="AJ754" s="50"/>
      <c r="AK754" s="50"/>
      <c r="AL754" s="50"/>
      <c r="AM754" s="50"/>
      <c r="AN754" s="50" t="s">
        <v>52</v>
      </c>
      <c r="AO754" s="50"/>
      <c r="AP754" s="50"/>
      <c r="AQ754" s="50" t="s">
        <v>52</v>
      </c>
      <c r="AR754" s="50"/>
      <c r="AS754" s="50"/>
      <c r="AT754" s="50"/>
      <c r="AU754" s="50"/>
      <c r="AV754" s="48" t="s">
        <v>52</v>
      </c>
      <c r="AW754" s="46"/>
    </row>
    <row r="755" spans="1:49" ht="40.799999999999997">
      <c r="A755" s="28">
        <f t="shared" si="11"/>
        <v>745</v>
      </c>
      <c r="B755" s="44" t="s">
        <v>2380</v>
      </c>
      <c r="C755" s="44" t="s">
        <v>4754</v>
      </c>
      <c r="D755" s="51" t="s">
        <v>110</v>
      </c>
      <c r="E755" s="46"/>
      <c r="F755" s="46" t="s">
        <v>2382</v>
      </c>
      <c r="G755" s="44" t="s">
        <v>4755</v>
      </c>
      <c r="H755" s="47">
        <v>538330714</v>
      </c>
      <c r="I755" s="44" t="s">
        <v>860</v>
      </c>
      <c r="J755" s="44" t="s">
        <v>113</v>
      </c>
      <c r="K755" s="102"/>
      <c r="L755" s="50"/>
      <c r="M755" s="50"/>
      <c r="N755" s="50"/>
      <c r="O755" s="50"/>
      <c r="P755" s="50"/>
      <c r="Q755" s="50"/>
      <c r="R755" s="50"/>
      <c r="S755" s="50"/>
      <c r="T755" s="50"/>
      <c r="U755" s="50" t="s">
        <v>52</v>
      </c>
      <c r="V755" s="50" t="s">
        <v>52</v>
      </c>
      <c r="W755" s="50" t="s">
        <v>52</v>
      </c>
      <c r="X755" s="50"/>
      <c r="Y755" s="50" t="s">
        <v>52</v>
      </c>
      <c r="Z755" s="50"/>
      <c r="AA755" s="50"/>
      <c r="AB755" s="50"/>
      <c r="AC755" s="50"/>
      <c r="AD755" s="50"/>
      <c r="AE755" s="50"/>
      <c r="AF755" s="50"/>
      <c r="AG755" s="50"/>
      <c r="AH755" s="50" t="s">
        <v>52</v>
      </c>
      <c r="AI755" s="50" t="s">
        <v>94</v>
      </c>
      <c r="AJ755" s="50"/>
      <c r="AK755" s="50"/>
      <c r="AL755" s="50"/>
      <c r="AM755" s="50"/>
      <c r="AN755" s="50" t="s">
        <v>52</v>
      </c>
      <c r="AO755" s="50" t="s">
        <v>52</v>
      </c>
      <c r="AP755" s="50" t="s">
        <v>52</v>
      </c>
      <c r="AQ755" s="50" t="s">
        <v>52</v>
      </c>
      <c r="AR755" s="50"/>
      <c r="AS755" s="50"/>
      <c r="AT755" s="50"/>
      <c r="AU755" s="50"/>
      <c r="AV755" s="48" t="s">
        <v>52</v>
      </c>
      <c r="AW755" s="46"/>
    </row>
    <row r="756" spans="1:49" ht="30.6">
      <c r="A756" s="28">
        <f t="shared" si="11"/>
        <v>746</v>
      </c>
      <c r="B756" s="52" t="s">
        <v>2380</v>
      </c>
      <c r="C756" s="44" t="s">
        <v>861</v>
      </c>
      <c r="D756" s="51" t="s">
        <v>862</v>
      </c>
      <c r="E756" s="46" t="s">
        <v>2381</v>
      </c>
      <c r="F756" s="52" t="s">
        <v>2382</v>
      </c>
      <c r="G756" s="52" t="s">
        <v>2383</v>
      </c>
      <c r="H756" s="52" t="s">
        <v>863</v>
      </c>
      <c r="I756" s="44" t="s">
        <v>860</v>
      </c>
      <c r="J756" s="44" t="s">
        <v>113</v>
      </c>
      <c r="K756" s="102"/>
      <c r="L756" s="50"/>
      <c r="M756" s="50"/>
      <c r="N756" s="50"/>
      <c r="O756" s="50"/>
      <c r="P756" s="50"/>
      <c r="Q756" s="50"/>
      <c r="R756" s="50"/>
      <c r="S756" s="50"/>
      <c r="T756" s="50" t="s">
        <v>52</v>
      </c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48"/>
      <c r="AW756" s="46"/>
    </row>
    <row r="757" spans="1:49">
      <c r="A757" s="28">
        <f t="shared" si="11"/>
        <v>747</v>
      </c>
      <c r="B757" s="50" t="s">
        <v>2380</v>
      </c>
      <c r="C757" s="44" t="s">
        <v>2384</v>
      </c>
      <c r="D757" s="51"/>
      <c r="E757" s="63"/>
      <c r="F757" s="63" t="s">
        <v>2382</v>
      </c>
      <c r="G757" s="50" t="s">
        <v>2385</v>
      </c>
      <c r="H757" s="50" t="s">
        <v>2386</v>
      </c>
      <c r="I757" s="44" t="s">
        <v>860</v>
      </c>
      <c r="J757" s="44" t="s">
        <v>113</v>
      </c>
      <c r="K757" s="102"/>
      <c r="L757" s="50"/>
      <c r="M757" s="50"/>
      <c r="N757" s="50" t="s">
        <v>52</v>
      </c>
      <c r="O757" s="50" t="s">
        <v>52</v>
      </c>
      <c r="P757" s="50"/>
      <c r="Q757" s="50"/>
      <c r="R757" s="50"/>
      <c r="S757" s="50"/>
      <c r="T757" s="50"/>
      <c r="U757" s="50" t="s">
        <v>94</v>
      </c>
      <c r="V757" s="50" t="s">
        <v>52</v>
      </c>
      <c r="W757" s="50"/>
      <c r="X757" s="50"/>
      <c r="Y757" s="50" t="s">
        <v>52</v>
      </c>
      <c r="Z757" s="50"/>
      <c r="AA757" s="50"/>
      <c r="AB757" s="50"/>
      <c r="AC757" s="50"/>
      <c r="AD757" s="50"/>
      <c r="AE757" s="50"/>
      <c r="AF757" s="50"/>
      <c r="AG757" s="50"/>
      <c r="AH757" s="50" t="s">
        <v>52</v>
      </c>
      <c r="AI757" s="50" t="s">
        <v>52</v>
      </c>
      <c r="AJ757" s="50" t="s">
        <v>52</v>
      </c>
      <c r="AK757" s="50"/>
      <c r="AL757" s="50"/>
      <c r="AM757" s="50"/>
      <c r="AN757" s="50" t="s">
        <v>52</v>
      </c>
      <c r="AO757" s="50" t="s">
        <v>52</v>
      </c>
      <c r="AP757" s="50" t="s">
        <v>52</v>
      </c>
      <c r="AQ757" s="50"/>
      <c r="AR757" s="50"/>
      <c r="AS757" s="50"/>
      <c r="AT757" s="50"/>
      <c r="AU757" s="50"/>
      <c r="AV757" s="48" t="s">
        <v>52</v>
      </c>
      <c r="AW757" s="46" t="s">
        <v>52</v>
      </c>
    </row>
    <row r="758" spans="1:49" ht="30.6">
      <c r="A758" s="28">
        <f t="shared" si="11"/>
        <v>748</v>
      </c>
      <c r="B758" s="44" t="s">
        <v>2380</v>
      </c>
      <c r="C758" s="44" t="s">
        <v>5134</v>
      </c>
      <c r="D758" s="53"/>
      <c r="E758" s="46"/>
      <c r="F758" s="46" t="s">
        <v>2382</v>
      </c>
      <c r="G758" s="44" t="s">
        <v>5135</v>
      </c>
      <c r="H758" s="47">
        <v>913922921</v>
      </c>
      <c r="I758" s="44" t="s">
        <v>860</v>
      </c>
      <c r="J758" s="44" t="s">
        <v>113</v>
      </c>
      <c r="K758" s="102"/>
      <c r="L758" s="48"/>
      <c r="M758" s="48"/>
      <c r="N758" s="48"/>
      <c r="O758" s="48"/>
      <c r="P758" s="48"/>
      <c r="Q758" s="48"/>
      <c r="R758" s="48"/>
      <c r="S758" s="48"/>
      <c r="T758" s="48"/>
      <c r="U758" s="48" t="s">
        <v>1902</v>
      </c>
      <c r="V758" s="48" t="s">
        <v>52</v>
      </c>
      <c r="W758" s="48" t="s">
        <v>1902</v>
      </c>
      <c r="X758" s="48"/>
      <c r="Y758" s="48" t="s">
        <v>1902</v>
      </c>
      <c r="Z758" s="48"/>
      <c r="AA758" s="48"/>
      <c r="AB758" s="48"/>
      <c r="AC758" s="48"/>
      <c r="AD758" s="48"/>
      <c r="AE758" s="48"/>
      <c r="AF758" s="48"/>
      <c r="AG758" s="48"/>
      <c r="AH758" s="48" t="s">
        <v>5136</v>
      </c>
      <c r="AI758" s="48"/>
      <c r="AJ758" s="48"/>
      <c r="AK758" s="48"/>
      <c r="AL758" s="48"/>
      <c r="AM758" s="48"/>
      <c r="AN758" s="48"/>
      <c r="AO758" s="48"/>
      <c r="AP758" s="48"/>
      <c r="AQ758" s="48" t="s">
        <v>52</v>
      </c>
      <c r="AR758" s="49"/>
      <c r="AS758" s="49"/>
      <c r="AT758" s="48"/>
      <c r="AU758" s="48"/>
      <c r="AV758" s="48" t="s">
        <v>52</v>
      </c>
      <c r="AW758" s="46"/>
    </row>
    <row r="759" spans="1:49" ht="20.399999999999999">
      <c r="A759" s="28">
        <f t="shared" si="11"/>
        <v>749</v>
      </c>
      <c r="B759" s="50" t="s">
        <v>2387</v>
      </c>
      <c r="C759" s="44" t="s">
        <v>2388</v>
      </c>
      <c r="D759" s="51"/>
      <c r="E759" s="63"/>
      <c r="F759" s="63" t="s">
        <v>2389</v>
      </c>
      <c r="G759" s="50" t="s">
        <v>2390</v>
      </c>
      <c r="H759" s="50" t="s">
        <v>2391</v>
      </c>
      <c r="I759" s="44" t="s">
        <v>2392</v>
      </c>
      <c r="J759" s="44" t="s">
        <v>152</v>
      </c>
      <c r="K759" s="102"/>
      <c r="L759" s="50" t="s">
        <v>52</v>
      </c>
      <c r="M759" s="50" t="s">
        <v>52</v>
      </c>
      <c r="N759" s="50" t="s">
        <v>52</v>
      </c>
      <c r="O759" s="50" t="s">
        <v>52</v>
      </c>
      <c r="P759" s="50"/>
      <c r="Q759" s="50" t="s">
        <v>52</v>
      </c>
      <c r="R759" s="50"/>
      <c r="S759" s="50" t="s">
        <v>52</v>
      </c>
      <c r="T759" s="50" t="s">
        <v>52</v>
      </c>
      <c r="U759" s="50" t="s">
        <v>52</v>
      </c>
      <c r="V759" s="50" t="s">
        <v>52</v>
      </c>
      <c r="W759" s="50" t="s">
        <v>52</v>
      </c>
      <c r="X759" s="50"/>
      <c r="Y759" s="50" t="s">
        <v>52</v>
      </c>
      <c r="Z759" s="50"/>
      <c r="AA759" s="50" t="s">
        <v>52</v>
      </c>
      <c r="AB759" s="50" t="s">
        <v>52</v>
      </c>
      <c r="AC759" s="50"/>
      <c r="AD759" s="50"/>
      <c r="AE759" s="50" t="s">
        <v>52</v>
      </c>
      <c r="AF759" s="50" t="s">
        <v>52</v>
      </c>
      <c r="AG759" s="50" t="s">
        <v>52</v>
      </c>
      <c r="AH759" s="50" t="s">
        <v>52</v>
      </c>
      <c r="AI759" s="50" t="s">
        <v>52</v>
      </c>
      <c r="AJ759" s="50" t="s">
        <v>52</v>
      </c>
      <c r="AK759" s="50" t="s">
        <v>52</v>
      </c>
      <c r="AL759" s="50"/>
      <c r="AM759" s="50"/>
      <c r="AN759" s="50" t="s">
        <v>52</v>
      </c>
      <c r="AO759" s="50" t="s">
        <v>52</v>
      </c>
      <c r="AP759" s="50" t="s">
        <v>52</v>
      </c>
      <c r="AQ759" s="50" t="s">
        <v>52</v>
      </c>
      <c r="AR759" s="50"/>
      <c r="AS759" s="50"/>
      <c r="AT759" s="50"/>
      <c r="AU759" s="50"/>
      <c r="AV759" s="48"/>
      <c r="AW759" s="46" t="s">
        <v>52</v>
      </c>
    </row>
    <row r="760" spans="1:49">
      <c r="A760" s="28">
        <f t="shared" si="11"/>
        <v>750</v>
      </c>
      <c r="B760" s="46" t="s">
        <v>2393</v>
      </c>
      <c r="C760" s="44" t="s">
        <v>2258</v>
      </c>
      <c r="D760" s="51"/>
      <c r="E760" s="46"/>
      <c r="F760" s="46" t="s">
        <v>2394</v>
      </c>
      <c r="G760" s="46" t="s">
        <v>2395</v>
      </c>
      <c r="H760" s="46" t="s">
        <v>2262</v>
      </c>
      <c r="I760" s="46" t="s">
        <v>2396</v>
      </c>
      <c r="J760" s="46" t="s">
        <v>75</v>
      </c>
      <c r="K760" s="102"/>
      <c r="L760" s="50" t="s">
        <v>52</v>
      </c>
      <c r="M760" s="50"/>
      <c r="N760" s="50" t="s">
        <v>52</v>
      </c>
      <c r="O760" s="50"/>
      <c r="P760" s="50" t="s">
        <v>52</v>
      </c>
      <c r="Q760" s="50" t="s">
        <v>52</v>
      </c>
      <c r="R760" s="50"/>
      <c r="S760" s="50" t="s">
        <v>52</v>
      </c>
      <c r="T760" s="50"/>
      <c r="U760" s="50"/>
      <c r="V760" s="50"/>
      <c r="W760" s="50" t="s">
        <v>52</v>
      </c>
      <c r="X760" s="50" t="s">
        <v>52</v>
      </c>
      <c r="Y760" s="50"/>
      <c r="Z760" s="50" t="s">
        <v>52</v>
      </c>
      <c r="AA760" s="50" t="s">
        <v>52</v>
      </c>
      <c r="AB760" s="50" t="s">
        <v>52</v>
      </c>
      <c r="AC760" s="50"/>
      <c r="AD760" s="50" t="s">
        <v>52</v>
      </c>
      <c r="AE760" s="50" t="s">
        <v>52</v>
      </c>
      <c r="AF760" s="50" t="s">
        <v>52</v>
      </c>
      <c r="AG760" s="50"/>
      <c r="AH760" s="50" t="s">
        <v>52</v>
      </c>
      <c r="AI760" s="50" t="s">
        <v>52</v>
      </c>
      <c r="AJ760" s="50" t="s">
        <v>52</v>
      </c>
      <c r="AK760" s="50" t="s">
        <v>52</v>
      </c>
      <c r="AL760" s="50" t="s">
        <v>52</v>
      </c>
      <c r="AM760" s="50"/>
      <c r="AN760" s="50" t="s">
        <v>52</v>
      </c>
      <c r="AO760" s="50"/>
      <c r="AP760" s="50"/>
      <c r="AQ760" s="50"/>
      <c r="AR760" s="50"/>
      <c r="AS760" s="50"/>
      <c r="AT760" s="50"/>
      <c r="AU760" s="50" t="s">
        <v>52</v>
      </c>
      <c r="AV760" s="48" t="s">
        <v>52</v>
      </c>
      <c r="AW760" s="46"/>
    </row>
    <row r="761" spans="1:49" ht="30.6">
      <c r="A761" s="28">
        <f t="shared" si="11"/>
        <v>751</v>
      </c>
      <c r="B761" s="46" t="s">
        <v>2393</v>
      </c>
      <c r="C761" s="44" t="s">
        <v>2258</v>
      </c>
      <c r="D761" s="51"/>
      <c r="E761" s="46" t="s">
        <v>2259</v>
      </c>
      <c r="F761" s="46" t="s">
        <v>2397</v>
      </c>
      <c r="G761" s="46" t="s">
        <v>5745</v>
      </c>
      <c r="H761" s="46" t="s">
        <v>2262</v>
      </c>
      <c r="I761" s="46" t="s">
        <v>2396</v>
      </c>
      <c r="J761" s="46" t="s">
        <v>75</v>
      </c>
      <c r="K761" s="102"/>
      <c r="L761" s="50"/>
      <c r="M761" s="50"/>
      <c r="N761" s="50"/>
      <c r="O761" s="50"/>
      <c r="P761" s="50"/>
      <c r="Q761" s="50"/>
      <c r="R761" s="50" t="s">
        <v>1837</v>
      </c>
      <c r="S761" s="50"/>
      <c r="T761" s="50"/>
      <c r="U761" s="50" t="s">
        <v>52</v>
      </c>
      <c r="V761" s="50" t="s">
        <v>52</v>
      </c>
      <c r="W761" s="50" t="s">
        <v>52</v>
      </c>
      <c r="X761" s="50"/>
      <c r="Y761" s="50" t="s">
        <v>52</v>
      </c>
      <c r="Z761" s="50"/>
      <c r="AA761" s="50"/>
      <c r="AB761" s="50"/>
      <c r="AC761" s="50" t="s">
        <v>52</v>
      </c>
      <c r="AD761" s="50"/>
      <c r="AE761" s="50"/>
      <c r="AF761" s="50"/>
      <c r="AG761" s="50"/>
      <c r="AH761" s="50"/>
      <c r="AI761" s="50"/>
      <c r="AJ761" s="50" t="s">
        <v>52</v>
      </c>
      <c r="AK761" s="50"/>
      <c r="AL761" s="50"/>
      <c r="AM761" s="50"/>
      <c r="AN761" s="50" t="s">
        <v>52</v>
      </c>
      <c r="AO761" s="50" t="s">
        <v>52</v>
      </c>
      <c r="AP761" s="50" t="s">
        <v>52</v>
      </c>
      <c r="AQ761" s="50" t="s">
        <v>52</v>
      </c>
      <c r="AR761" s="50"/>
      <c r="AS761" s="50"/>
      <c r="AT761" s="50"/>
      <c r="AU761" s="50"/>
      <c r="AV761" s="48"/>
      <c r="AW761" s="46"/>
    </row>
    <row r="762" spans="1:49" ht="30.6">
      <c r="A762" s="28">
        <f t="shared" si="11"/>
        <v>752</v>
      </c>
      <c r="B762" s="46" t="s">
        <v>2393</v>
      </c>
      <c r="C762" s="44" t="s">
        <v>2258</v>
      </c>
      <c r="D762" s="51"/>
      <c r="E762" s="46" t="s">
        <v>2259</v>
      </c>
      <c r="F762" s="46" t="s">
        <v>2397</v>
      </c>
      <c r="G762" s="54" t="s">
        <v>2398</v>
      </c>
      <c r="H762" s="46" t="s">
        <v>2399</v>
      </c>
      <c r="I762" s="46" t="s">
        <v>2396</v>
      </c>
      <c r="J762" s="46" t="s">
        <v>75</v>
      </c>
      <c r="K762" s="102"/>
      <c r="L762" s="50"/>
      <c r="M762" s="50" t="s">
        <v>52</v>
      </c>
      <c r="N762" s="50" t="s">
        <v>52</v>
      </c>
      <c r="O762" s="50" t="s">
        <v>52</v>
      </c>
      <c r="P762" s="50"/>
      <c r="Q762" s="50" t="s">
        <v>52</v>
      </c>
      <c r="R762" s="50"/>
      <c r="S762" s="50" t="s">
        <v>52</v>
      </c>
      <c r="T762" s="50"/>
      <c r="U762" s="50" t="s">
        <v>52</v>
      </c>
      <c r="V762" s="50"/>
      <c r="W762" s="50"/>
      <c r="X762" s="50"/>
      <c r="Y762" s="50"/>
      <c r="Z762" s="50"/>
      <c r="AA762" s="50"/>
      <c r="AB762" s="50" t="s">
        <v>52</v>
      </c>
      <c r="AC762" s="50"/>
      <c r="AD762" s="50"/>
      <c r="AE762" s="50"/>
      <c r="AF762" s="50"/>
      <c r="AG762" s="50" t="s">
        <v>52</v>
      </c>
      <c r="AH762" s="50" t="s">
        <v>52</v>
      </c>
      <c r="AI762" s="50"/>
      <c r="AJ762" s="50" t="s">
        <v>52</v>
      </c>
      <c r="AK762" s="50" t="s">
        <v>52</v>
      </c>
      <c r="AL762" s="50"/>
      <c r="AM762" s="50"/>
      <c r="AN762" s="50" t="s">
        <v>52</v>
      </c>
      <c r="AO762" s="50" t="s">
        <v>52</v>
      </c>
      <c r="AP762" s="50"/>
      <c r="AQ762" s="50"/>
      <c r="AR762" s="50"/>
      <c r="AS762" s="50"/>
      <c r="AT762" s="50"/>
      <c r="AU762" s="50"/>
      <c r="AV762" s="48"/>
      <c r="AW762" s="46"/>
    </row>
    <row r="763" spans="1:49" ht="30.6">
      <c r="A763" s="28">
        <f t="shared" si="11"/>
        <v>753</v>
      </c>
      <c r="B763" s="46" t="s">
        <v>2393</v>
      </c>
      <c r="C763" s="44" t="s">
        <v>2401</v>
      </c>
      <c r="D763" s="51" t="s">
        <v>70</v>
      </c>
      <c r="E763" s="46"/>
      <c r="F763" s="46" t="s">
        <v>2397</v>
      </c>
      <c r="G763" s="46" t="s">
        <v>2400</v>
      </c>
      <c r="H763" s="46" t="s">
        <v>2402</v>
      </c>
      <c r="I763" s="46" t="s">
        <v>2396</v>
      </c>
      <c r="J763" s="46" t="s">
        <v>75</v>
      </c>
      <c r="K763" s="102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 t="s">
        <v>52</v>
      </c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48"/>
      <c r="AW763" s="46"/>
    </row>
    <row r="764" spans="1:49" ht="51">
      <c r="A764" s="28">
        <f t="shared" si="11"/>
        <v>754</v>
      </c>
      <c r="B764" s="46" t="s">
        <v>2393</v>
      </c>
      <c r="C764" s="44" t="s">
        <v>2403</v>
      </c>
      <c r="D764" s="51"/>
      <c r="E764" s="46" t="s">
        <v>2404</v>
      </c>
      <c r="F764" s="46" t="s">
        <v>2397</v>
      </c>
      <c r="G764" s="46" t="s">
        <v>2405</v>
      </c>
      <c r="H764" s="46" t="s">
        <v>2406</v>
      </c>
      <c r="I764" s="46" t="s">
        <v>2396</v>
      </c>
      <c r="J764" s="46" t="s">
        <v>75</v>
      </c>
      <c r="K764" s="102"/>
      <c r="L764" s="50"/>
      <c r="M764" s="50"/>
      <c r="N764" s="50"/>
      <c r="O764" s="50"/>
      <c r="P764" s="50"/>
      <c r="Q764" s="50" t="s">
        <v>52</v>
      </c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 t="s">
        <v>52</v>
      </c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 t="s">
        <v>52</v>
      </c>
      <c r="AU764" s="50"/>
      <c r="AV764" s="48"/>
      <c r="AW764" s="46"/>
    </row>
    <row r="765" spans="1:49" ht="51">
      <c r="A765" s="28">
        <f t="shared" si="11"/>
        <v>755</v>
      </c>
      <c r="B765" s="46" t="s">
        <v>2393</v>
      </c>
      <c r="C765" s="44" t="s">
        <v>593</v>
      </c>
      <c r="D765" s="51" t="s">
        <v>110</v>
      </c>
      <c r="E765" s="46" t="s">
        <v>2407</v>
      </c>
      <c r="F765" s="46" t="s">
        <v>2394</v>
      </c>
      <c r="G765" s="46" t="s">
        <v>2408</v>
      </c>
      <c r="H765" s="56">
        <v>601423569</v>
      </c>
      <c r="I765" s="46" t="s">
        <v>2396</v>
      </c>
      <c r="J765" s="46" t="s">
        <v>75</v>
      </c>
      <c r="K765" s="102"/>
      <c r="L765" s="50"/>
      <c r="M765" s="50"/>
      <c r="N765" s="50"/>
      <c r="O765" s="50"/>
      <c r="P765" s="50"/>
      <c r="Q765" s="50"/>
      <c r="R765" s="50"/>
      <c r="S765" s="50"/>
      <c r="T765" s="50"/>
      <c r="U765" s="50" t="s">
        <v>52</v>
      </c>
      <c r="V765" s="50" t="s">
        <v>52</v>
      </c>
      <c r="W765" s="50" t="s">
        <v>52</v>
      </c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 t="s">
        <v>52</v>
      </c>
      <c r="AI765" s="50" t="s">
        <v>52</v>
      </c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48"/>
      <c r="AW765" s="46"/>
    </row>
    <row r="766" spans="1:49">
      <c r="A766" s="28">
        <f t="shared" si="11"/>
        <v>756</v>
      </c>
      <c r="B766" s="44" t="s">
        <v>2409</v>
      </c>
      <c r="C766" s="44" t="s">
        <v>5603</v>
      </c>
      <c r="D766" s="51"/>
      <c r="E766" s="46"/>
      <c r="F766" s="52" t="s">
        <v>2534</v>
      </c>
      <c r="G766" s="52" t="s">
        <v>5604</v>
      </c>
      <c r="H766" s="58">
        <v>782780760</v>
      </c>
      <c r="I766" s="44" t="s">
        <v>2410</v>
      </c>
      <c r="J766" s="44" t="s">
        <v>288</v>
      </c>
      <c r="K766" s="102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 t="s">
        <v>52</v>
      </c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48"/>
      <c r="AW766" s="46"/>
    </row>
    <row r="767" spans="1:49">
      <c r="A767" s="28">
        <f t="shared" si="11"/>
        <v>757</v>
      </c>
      <c r="B767" s="44" t="s">
        <v>2409</v>
      </c>
      <c r="C767" s="44" t="s">
        <v>5489</v>
      </c>
      <c r="D767" s="53" t="s">
        <v>79</v>
      </c>
      <c r="E767" s="44"/>
      <c r="F767" s="44" t="s">
        <v>2534</v>
      </c>
      <c r="G767" s="44" t="s">
        <v>5490</v>
      </c>
      <c r="H767" s="44" t="s">
        <v>5491</v>
      </c>
      <c r="I767" s="44" t="s">
        <v>2410</v>
      </c>
      <c r="J767" s="44" t="s">
        <v>288</v>
      </c>
      <c r="K767" s="102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 t="s">
        <v>52</v>
      </c>
      <c r="AR767" s="44"/>
      <c r="AS767" s="44"/>
      <c r="AT767" s="44"/>
      <c r="AU767" s="44"/>
      <c r="AV767" s="48"/>
      <c r="AW767" s="46"/>
    </row>
    <row r="768" spans="1:49" ht="30.6">
      <c r="A768" s="28">
        <f t="shared" si="11"/>
        <v>758</v>
      </c>
      <c r="B768" s="46" t="s">
        <v>2409</v>
      </c>
      <c r="C768" s="46" t="s">
        <v>2486</v>
      </c>
      <c r="D768" s="46"/>
      <c r="E768" s="46" t="s">
        <v>5746</v>
      </c>
      <c r="F768" s="46" t="s">
        <v>2534</v>
      </c>
      <c r="G768" s="46" t="s">
        <v>5887</v>
      </c>
      <c r="H768" s="56" t="s">
        <v>4896</v>
      </c>
      <c r="I768" s="46" t="s">
        <v>2410</v>
      </c>
      <c r="J768" s="46" t="s">
        <v>288</v>
      </c>
      <c r="K768" s="102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 t="s">
        <v>52</v>
      </c>
      <c r="AI768" s="46"/>
      <c r="AJ768" s="46"/>
      <c r="AK768" s="46"/>
      <c r="AL768" s="46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</row>
    <row r="769" spans="1:49" ht="30.6">
      <c r="A769" s="28">
        <f t="shared" si="11"/>
        <v>759</v>
      </c>
      <c r="B769" s="44" t="s">
        <v>2411</v>
      </c>
      <c r="C769" s="44" t="s">
        <v>2445</v>
      </c>
      <c r="D769" s="51"/>
      <c r="E769" s="46"/>
      <c r="F769" s="46" t="s">
        <v>2412</v>
      </c>
      <c r="G769" s="44" t="s">
        <v>2446</v>
      </c>
      <c r="H769" s="44" t="s">
        <v>2447</v>
      </c>
      <c r="I769" s="44" t="s">
        <v>2413</v>
      </c>
      <c r="J769" s="46" t="s">
        <v>281</v>
      </c>
      <c r="K769" s="102"/>
      <c r="L769" s="50"/>
      <c r="M769" s="50" t="s">
        <v>52</v>
      </c>
      <c r="N769" s="50" t="s">
        <v>52</v>
      </c>
      <c r="O769" s="50"/>
      <c r="P769" s="50"/>
      <c r="Q769" s="50"/>
      <c r="R769" s="50"/>
      <c r="S769" s="50" t="s">
        <v>52</v>
      </c>
      <c r="T769" s="50"/>
      <c r="U769" s="50" t="s">
        <v>52</v>
      </c>
      <c r="V769" s="50"/>
      <c r="W769" s="50" t="s">
        <v>52</v>
      </c>
      <c r="X769" s="50"/>
      <c r="Y769" s="50" t="s">
        <v>52</v>
      </c>
      <c r="Z769" s="50"/>
      <c r="AA769" s="50" t="s">
        <v>52</v>
      </c>
      <c r="AB769" s="50"/>
      <c r="AC769" s="50"/>
      <c r="AD769" s="50"/>
      <c r="AE769" s="50"/>
      <c r="AF769" s="50"/>
      <c r="AG769" s="50"/>
      <c r="AH769" s="50"/>
      <c r="AI769" s="50" t="s">
        <v>52</v>
      </c>
      <c r="AJ769" s="50" t="s">
        <v>52</v>
      </c>
      <c r="AK769" s="50"/>
      <c r="AL769" s="50"/>
      <c r="AM769" s="50"/>
      <c r="AN769" s="50" t="s">
        <v>52</v>
      </c>
      <c r="AO769" s="50"/>
      <c r="AP769" s="50"/>
      <c r="AQ769" s="50"/>
      <c r="AR769" s="50"/>
      <c r="AS769" s="50"/>
      <c r="AT769" s="50" t="s">
        <v>52</v>
      </c>
      <c r="AU769" s="50"/>
      <c r="AV769" s="48"/>
      <c r="AW769" s="46"/>
    </row>
    <row r="770" spans="1:49" ht="20.399999999999999">
      <c r="A770" s="28">
        <f t="shared" si="11"/>
        <v>760</v>
      </c>
      <c r="B770" s="46" t="s">
        <v>2411</v>
      </c>
      <c r="C770" s="46" t="s">
        <v>5492</v>
      </c>
      <c r="D770" s="51" t="s">
        <v>110</v>
      </c>
      <c r="E770" s="46"/>
      <c r="F770" s="46"/>
      <c r="G770" s="46" t="s">
        <v>5493</v>
      </c>
      <c r="H770" s="46" t="s">
        <v>5494</v>
      </c>
      <c r="I770" s="46" t="s">
        <v>2413</v>
      </c>
      <c r="J770" s="46" t="s">
        <v>281</v>
      </c>
      <c r="K770" s="102"/>
      <c r="L770" s="50"/>
      <c r="M770" s="50"/>
      <c r="N770" s="50"/>
      <c r="O770" s="50"/>
      <c r="P770" s="50"/>
      <c r="Q770" s="50"/>
      <c r="R770" s="50"/>
      <c r="S770" s="50"/>
      <c r="T770" s="50"/>
      <c r="U770" s="50" t="s">
        <v>52</v>
      </c>
      <c r="V770" s="50" t="s">
        <v>52</v>
      </c>
      <c r="W770" s="50" t="s">
        <v>52</v>
      </c>
      <c r="X770" s="50"/>
      <c r="Y770" s="50" t="s">
        <v>52</v>
      </c>
      <c r="Z770" s="50"/>
      <c r="AA770" s="50"/>
      <c r="AB770" s="50"/>
      <c r="AC770" s="50"/>
      <c r="AD770" s="50"/>
      <c r="AE770" s="50"/>
      <c r="AF770" s="50"/>
      <c r="AG770" s="50"/>
      <c r="AH770" s="50" t="s">
        <v>52</v>
      </c>
      <c r="AI770" s="50" t="s">
        <v>52</v>
      </c>
      <c r="AJ770" s="50"/>
      <c r="AK770" s="50" t="s">
        <v>52</v>
      </c>
      <c r="AL770" s="50"/>
      <c r="AM770" s="50"/>
      <c r="AN770" s="50" t="s">
        <v>52</v>
      </c>
      <c r="AO770" s="50" t="s">
        <v>52</v>
      </c>
      <c r="AP770" s="50" t="s">
        <v>52</v>
      </c>
      <c r="AQ770" s="50" t="s">
        <v>52</v>
      </c>
      <c r="AR770" s="50"/>
      <c r="AS770" s="50"/>
      <c r="AT770" s="50"/>
      <c r="AU770" s="50"/>
      <c r="AV770" s="48" t="s">
        <v>52</v>
      </c>
      <c r="AW770" s="46"/>
    </row>
    <row r="771" spans="1:49" ht="20.399999999999999">
      <c r="A771" s="28">
        <f t="shared" si="11"/>
        <v>761</v>
      </c>
      <c r="B771" s="44" t="s">
        <v>2411</v>
      </c>
      <c r="C771" s="44" t="s">
        <v>2414</v>
      </c>
      <c r="D771" s="51" t="s">
        <v>789</v>
      </c>
      <c r="E771" s="46"/>
      <c r="F771" s="46" t="s">
        <v>2415</v>
      </c>
      <c r="G771" s="44" t="s">
        <v>2416</v>
      </c>
      <c r="H771" s="44" t="s">
        <v>2417</v>
      </c>
      <c r="I771" s="44" t="s">
        <v>2413</v>
      </c>
      <c r="J771" s="46" t="s">
        <v>281</v>
      </c>
      <c r="K771" s="102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 t="s">
        <v>52</v>
      </c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48"/>
      <c r="AW771" s="46"/>
    </row>
    <row r="772" spans="1:49" ht="20.399999999999999">
      <c r="A772" s="28">
        <f t="shared" si="11"/>
        <v>762</v>
      </c>
      <c r="B772" s="44" t="s">
        <v>2411</v>
      </c>
      <c r="C772" s="44" t="s">
        <v>2418</v>
      </c>
      <c r="D772" s="51" t="s">
        <v>709</v>
      </c>
      <c r="E772" s="46"/>
      <c r="F772" s="46" t="s">
        <v>2419</v>
      </c>
      <c r="G772" s="44" t="s">
        <v>2420</v>
      </c>
      <c r="H772" s="47">
        <v>604805266</v>
      </c>
      <c r="I772" s="44" t="s">
        <v>2413</v>
      </c>
      <c r="J772" s="46" t="s">
        <v>281</v>
      </c>
      <c r="K772" s="102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 t="s">
        <v>52</v>
      </c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48"/>
      <c r="AW772" s="46"/>
    </row>
    <row r="773" spans="1:49" ht="20.399999999999999">
      <c r="A773" s="28">
        <f t="shared" si="11"/>
        <v>763</v>
      </c>
      <c r="B773" s="44" t="s">
        <v>2411</v>
      </c>
      <c r="C773" s="44" t="s">
        <v>2431</v>
      </c>
      <c r="D773" s="51" t="s">
        <v>2432</v>
      </c>
      <c r="E773" s="46"/>
      <c r="F773" s="46" t="s">
        <v>2412</v>
      </c>
      <c r="G773" s="44" t="s">
        <v>2433</v>
      </c>
      <c r="H773" s="47">
        <v>881212020</v>
      </c>
      <c r="I773" s="44" t="s">
        <v>2413</v>
      </c>
      <c r="J773" s="44" t="s">
        <v>281</v>
      </c>
      <c r="K773" s="102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 t="s">
        <v>52</v>
      </c>
      <c r="W773" s="50"/>
      <c r="X773" s="50"/>
      <c r="Y773" s="50" t="s">
        <v>94</v>
      </c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 t="s">
        <v>94</v>
      </c>
      <c r="AO773" s="50" t="s">
        <v>94</v>
      </c>
      <c r="AP773" s="50" t="s">
        <v>2434</v>
      </c>
      <c r="AQ773" s="50" t="s">
        <v>52</v>
      </c>
      <c r="AR773" s="50"/>
      <c r="AS773" s="50"/>
      <c r="AT773" s="50"/>
      <c r="AU773" s="50"/>
      <c r="AV773" s="48" t="s">
        <v>52</v>
      </c>
      <c r="AW773" s="46"/>
    </row>
    <row r="774" spans="1:49">
      <c r="A774" s="28">
        <f t="shared" si="11"/>
        <v>764</v>
      </c>
      <c r="B774" s="44" t="s">
        <v>2411</v>
      </c>
      <c r="C774" s="44" t="s">
        <v>2421</v>
      </c>
      <c r="D774" s="51"/>
      <c r="E774" s="46"/>
      <c r="F774" s="46" t="s">
        <v>2422</v>
      </c>
      <c r="G774" s="44" t="s">
        <v>2423</v>
      </c>
      <c r="H774" s="44" t="s">
        <v>2424</v>
      </c>
      <c r="I774" s="44" t="s">
        <v>2413</v>
      </c>
      <c r="J774" s="46" t="s">
        <v>281</v>
      </c>
      <c r="K774" s="102"/>
      <c r="L774" s="50"/>
      <c r="M774" s="50" t="s">
        <v>52</v>
      </c>
      <c r="N774" s="50" t="s">
        <v>52</v>
      </c>
      <c r="O774" s="50" t="s">
        <v>52</v>
      </c>
      <c r="P774" s="50" t="s">
        <v>52</v>
      </c>
      <c r="Q774" s="50"/>
      <c r="R774" s="50"/>
      <c r="S774" s="50" t="s">
        <v>52</v>
      </c>
      <c r="T774" s="50"/>
      <c r="U774" s="50" t="s">
        <v>52</v>
      </c>
      <c r="V774" s="50"/>
      <c r="W774" s="50"/>
      <c r="X774" s="50"/>
      <c r="Y774" s="50"/>
      <c r="Z774" s="50"/>
      <c r="AA774" s="50" t="s">
        <v>52</v>
      </c>
      <c r="AB774" s="50" t="s">
        <v>52</v>
      </c>
      <c r="AC774" s="50"/>
      <c r="AD774" s="50"/>
      <c r="AE774" s="50" t="s">
        <v>52</v>
      </c>
      <c r="AF774" s="50"/>
      <c r="AG774" s="50"/>
      <c r="AH774" s="50" t="s">
        <v>52</v>
      </c>
      <c r="AI774" s="50" t="s">
        <v>52</v>
      </c>
      <c r="AJ774" s="50" t="s">
        <v>52</v>
      </c>
      <c r="AK774" s="50"/>
      <c r="AL774" s="50"/>
      <c r="AM774" s="50"/>
      <c r="AN774" s="50" t="s">
        <v>52</v>
      </c>
      <c r="AO774" s="50"/>
      <c r="AP774" s="50" t="s">
        <v>52</v>
      </c>
      <c r="AQ774" s="50"/>
      <c r="AR774" s="50"/>
      <c r="AS774" s="50"/>
      <c r="AT774" s="50"/>
      <c r="AU774" s="50"/>
      <c r="AV774" s="48"/>
      <c r="AW774" s="46"/>
    </row>
    <row r="775" spans="1:49" ht="30.6">
      <c r="A775" s="28">
        <f t="shared" si="11"/>
        <v>765</v>
      </c>
      <c r="B775" s="46" t="s">
        <v>2411</v>
      </c>
      <c r="C775" s="44" t="s">
        <v>359</v>
      </c>
      <c r="D775" s="51"/>
      <c r="E775" s="46"/>
      <c r="F775" s="46" t="s">
        <v>2425</v>
      </c>
      <c r="G775" s="46" t="s">
        <v>2426</v>
      </c>
      <c r="H775" s="46" t="s">
        <v>2427</v>
      </c>
      <c r="I775" s="46" t="s">
        <v>2413</v>
      </c>
      <c r="J775" s="46" t="s">
        <v>281</v>
      </c>
      <c r="K775" s="102"/>
      <c r="L775" s="50"/>
      <c r="M775" s="50"/>
      <c r="N775" s="50" t="s">
        <v>52</v>
      </c>
      <c r="O775" s="50"/>
      <c r="P775" s="50"/>
      <c r="Q775" s="50"/>
      <c r="R775" s="50"/>
      <c r="S775" s="50" t="s">
        <v>52</v>
      </c>
      <c r="T775" s="50"/>
      <c r="U775" s="50" t="s">
        <v>52</v>
      </c>
      <c r="V775" s="50" t="s">
        <v>52</v>
      </c>
      <c r="W775" s="50"/>
      <c r="X775" s="50"/>
      <c r="Y775" s="50" t="s">
        <v>333</v>
      </c>
      <c r="Z775" s="50"/>
      <c r="AA775" s="50"/>
      <c r="AB775" s="50" t="s">
        <v>52</v>
      </c>
      <c r="AC775" s="50"/>
      <c r="AD775" s="50" t="s">
        <v>52</v>
      </c>
      <c r="AE775" s="50" t="s">
        <v>52</v>
      </c>
      <c r="AF775" s="50"/>
      <c r="AG775" s="50"/>
      <c r="AH775" s="50" t="s">
        <v>52</v>
      </c>
      <c r="AI775" s="50" t="s">
        <v>52</v>
      </c>
      <c r="AJ775" s="50" t="s">
        <v>52</v>
      </c>
      <c r="AK775" s="50" t="s">
        <v>52</v>
      </c>
      <c r="AL775" s="50"/>
      <c r="AM775" s="50"/>
      <c r="AN775" s="50" t="s">
        <v>52</v>
      </c>
      <c r="AO775" s="50" t="s">
        <v>52</v>
      </c>
      <c r="AP775" s="50" t="s">
        <v>52</v>
      </c>
      <c r="AQ775" s="50" t="s">
        <v>52</v>
      </c>
      <c r="AR775" s="50"/>
      <c r="AS775" s="50"/>
      <c r="AT775" s="50"/>
      <c r="AU775" s="50"/>
      <c r="AV775" s="48" t="s">
        <v>52</v>
      </c>
      <c r="AW775" s="46"/>
    </row>
    <row r="776" spans="1:49">
      <c r="A776" s="28">
        <f t="shared" si="11"/>
        <v>766</v>
      </c>
      <c r="B776" s="46" t="s">
        <v>2411</v>
      </c>
      <c r="C776" s="44" t="s">
        <v>2428</v>
      </c>
      <c r="D776" s="51"/>
      <c r="E776" s="46"/>
      <c r="F776" s="46" t="s">
        <v>2412</v>
      </c>
      <c r="G776" s="46" t="s">
        <v>2429</v>
      </c>
      <c r="H776" s="46" t="s">
        <v>2430</v>
      </c>
      <c r="I776" s="46" t="s">
        <v>2413</v>
      </c>
      <c r="J776" s="46" t="s">
        <v>281</v>
      </c>
      <c r="K776" s="102"/>
      <c r="L776" s="50"/>
      <c r="M776" s="50"/>
      <c r="N776" s="50" t="s">
        <v>52</v>
      </c>
      <c r="O776" s="50"/>
      <c r="P776" s="50" t="s">
        <v>52</v>
      </c>
      <c r="Q776" s="50"/>
      <c r="R776" s="50"/>
      <c r="S776" s="50" t="s">
        <v>52</v>
      </c>
      <c r="T776" s="50" t="s">
        <v>52</v>
      </c>
      <c r="U776" s="50" t="s">
        <v>52</v>
      </c>
      <c r="V776" s="50" t="s">
        <v>52</v>
      </c>
      <c r="W776" s="50" t="s">
        <v>52</v>
      </c>
      <c r="X776" s="50" t="s">
        <v>52</v>
      </c>
      <c r="Y776" s="50" t="s">
        <v>52</v>
      </c>
      <c r="Z776" s="50"/>
      <c r="AA776" s="50"/>
      <c r="AB776" s="50" t="s">
        <v>52</v>
      </c>
      <c r="AC776" s="50"/>
      <c r="AD776" s="50"/>
      <c r="AE776" s="50"/>
      <c r="AF776" s="50"/>
      <c r="AG776" s="50" t="s">
        <v>52</v>
      </c>
      <c r="AH776" s="50" t="s">
        <v>52</v>
      </c>
      <c r="AI776" s="50"/>
      <c r="AJ776" s="50"/>
      <c r="AK776" s="50" t="s">
        <v>52</v>
      </c>
      <c r="AL776" s="50"/>
      <c r="AM776" s="50"/>
      <c r="AN776" s="50" t="s">
        <v>52</v>
      </c>
      <c r="AO776" s="50" t="s">
        <v>52</v>
      </c>
      <c r="AP776" s="50" t="s">
        <v>52</v>
      </c>
      <c r="AQ776" s="50" t="s">
        <v>52</v>
      </c>
      <c r="AR776" s="50"/>
      <c r="AS776" s="50"/>
      <c r="AT776" s="50"/>
      <c r="AU776" s="50"/>
      <c r="AV776" s="48"/>
      <c r="AW776" s="46"/>
    </row>
    <row r="777" spans="1:49" ht="40.799999999999997">
      <c r="A777" s="28">
        <f t="shared" si="11"/>
        <v>767</v>
      </c>
      <c r="B777" s="44" t="s">
        <v>2411</v>
      </c>
      <c r="C777" s="44" t="s">
        <v>2435</v>
      </c>
      <c r="D777" s="51"/>
      <c r="E777" s="46" t="s">
        <v>2436</v>
      </c>
      <c r="F777" s="46" t="s">
        <v>2437</v>
      </c>
      <c r="G777" s="44" t="s">
        <v>2438</v>
      </c>
      <c r="H777" s="47" t="s">
        <v>2439</v>
      </c>
      <c r="I777" s="44" t="s">
        <v>2413</v>
      </c>
      <c r="J777" s="46" t="s">
        <v>281</v>
      </c>
      <c r="K777" s="102"/>
      <c r="L777" s="50"/>
      <c r="M777" s="50"/>
      <c r="N777" s="50" t="s">
        <v>52</v>
      </c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 t="s">
        <v>52</v>
      </c>
      <c r="AC777" s="50"/>
      <c r="AD777" s="50"/>
      <c r="AE777" s="50"/>
      <c r="AF777" s="50"/>
      <c r="AG777" s="50"/>
      <c r="AH777" s="50" t="s">
        <v>52</v>
      </c>
      <c r="AI777" s="50" t="s">
        <v>52</v>
      </c>
      <c r="AJ777" s="50" t="s">
        <v>52</v>
      </c>
      <c r="AK777" s="50"/>
      <c r="AL777" s="50"/>
      <c r="AM777" s="50"/>
      <c r="AN777" s="50" t="s">
        <v>52</v>
      </c>
      <c r="AO777" s="50"/>
      <c r="AP777" s="50"/>
      <c r="AQ777" s="50"/>
      <c r="AR777" s="50"/>
      <c r="AS777" s="50"/>
      <c r="AT777" s="50"/>
      <c r="AU777" s="50"/>
      <c r="AV777" s="48" t="s">
        <v>52</v>
      </c>
      <c r="AW777" s="46"/>
    </row>
    <row r="778" spans="1:49" ht="30.6">
      <c r="A778" s="28">
        <f t="shared" si="11"/>
        <v>768</v>
      </c>
      <c r="B778" s="44" t="s">
        <v>2411</v>
      </c>
      <c r="C778" s="44" t="s">
        <v>2440</v>
      </c>
      <c r="D778" s="51" t="s">
        <v>2441</v>
      </c>
      <c r="E778" s="46"/>
      <c r="F778" s="46" t="s">
        <v>2419</v>
      </c>
      <c r="G778" s="44" t="s">
        <v>2442</v>
      </c>
      <c r="H778" s="47">
        <v>601913634</v>
      </c>
      <c r="I778" s="44" t="s">
        <v>2413</v>
      </c>
      <c r="J778" s="46" t="s">
        <v>281</v>
      </c>
      <c r="K778" s="102"/>
      <c r="L778" s="50"/>
      <c r="M778" s="50"/>
      <c r="N778" s="50"/>
      <c r="O778" s="50"/>
      <c r="P778" s="50"/>
      <c r="Q778" s="50"/>
      <c r="R778" s="50"/>
      <c r="S778" s="50" t="s">
        <v>52</v>
      </c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 t="s">
        <v>52</v>
      </c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48"/>
      <c r="AW778" s="46"/>
    </row>
    <row r="779" spans="1:49" ht="20.399999999999999">
      <c r="A779" s="28">
        <f t="shared" si="11"/>
        <v>769</v>
      </c>
      <c r="B779" s="44" t="s">
        <v>2411</v>
      </c>
      <c r="C779" s="44" t="s">
        <v>4974</v>
      </c>
      <c r="D779" s="51" t="s">
        <v>231</v>
      </c>
      <c r="E779" s="46"/>
      <c r="F779" s="46" t="s">
        <v>2412</v>
      </c>
      <c r="G779" s="44" t="s">
        <v>4975</v>
      </c>
      <c r="H779" s="44" t="s">
        <v>4976</v>
      </c>
      <c r="I779" s="46" t="s">
        <v>2413</v>
      </c>
      <c r="J779" s="46" t="s">
        <v>281</v>
      </c>
      <c r="K779" s="102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 t="s">
        <v>52</v>
      </c>
      <c r="AU779" s="50"/>
      <c r="AV779" s="48"/>
      <c r="AW779" s="46"/>
    </row>
    <row r="780" spans="1:49" ht="20.399999999999999">
      <c r="A780" s="28">
        <f t="shared" si="11"/>
        <v>770</v>
      </c>
      <c r="B780" s="44" t="s">
        <v>2411</v>
      </c>
      <c r="C780" s="44" t="s">
        <v>2443</v>
      </c>
      <c r="D780" s="51" t="s">
        <v>878</v>
      </c>
      <c r="E780" s="46"/>
      <c r="F780" s="46" t="s">
        <v>2412</v>
      </c>
      <c r="G780" s="44" t="s">
        <v>2444</v>
      </c>
      <c r="H780" s="47">
        <v>602663329</v>
      </c>
      <c r="I780" s="44" t="s">
        <v>2413</v>
      </c>
      <c r="J780" s="46" t="s">
        <v>281</v>
      </c>
      <c r="K780" s="102"/>
      <c r="L780" s="50"/>
      <c r="M780" s="50"/>
      <c r="N780" s="50"/>
      <c r="O780" s="50"/>
      <c r="P780" s="50"/>
      <c r="Q780" s="50"/>
      <c r="R780" s="50"/>
      <c r="S780" s="50" t="s">
        <v>52</v>
      </c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48"/>
      <c r="AW780" s="46"/>
    </row>
    <row r="781" spans="1:49" ht="30.6">
      <c r="A781" s="28">
        <f t="shared" ref="A781:A844" si="12">A780+1</f>
        <v>771</v>
      </c>
      <c r="B781" s="44" t="s">
        <v>2411</v>
      </c>
      <c r="C781" s="44" t="s">
        <v>84</v>
      </c>
      <c r="D781" s="51" t="s">
        <v>85</v>
      </c>
      <c r="E781" s="46" t="s">
        <v>86</v>
      </c>
      <c r="F781" s="44" t="s">
        <v>2412</v>
      </c>
      <c r="G781" s="44" t="s">
        <v>2448</v>
      </c>
      <c r="H781" s="54" t="s">
        <v>4856</v>
      </c>
      <c r="I781" s="44" t="s">
        <v>2413</v>
      </c>
      <c r="J781" s="44" t="s">
        <v>281</v>
      </c>
      <c r="K781" s="102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 t="s">
        <v>52</v>
      </c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48"/>
      <c r="AW781" s="46"/>
    </row>
    <row r="782" spans="1:49" ht="30.6">
      <c r="A782" s="28">
        <f t="shared" si="12"/>
        <v>772</v>
      </c>
      <c r="B782" s="44" t="s">
        <v>2411</v>
      </c>
      <c r="C782" s="44" t="s">
        <v>84</v>
      </c>
      <c r="D782" s="51" t="s">
        <v>85</v>
      </c>
      <c r="E782" s="46" t="s">
        <v>86</v>
      </c>
      <c r="F782" s="44" t="s">
        <v>2425</v>
      </c>
      <c r="G782" s="44" t="s">
        <v>4977</v>
      </c>
      <c r="H782" s="54" t="s">
        <v>4856</v>
      </c>
      <c r="I782" s="44" t="s">
        <v>2413</v>
      </c>
      <c r="J782" s="44" t="s">
        <v>281</v>
      </c>
      <c r="K782" s="102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 t="s">
        <v>52</v>
      </c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48"/>
      <c r="AW782" s="46"/>
    </row>
    <row r="783" spans="1:49" ht="20.399999999999999">
      <c r="A783" s="28">
        <f t="shared" si="12"/>
        <v>773</v>
      </c>
      <c r="B783" s="44" t="s">
        <v>2449</v>
      </c>
      <c r="C783" s="44" t="s">
        <v>2450</v>
      </c>
      <c r="D783" s="51" t="s">
        <v>110</v>
      </c>
      <c r="E783" s="46"/>
      <c r="F783" s="46" t="s">
        <v>2451</v>
      </c>
      <c r="G783" s="44" t="s">
        <v>2452</v>
      </c>
      <c r="H783" s="47" t="s">
        <v>2453</v>
      </c>
      <c r="I783" s="44" t="s">
        <v>2454</v>
      </c>
      <c r="J783" s="44" t="s">
        <v>288</v>
      </c>
      <c r="K783" s="102"/>
      <c r="L783" s="50"/>
      <c r="M783" s="50"/>
      <c r="N783" s="50"/>
      <c r="O783" s="50"/>
      <c r="P783" s="50"/>
      <c r="Q783" s="50"/>
      <c r="R783" s="50"/>
      <c r="S783" s="50"/>
      <c r="T783" s="50"/>
      <c r="U783" s="50" t="s">
        <v>52</v>
      </c>
      <c r="V783" s="50" t="s">
        <v>52</v>
      </c>
      <c r="W783" s="50" t="s">
        <v>52</v>
      </c>
      <c r="X783" s="50"/>
      <c r="Y783" s="50" t="s">
        <v>52</v>
      </c>
      <c r="Z783" s="50"/>
      <c r="AA783" s="50"/>
      <c r="AB783" s="50"/>
      <c r="AC783" s="50"/>
      <c r="AD783" s="50"/>
      <c r="AE783" s="50"/>
      <c r="AF783" s="50"/>
      <c r="AG783" s="50"/>
      <c r="AH783" s="50" t="s">
        <v>52</v>
      </c>
      <c r="AI783" s="50" t="s">
        <v>52</v>
      </c>
      <c r="AJ783" s="50"/>
      <c r="AK783" s="50"/>
      <c r="AL783" s="50"/>
      <c r="AM783" s="50"/>
      <c r="AN783" s="50" t="s">
        <v>52</v>
      </c>
      <c r="AO783" s="50" t="s">
        <v>52</v>
      </c>
      <c r="AP783" s="50" t="s">
        <v>52</v>
      </c>
      <c r="AQ783" s="50"/>
      <c r="AR783" s="50"/>
      <c r="AS783" s="50"/>
      <c r="AT783" s="50"/>
      <c r="AU783" s="50"/>
      <c r="AV783" s="48" t="s">
        <v>52</v>
      </c>
      <c r="AW783" s="46"/>
    </row>
    <row r="784" spans="1:49" ht="51">
      <c r="A784" s="28">
        <f t="shared" si="12"/>
        <v>774</v>
      </c>
      <c r="B784" s="44" t="s">
        <v>2449</v>
      </c>
      <c r="C784" s="44" t="s">
        <v>2455</v>
      </c>
      <c r="D784" s="51" t="s">
        <v>1088</v>
      </c>
      <c r="E784" s="46" t="s">
        <v>1089</v>
      </c>
      <c r="F784" s="46" t="s">
        <v>2451</v>
      </c>
      <c r="G784" s="44" t="s">
        <v>2456</v>
      </c>
      <c r="H784" s="44" t="s">
        <v>1091</v>
      </c>
      <c r="I784" s="44" t="s">
        <v>2454</v>
      </c>
      <c r="J784" s="44" t="s">
        <v>288</v>
      </c>
      <c r="K784" s="102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 t="s">
        <v>52</v>
      </c>
      <c r="AR784" s="50"/>
      <c r="AS784" s="50"/>
      <c r="AT784" s="50"/>
      <c r="AU784" s="50"/>
      <c r="AV784" s="48"/>
      <c r="AW784" s="46"/>
    </row>
    <row r="785" spans="1:49" ht="71.400000000000006">
      <c r="A785" s="28">
        <f t="shared" si="12"/>
        <v>775</v>
      </c>
      <c r="B785" s="44" t="s">
        <v>2457</v>
      </c>
      <c r="C785" s="44" t="s">
        <v>4889</v>
      </c>
      <c r="D785" s="51" t="s">
        <v>4890</v>
      </c>
      <c r="E785" s="46"/>
      <c r="F785" s="44" t="s">
        <v>4891</v>
      </c>
      <c r="G785" s="44" t="s">
        <v>4892</v>
      </c>
      <c r="H785" s="44" t="s">
        <v>4978</v>
      </c>
      <c r="I785" s="44" t="s">
        <v>4893</v>
      </c>
      <c r="J785" s="44" t="s">
        <v>167</v>
      </c>
      <c r="K785" s="102"/>
      <c r="L785" s="50" t="s">
        <v>52</v>
      </c>
      <c r="M785" s="50" t="s">
        <v>52</v>
      </c>
      <c r="N785" s="50" t="s">
        <v>52</v>
      </c>
      <c r="O785" s="50" t="s">
        <v>52</v>
      </c>
      <c r="P785" s="50" t="s">
        <v>52</v>
      </c>
      <c r="Q785" s="50" t="s">
        <v>52</v>
      </c>
      <c r="R785" s="50"/>
      <c r="S785" s="50" t="s">
        <v>52</v>
      </c>
      <c r="T785" s="50" t="s">
        <v>52</v>
      </c>
      <c r="U785" s="50" t="s">
        <v>52</v>
      </c>
      <c r="V785" s="50"/>
      <c r="W785" s="50" t="s">
        <v>52</v>
      </c>
      <c r="X785" s="50"/>
      <c r="Y785" s="50" t="s">
        <v>52</v>
      </c>
      <c r="Z785" s="50" t="s">
        <v>52</v>
      </c>
      <c r="AA785" s="50" t="s">
        <v>52</v>
      </c>
      <c r="AB785" s="50" t="s">
        <v>52</v>
      </c>
      <c r="AC785" s="50" t="s">
        <v>52</v>
      </c>
      <c r="AD785" s="50" t="s">
        <v>52</v>
      </c>
      <c r="AE785" s="50"/>
      <c r="AF785" s="50" t="s">
        <v>52</v>
      </c>
      <c r="AG785" s="50" t="s">
        <v>52</v>
      </c>
      <c r="AH785" s="50" t="s">
        <v>52</v>
      </c>
      <c r="AI785" s="50"/>
      <c r="AJ785" s="50" t="s">
        <v>52</v>
      </c>
      <c r="AK785" s="50"/>
      <c r="AL785" s="50"/>
      <c r="AM785" s="50"/>
      <c r="AN785" s="50" t="s">
        <v>52</v>
      </c>
      <c r="AO785" s="50" t="s">
        <v>52</v>
      </c>
      <c r="AP785" s="50" t="s">
        <v>52</v>
      </c>
      <c r="AQ785" s="50"/>
      <c r="AR785" s="50"/>
      <c r="AS785" s="50"/>
      <c r="AT785" s="50"/>
      <c r="AU785" s="50"/>
      <c r="AV785" s="48"/>
      <c r="AW785" s="46"/>
    </row>
    <row r="786" spans="1:49" ht="20.399999999999999">
      <c r="A786" s="28">
        <f t="shared" si="12"/>
        <v>776</v>
      </c>
      <c r="B786" s="44" t="s">
        <v>2457</v>
      </c>
      <c r="C786" s="44" t="s">
        <v>2459</v>
      </c>
      <c r="D786" s="51"/>
      <c r="E786" s="46"/>
      <c r="F786" s="44" t="s">
        <v>2460</v>
      </c>
      <c r="G786" s="44" t="s">
        <v>2461</v>
      </c>
      <c r="H786" s="44" t="s">
        <v>2462</v>
      </c>
      <c r="I786" s="44" t="s">
        <v>2458</v>
      </c>
      <c r="J786" s="44" t="s">
        <v>167</v>
      </c>
      <c r="K786" s="102"/>
      <c r="L786" s="50"/>
      <c r="M786" s="50"/>
      <c r="N786" s="50" t="s">
        <v>52</v>
      </c>
      <c r="O786" s="50"/>
      <c r="P786" s="50"/>
      <c r="Q786" s="50" t="s">
        <v>52</v>
      </c>
      <c r="R786" s="50"/>
      <c r="S786" s="50"/>
      <c r="T786" s="50"/>
      <c r="U786" s="50"/>
      <c r="V786" s="50"/>
      <c r="W786" s="50"/>
      <c r="X786" s="50"/>
      <c r="Y786" s="50"/>
      <c r="Z786" s="50"/>
      <c r="AA786" s="50" t="s">
        <v>52</v>
      </c>
      <c r="AB786" s="50" t="s">
        <v>52</v>
      </c>
      <c r="AC786" s="50"/>
      <c r="AD786" s="50"/>
      <c r="AE786" s="50"/>
      <c r="AF786" s="50"/>
      <c r="AG786" s="50"/>
      <c r="AH786" s="50" t="s">
        <v>52</v>
      </c>
      <c r="AI786" s="50" t="s">
        <v>52</v>
      </c>
      <c r="AJ786" s="50" t="s">
        <v>52</v>
      </c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48"/>
      <c r="AW786" s="46"/>
    </row>
    <row r="787" spans="1:49" ht="40.799999999999997">
      <c r="A787" s="28">
        <f t="shared" si="12"/>
        <v>777</v>
      </c>
      <c r="B787" s="44" t="s">
        <v>2463</v>
      </c>
      <c r="C787" s="44" t="s">
        <v>2464</v>
      </c>
      <c r="D787" s="51" t="s">
        <v>231</v>
      </c>
      <c r="E787" s="46" t="s">
        <v>2465</v>
      </c>
      <c r="F787" s="44" t="s">
        <v>2466</v>
      </c>
      <c r="G787" s="44" t="s">
        <v>2467</v>
      </c>
      <c r="H787" s="44" t="s">
        <v>2468</v>
      </c>
      <c r="I787" s="46" t="s">
        <v>2469</v>
      </c>
      <c r="J787" s="46" t="s">
        <v>288</v>
      </c>
      <c r="K787" s="102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 t="s">
        <v>52</v>
      </c>
      <c r="AU787" s="50"/>
      <c r="AV787" s="48"/>
      <c r="AW787" s="46"/>
    </row>
    <row r="788" spans="1:49" ht="30.6">
      <c r="A788" s="28">
        <f t="shared" si="12"/>
        <v>778</v>
      </c>
      <c r="B788" s="44" t="s">
        <v>2470</v>
      </c>
      <c r="C788" s="44" t="s">
        <v>2471</v>
      </c>
      <c r="D788" s="51" t="s">
        <v>663</v>
      </c>
      <c r="E788" s="46" t="s">
        <v>2472</v>
      </c>
      <c r="F788" s="44" t="s">
        <v>2473</v>
      </c>
      <c r="G788" s="44" t="s">
        <v>2474</v>
      </c>
      <c r="H788" s="44" t="s">
        <v>2475</v>
      </c>
      <c r="I788" s="44" t="s">
        <v>2476</v>
      </c>
      <c r="J788" s="44" t="s">
        <v>288</v>
      </c>
      <c r="K788" s="102"/>
      <c r="L788" s="50"/>
      <c r="M788" s="50"/>
      <c r="N788" s="50"/>
      <c r="O788" s="50"/>
      <c r="P788" s="50"/>
      <c r="Q788" s="50"/>
      <c r="R788" s="50"/>
      <c r="S788" s="50" t="s">
        <v>52</v>
      </c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48"/>
      <c r="AW788" s="46"/>
    </row>
    <row r="789" spans="1:49">
      <c r="A789" s="28">
        <f t="shared" si="12"/>
        <v>779</v>
      </c>
      <c r="B789" s="44" t="s">
        <v>2477</v>
      </c>
      <c r="C789" s="44" t="s">
        <v>2478</v>
      </c>
      <c r="D789" s="51" t="s">
        <v>110</v>
      </c>
      <c r="E789" s="46"/>
      <c r="F789" s="46" t="s">
        <v>2479</v>
      </c>
      <c r="G789" s="44" t="s">
        <v>2480</v>
      </c>
      <c r="H789" s="44" t="s">
        <v>2481</v>
      </c>
      <c r="I789" s="44" t="s">
        <v>879</v>
      </c>
      <c r="J789" s="44" t="s">
        <v>119</v>
      </c>
      <c r="K789" s="102"/>
      <c r="L789" s="50"/>
      <c r="M789" s="50"/>
      <c r="N789" s="50"/>
      <c r="O789" s="50"/>
      <c r="P789" s="50"/>
      <c r="Q789" s="50"/>
      <c r="R789" s="50"/>
      <c r="S789" s="50"/>
      <c r="T789" s="50"/>
      <c r="U789" s="50" t="s">
        <v>52</v>
      </c>
      <c r="V789" s="50" t="s">
        <v>52</v>
      </c>
      <c r="W789" s="50" t="s">
        <v>52</v>
      </c>
      <c r="X789" s="50"/>
      <c r="Y789" s="50" t="s">
        <v>52</v>
      </c>
      <c r="Z789" s="50"/>
      <c r="AA789" s="50"/>
      <c r="AB789" s="50"/>
      <c r="AC789" s="50"/>
      <c r="AD789" s="50"/>
      <c r="AE789" s="50"/>
      <c r="AF789" s="50"/>
      <c r="AG789" s="50"/>
      <c r="AH789" s="50" t="s">
        <v>52</v>
      </c>
      <c r="AI789" s="50"/>
      <c r="AJ789" s="50"/>
      <c r="AK789" s="50"/>
      <c r="AL789" s="50"/>
      <c r="AM789" s="50"/>
      <c r="AN789" s="50"/>
      <c r="AO789" s="50" t="s">
        <v>52</v>
      </c>
      <c r="AP789" s="50"/>
      <c r="AQ789" s="50" t="s">
        <v>52</v>
      </c>
      <c r="AR789" s="50"/>
      <c r="AS789" s="50"/>
      <c r="AT789" s="50"/>
      <c r="AU789" s="50"/>
      <c r="AV789" s="48"/>
      <c r="AW789" s="46"/>
    </row>
    <row r="790" spans="1:49" ht="30.6">
      <c r="A790" s="28">
        <f t="shared" si="12"/>
        <v>780</v>
      </c>
      <c r="B790" s="44" t="s">
        <v>4822</v>
      </c>
      <c r="C790" s="44" t="s">
        <v>84</v>
      </c>
      <c r="D790" s="51" t="s">
        <v>85</v>
      </c>
      <c r="E790" s="46" t="s">
        <v>86</v>
      </c>
      <c r="F790" s="46" t="s">
        <v>4823</v>
      </c>
      <c r="G790" s="44" t="s">
        <v>4824</v>
      </c>
      <c r="H790" s="54" t="s">
        <v>4856</v>
      </c>
      <c r="I790" s="44" t="s">
        <v>4825</v>
      </c>
      <c r="J790" s="44" t="s">
        <v>281</v>
      </c>
      <c r="K790" s="102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 t="s">
        <v>52</v>
      </c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48"/>
      <c r="AW790" s="46"/>
    </row>
    <row r="791" spans="1:49">
      <c r="A791" s="28">
        <f t="shared" si="12"/>
        <v>781</v>
      </c>
      <c r="B791" s="46" t="s">
        <v>2482</v>
      </c>
      <c r="C791" s="44" t="s">
        <v>2483</v>
      </c>
      <c r="D791" s="51"/>
      <c r="E791" s="46"/>
      <c r="F791" s="46" t="s">
        <v>186</v>
      </c>
      <c r="G791" s="46" t="s">
        <v>2484</v>
      </c>
      <c r="H791" s="46" t="s">
        <v>2485</v>
      </c>
      <c r="I791" s="46" t="s">
        <v>183</v>
      </c>
      <c r="J791" s="44" t="s">
        <v>167</v>
      </c>
      <c r="K791" s="102"/>
      <c r="L791" s="50"/>
      <c r="M791" s="50"/>
      <c r="N791" s="50" t="s">
        <v>52</v>
      </c>
      <c r="O791" s="50" t="s">
        <v>52</v>
      </c>
      <c r="P791" s="50"/>
      <c r="Q791" s="50"/>
      <c r="R791" s="50"/>
      <c r="S791" s="50" t="s">
        <v>52</v>
      </c>
      <c r="T791" s="50"/>
      <c r="U791" s="50" t="s">
        <v>52</v>
      </c>
      <c r="V791" s="50" t="s">
        <v>52</v>
      </c>
      <c r="W791" s="50" t="s">
        <v>2097</v>
      </c>
      <c r="X791" s="50"/>
      <c r="Y791" s="50" t="s">
        <v>2097</v>
      </c>
      <c r="Z791" s="50"/>
      <c r="AA791" s="50"/>
      <c r="AB791" s="50" t="s">
        <v>52</v>
      </c>
      <c r="AC791" s="50" t="s">
        <v>52</v>
      </c>
      <c r="AD791" s="50"/>
      <c r="AE791" s="50"/>
      <c r="AF791" s="50"/>
      <c r="AG791" s="50"/>
      <c r="AH791" s="50" t="s">
        <v>52</v>
      </c>
      <c r="AI791" s="50" t="s">
        <v>2097</v>
      </c>
      <c r="AJ791" s="50" t="s">
        <v>52</v>
      </c>
      <c r="AK791" s="50"/>
      <c r="AL791" s="50"/>
      <c r="AM791" s="50"/>
      <c r="AN791" s="50" t="s">
        <v>52</v>
      </c>
      <c r="AO791" s="50" t="s">
        <v>52</v>
      </c>
      <c r="AP791" s="50" t="s">
        <v>52</v>
      </c>
      <c r="AQ791" s="50" t="s">
        <v>52</v>
      </c>
      <c r="AR791" s="50"/>
      <c r="AS791" s="50"/>
      <c r="AT791" s="50"/>
      <c r="AU791" s="50" t="s">
        <v>52</v>
      </c>
      <c r="AV791" s="48" t="s">
        <v>52</v>
      </c>
      <c r="AW791" s="46"/>
    </row>
    <row r="792" spans="1:49" ht="20.399999999999999">
      <c r="A792" s="28">
        <f t="shared" si="12"/>
        <v>782</v>
      </c>
      <c r="B792" s="46" t="s">
        <v>2482</v>
      </c>
      <c r="C792" s="44" t="s">
        <v>2486</v>
      </c>
      <c r="D792" s="51"/>
      <c r="E792" s="46" t="s">
        <v>2487</v>
      </c>
      <c r="F792" s="46" t="s">
        <v>186</v>
      </c>
      <c r="G792" s="46" t="s">
        <v>187</v>
      </c>
      <c r="H792" s="56" t="s">
        <v>2488</v>
      </c>
      <c r="I792" s="46" t="s">
        <v>183</v>
      </c>
      <c r="J792" s="44" t="s">
        <v>167</v>
      </c>
      <c r="K792" s="102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 t="s">
        <v>52</v>
      </c>
      <c r="AR792" s="50"/>
      <c r="AS792" s="50"/>
      <c r="AT792" s="50"/>
      <c r="AU792" s="50"/>
      <c r="AV792" s="48"/>
      <c r="AW792" s="46"/>
    </row>
    <row r="793" spans="1:49" ht="20.399999999999999">
      <c r="A793" s="28">
        <f t="shared" si="12"/>
        <v>783</v>
      </c>
      <c r="B793" s="46" t="s">
        <v>2482</v>
      </c>
      <c r="C793" s="46" t="s">
        <v>184</v>
      </c>
      <c r="D793" s="51"/>
      <c r="E793" s="46"/>
      <c r="F793" s="46" t="s">
        <v>186</v>
      </c>
      <c r="G793" s="46" t="s">
        <v>2489</v>
      </c>
      <c r="H793" s="46" t="s">
        <v>4979</v>
      </c>
      <c r="I793" s="46" t="s">
        <v>183</v>
      </c>
      <c r="J793" s="44" t="s">
        <v>167</v>
      </c>
      <c r="K793" s="102"/>
      <c r="L793" s="50"/>
      <c r="M793" s="50"/>
      <c r="N793" s="50" t="s">
        <v>1837</v>
      </c>
      <c r="O793" s="50"/>
      <c r="P793" s="50"/>
      <c r="Q793" s="50"/>
      <c r="R793" s="50"/>
      <c r="S793" s="50" t="s">
        <v>1837</v>
      </c>
      <c r="T793" s="50"/>
      <c r="U793" s="50"/>
      <c r="V793" s="50"/>
      <c r="W793" s="50"/>
      <c r="X793" s="50"/>
      <c r="Y793" s="50"/>
      <c r="Z793" s="50"/>
      <c r="AA793" s="50" t="s">
        <v>1837</v>
      </c>
      <c r="AB793" s="50" t="s">
        <v>1837</v>
      </c>
      <c r="AC793" s="50"/>
      <c r="AD793" s="50"/>
      <c r="AE793" s="50"/>
      <c r="AF793" s="50"/>
      <c r="AG793" s="50"/>
      <c r="AH793" s="50"/>
      <c r="AI793" s="50"/>
      <c r="AJ793" s="50"/>
      <c r="AK793" s="50"/>
      <c r="AL793" s="50" t="s">
        <v>52</v>
      </c>
      <c r="AM793" s="50"/>
      <c r="AN793" s="50" t="s">
        <v>1837</v>
      </c>
      <c r="AO793" s="50"/>
      <c r="AP793" s="50"/>
      <c r="AQ793" s="50"/>
      <c r="AR793" s="50"/>
      <c r="AS793" s="50"/>
      <c r="AT793" s="50"/>
      <c r="AU793" s="50"/>
      <c r="AV793" s="48" t="s">
        <v>52</v>
      </c>
      <c r="AW793" s="46"/>
    </row>
    <row r="794" spans="1:49">
      <c r="A794" s="28">
        <f t="shared" si="12"/>
        <v>784</v>
      </c>
      <c r="B794" s="46" t="s">
        <v>2482</v>
      </c>
      <c r="C794" s="46" t="s">
        <v>184</v>
      </c>
      <c r="D794" s="51"/>
      <c r="E794" s="46"/>
      <c r="F794" s="46" t="s">
        <v>186</v>
      </c>
      <c r="G794" s="46" t="s">
        <v>4980</v>
      </c>
      <c r="H794" s="46"/>
      <c r="I794" s="46" t="s">
        <v>183</v>
      </c>
      <c r="J794" s="44" t="s">
        <v>167</v>
      </c>
      <c r="K794" s="102"/>
      <c r="L794" s="50"/>
      <c r="M794" s="50"/>
      <c r="N794" s="50"/>
      <c r="O794" s="50"/>
      <c r="P794" s="50"/>
      <c r="Q794" s="50"/>
      <c r="R794" s="50"/>
      <c r="S794" s="50"/>
      <c r="T794" s="50"/>
      <c r="U794" s="50" t="s">
        <v>1837</v>
      </c>
      <c r="V794" s="50" t="s">
        <v>1837</v>
      </c>
      <c r="W794" s="50" t="s">
        <v>1837</v>
      </c>
      <c r="X794" s="50"/>
      <c r="Y794" s="50" t="s">
        <v>1837</v>
      </c>
      <c r="Z794" s="50"/>
      <c r="AA794" s="50"/>
      <c r="AB794" s="50"/>
      <c r="AC794" s="50"/>
      <c r="AD794" s="50"/>
      <c r="AE794" s="50"/>
      <c r="AF794" s="50"/>
      <c r="AG794" s="50"/>
      <c r="AH794" s="50" t="s">
        <v>1837</v>
      </c>
      <c r="AI794" s="50"/>
      <c r="AJ794" s="50"/>
      <c r="AK794" s="50" t="s">
        <v>52</v>
      </c>
      <c r="AL794" s="50" t="s">
        <v>52</v>
      </c>
      <c r="AM794" s="50"/>
      <c r="AN794" s="50" t="s">
        <v>1837</v>
      </c>
      <c r="AO794" s="50" t="s">
        <v>1837</v>
      </c>
      <c r="AP794" s="50" t="s">
        <v>1837</v>
      </c>
      <c r="AQ794" s="50" t="s">
        <v>1837</v>
      </c>
      <c r="AR794" s="50"/>
      <c r="AS794" s="50"/>
      <c r="AT794" s="50"/>
      <c r="AU794" s="50"/>
      <c r="AV794" s="48" t="s">
        <v>52</v>
      </c>
      <c r="AW794" s="46"/>
    </row>
    <row r="795" spans="1:49" ht="30.6">
      <c r="A795" s="28">
        <f t="shared" si="12"/>
        <v>785</v>
      </c>
      <c r="B795" s="46" t="s">
        <v>2482</v>
      </c>
      <c r="C795" s="46" t="s">
        <v>2495</v>
      </c>
      <c r="D795" s="51" t="s">
        <v>231</v>
      </c>
      <c r="E795" s="46"/>
      <c r="F795" s="46" t="s">
        <v>186</v>
      </c>
      <c r="G795" s="46" t="s">
        <v>2496</v>
      </c>
      <c r="H795" s="46" t="s">
        <v>2497</v>
      </c>
      <c r="I795" s="46" t="s">
        <v>183</v>
      </c>
      <c r="J795" s="44" t="s">
        <v>167</v>
      </c>
      <c r="K795" s="102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 t="s">
        <v>52</v>
      </c>
      <c r="AU795" s="50"/>
      <c r="AV795" s="48"/>
      <c r="AW795" s="46"/>
    </row>
    <row r="796" spans="1:49" ht="20.399999999999999">
      <c r="A796" s="28">
        <f t="shared" si="12"/>
        <v>786</v>
      </c>
      <c r="B796" s="46" t="s">
        <v>2482</v>
      </c>
      <c r="C796" s="46" t="s">
        <v>1183</v>
      </c>
      <c r="D796" s="51" t="s">
        <v>79</v>
      </c>
      <c r="E796" s="46" t="s">
        <v>1184</v>
      </c>
      <c r="F796" s="46" t="s">
        <v>2490</v>
      </c>
      <c r="G796" s="46" t="s">
        <v>2491</v>
      </c>
      <c r="H796" s="46">
        <v>600023234</v>
      </c>
      <c r="I796" s="46" t="s">
        <v>183</v>
      </c>
      <c r="J796" s="44" t="s">
        <v>167</v>
      </c>
      <c r="K796" s="102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48"/>
      <c r="AW796" s="46"/>
    </row>
    <row r="797" spans="1:49">
      <c r="A797" s="28">
        <f t="shared" si="12"/>
        <v>787</v>
      </c>
      <c r="B797" s="46" t="s">
        <v>2482</v>
      </c>
      <c r="C797" s="46" t="s">
        <v>2492</v>
      </c>
      <c r="D797" s="51"/>
      <c r="E797" s="46"/>
      <c r="F797" s="46" t="s">
        <v>186</v>
      </c>
      <c r="G797" s="46" t="s">
        <v>2493</v>
      </c>
      <c r="H797" s="46" t="s">
        <v>2494</v>
      </c>
      <c r="I797" s="46" t="s">
        <v>183</v>
      </c>
      <c r="J797" s="44" t="s">
        <v>167</v>
      </c>
      <c r="K797" s="102"/>
      <c r="L797" s="50"/>
      <c r="M797" s="50" t="s">
        <v>52</v>
      </c>
      <c r="N797" s="50" t="s">
        <v>52</v>
      </c>
      <c r="O797" s="50" t="s">
        <v>52</v>
      </c>
      <c r="P797" s="50"/>
      <c r="Q797" s="50" t="s">
        <v>52</v>
      </c>
      <c r="R797" s="50"/>
      <c r="S797" s="50" t="s">
        <v>52</v>
      </c>
      <c r="T797" s="50" t="s">
        <v>52</v>
      </c>
      <c r="U797" s="50"/>
      <c r="V797" s="50"/>
      <c r="W797" s="50" t="s">
        <v>52</v>
      </c>
      <c r="X797" s="50"/>
      <c r="Y797" s="50" t="s">
        <v>52</v>
      </c>
      <c r="Z797" s="50"/>
      <c r="AA797" s="50" t="s">
        <v>52</v>
      </c>
      <c r="AB797" s="50" t="s">
        <v>52</v>
      </c>
      <c r="AC797" s="50" t="s">
        <v>52</v>
      </c>
      <c r="AD797" s="50"/>
      <c r="AE797" s="50"/>
      <c r="AF797" s="50"/>
      <c r="AG797" s="50"/>
      <c r="AH797" s="50" t="s">
        <v>52</v>
      </c>
      <c r="AI797" s="50" t="s">
        <v>52</v>
      </c>
      <c r="AJ797" s="50" t="s">
        <v>52</v>
      </c>
      <c r="AK797" s="50"/>
      <c r="AL797" s="50"/>
      <c r="AM797" s="50"/>
      <c r="AN797" s="50" t="s">
        <v>52</v>
      </c>
      <c r="AO797" s="50"/>
      <c r="AP797" s="50" t="s">
        <v>52</v>
      </c>
      <c r="AQ797" s="50" t="s">
        <v>52</v>
      </c>
      <c r="AR797" s="50" t="s">
        <v>52</v>
      </c>
      <c r="AS797" s="50"/>
      <c r="AT797" s="50"/>
      <c r="AU797" s="50"/>
      <c r="AV797" s="48"/>
      <c r="AW797" s="46"/>
    </row>
    <row r="798" spans="1:49">
      <c r="A798" s="28">
        <f t="shared" si="12"/>
        <v>788</v>
      </c>
      <c r="B798" s="46" t="s">
        <v>2498</v>
      </c>
      <c r="C798" s="46" t="s">
        <v>5605</v>
      </c>
      <c r="D798" s="51"/>
      <c r="E798" s="46"/>
      <c r="F798" s="46" t="s">
        <v>2499</v>
      </c>
      <c r="G798" s="46" t="s">
        <v>2500</v>
      </c>
      <c r="H798" s="46" t="s">
        <v>2501</v>
      </c>
      <c r="I798" s="46" t="s">
        <v>2502</v>
      </c>
      <c r="J798" s="46" t="s">
        <v>75</v>
      </c>
      <c r="K798" s="102"/>
      <c r="L798" s="50"/>
      <c r="M798" s="50" t="s">
        <v>52</v>
      </c>
      <c r="N798" s="50" t="s">
        <v>52</v>
      </c>
      <c r="O798" s="50" t="s">
        <v>52</v>
      </c>
      <c r="P798" s="50"/>
      <c r="Q798" s="50" t="s">
        <v>52</v>
      </c>
      <c r="R798" s="50"/>
      <c r="S798" s="50" t="s">
        <v>52</v>
      </c>
      <c r="T798" s="50" t="s">
        <v>52</v>
      </c>
      <c r="U798" s="50" t="s">
        <v>52</v>
      </c>
      <c r="V798" s="50"/>
      <c r="W798" s="50" t="s">
        <v>52</v>
      </c>
      <c r="X798" s="50"/>
      <c r="Y798" s="50" t="s">
        <v>52</v>
      </c>
      <c r="Z798" s="50" t="s">
        <v>52</v>
      </c>
      <c r="AA798" s="50"/>
      <c r="AB798" s="50" t="s">
        <v>52</v>
      </c>
      <c r="AC798" s="50"/>
      <c r="AD798" s="50"/>
      <c r="AE798" s="50"/>
      <c r="AF798" s="50"/>
      <c r="AG798" s="50" t="s">
        <v>52</v>
      </c>
      <c r="AH798" s="50" t="s">
        <v>52</v>
      </c>
      <c r="AI798" s="50" t="s">
        <v>52</v>
      </c>
      <c r="AJ798" s="50" t="s">
        <v>52</v>
      </c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48" t="s">
        <v>52</v>
      </c>
      <c r="AW798" s="46" t="s">
        <v>52</v>
      </c>
    </row>
    <row r="799" spans="1:49">
      <c r="A799" s="28">
        <f t="shared" si="12"/>
        <v>789</v>
      </c>
      <c r="B799" s="46" t="s">
        <v>2498</v>
      </c>
      <c r="C799" s="46" t="s">
        <v>2503</v>
      </c>
      <c r="D799" s="51" t="s">
        <v>231</v>
      </c>
      <c r="E799" s="46"/>
      <c r="F799" s="46" t="s">
        <v>2499</v>
      </c>
      <c r="G799" s="46" t="s">
        <v>2504</v>
      </c>
      <c r="H799" s="46" t="s">
        <v>2505</v>
      </c>
      <c r="I799" s="46" t="s">
        <v>2502</v>
      </c>
      <c r="J799" s="46" t="s">
        <v>75</v>
      </c>
      <c r="K799" s="102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 t="s">
        <v>52</v>
      </c>
      <c r="AU799" s="50"/>
      <c r="AV799" s="48"/>
      <c r="AW799" s="46"/>
    </row>
    <row r="800" spans="1:49" ht="20.399999999999999">
      <c r="A800" s="28">
        <f t="shared" si="12"/>
        <v>790</v>
      </c>
      <c r="B800" s="46" t="s">
        <v>2498</v>
      </c>
      <c r="C800" s="46" t="s">
        <v>493</v>
      </c>
      <c r="D800" s="51"/>
      <c r="E800" s="46"/>
      <c r="F800" s="46" t="s">
        <v>2499</v>
      </c>
      <c r="G800" s="46" t="s">
        <v>2506</v>
      </c>
      <c r="H800" s="46" t="s">
        <v>2507</v>
      </c>
      <c r="I800" s="46" t="s">
        <v>2502</v>
      </c>
      <c r="J800" s="46" t="s">
        <v>75</v>
      </c>
      <c r="K800" s="102"/>
      <c r="L800" s="50" t="s">
        <v>52</v>
      </c>
      <c r="M800" s="50" t="s">
        <v>52</v>
      </c>
      <c r="N800" s="50" t="s">
        <v>52</v>
      </c>
      <c r="O800" s="50" t="s">
        <v>52</v>
      </c>
      <c r="P800" s="50"/>
      <c r="Q800" s="50" t="s">
        <v>52</v>
      </c>
      <c r="R800" s="50"/>
      <c r="S800" s="50" t="s">
        <v>52</v>
      </c>
      <c r="T800" s="50" t="s">
        <v>52</v>
      </c>
      <c r="U800" s="50" t="s">
        <v>52</v>
      </c>
      <c r="V800" s="50" t="s">
        <v>52</v>
      </c>
      <c r="W800" s="50" t="s">
        <v>52</v>
      </c>
      <c r="X800" s="50"/>
      <c r="Y800" s="50" t="s">
        <v>52</v>
      </c>
      <c r="Z800" s="50"/>
      <c r="AA800" s="50" t="s">
        <v>52</v>
      </c>
      <c r="AB800" s="50" t="s">
        <v>52</v>
      </c>
      <c r="AC800" s="50"/>
      <c r="AD800" s="50"/>
      <c r="AE800" s="50"/>
      <c r="AF800" s="50" t="s">
        <v>52</v>
      </c>
      <c r="AG800" s="50" t="s">
        <v>52</v>
      </c>
      <c r="AH800" s="50" t="s">
        <v>52</v>
      </c>
      <c r="AI800" s="50" t="s">
        <v>52</v>
      </c>
      <c r="AJ800" s="50" t="s">
        <v>52</v>
      </c>
      <c r="AK800" s="50"/>
      <c r="AL800" s="50"/>
      <c r="AM800" s="50"/>
      <c r="AN800" s="50" t="s">
        <v>52</v>
      </c>
      <c r="AO800" s="50" t="s">
        <v>52</v>
      </c>
      <c r="AP800" s="50" t="s">
        <v>52</v>
      </c>
      <c r="AQ800" s="50"/>
      <c r="AR800" s="50"/>
      <c r="AS800" s="50"/>
      <c r="AT800" s="50"/>
      <c r="AU800" s="50"/>
      <c r="AV800" s="48" t="s">
        <v>52</v>
      </c>
      <c r="AW800" s="46"/>
    </row>
    <row r="801" spans="1:49" ht="20.399999999999999">
      <c r="A801" s="28">
        <f t="shared" si="12"/>
        <v>791</v>
      </c>
      <c r="B801" s="46" t="s">
        <v>2498</v>
      </c>
      <c r="C801" s="46" t="s">
        <v>740</v>
      </c>
      <c r="D801" s="51"/>
      <c r="E801" s="46"/>
      <c r="F801" s="46" t="s">
        <v>2499</v>
      </c>
      <c r="G801" s="46" t="s">
        <v>2508</v>
      </c>
      <c r="H801" s="46" t="s">
        <v>2509</v>
      </c>
      <c r="I801" s="46" t="s">
        <v>2502</v>
      </c>
      <c r="J801" s="46" t="s">
        <v>75</v>
      </c>
      <c r="K801" s="102"/>
      <c r="L801" s="50"/>
      <c r="M801" s="50" t="s">
        <v>52</v>
      </c>
      <c r="N801" s="50" t="s">
        <v>52</v>
      </c>
      <c r="O801" s="50" t="s">
        <v>52</v>
      </c>
      <c r="P801" s="50"/>
      <c r="Q801" s="50"/>
      <c r="R801" s="50"/>
      <c r="S801" s="50" t="s">
        <v>52</v>
      </c>
      <c r="T801" s="50" t="s">
        <v>52</v>
      </c>
      <c r="U801" s="50" t="s">
        <v>52</v>
      </c>
      <c r="V801" s="50" t="s">
        <v>52</v>
      </c>
      <c r="W801" s="50" t="s">
        <v>52</v>
      </c>
      <c r="X801" s="50"/>
      <c r="Y801" s="50" t="s">
        <v>52</v>
      </c>
      <c r="Z801" s="50"/>
      <c r="AA801" s="50" t="s">
        <v>52</v>
      </c>
      <c r="AB801" s="50"/>
      <c r="AC801" s="50"/>
      <c r="AD801" s="50"/>
      <c r="AE801" s="50"/>
      <c r="AF801" s="50"/>
      <c r="AG801" s="50" t="s">
        <v>52</v>
      </c>
      <c r="AH801" s="50" t="s">
        <v>52</v>
      </c>
      <c r="AI801" s="50" t="s">
        <v>52</v>
      </c>
      <c r="AJ801" s="50" t="s">
        <v>52</v>
      </c>
      <c r="AK801" s="50" t="s">
        <v>52</v>
      </c>
      <c r="AL801" s="50"/>
      <c r="AM801" s="50"/>
      <c r="AN801" s="50" t="s">
        <v>52</v>
      </c>
      <c r="AO801" s="50"/>
      <c r="AP801" s="50" t="s">
        <v>52</v>
      </c>
      <c r="AQ801" s="50" t="s">
        <v>52</v>
      </c>
      <c r="AR801" s="50"/>
      <c r="AS801" s="50"/>
      <c r="AT801" s="50"/>
      <c r="AU801" s="50"/>
      <c r="AV801" s="48" t="s">
        <v>52</v>
      </c>
      <c r="AW801" s="46"/>
    </row>
    <row r="802" spans="1:49" ht="30.6">
      <c r="A802" s="28">
        <f t="shared" si="12"/>
        <v>792</v>
      </c>
      <c r="B802" s="46" t="s">
        <v>2498</v>
      </c>
      <c r="C802" s="46" t="s">
        <v>84</v>
      </c>
      <c r="D802" s="51" t="s">
        <v>85</v>
      </c>
      <c r="E802" s="46" t="s">
        <v>86</v>
      </c>
      <c r="F802" s="46" t="s">
        <v>2499</v>
      </c>
      <c r="G802" s="46" t="s">
        <v>2510</v>
      </c>
      <c r="H802" s="46" t="s">
        <v>4856</v>
      </c>
      <c r="I802" s="46" t="s">
        <v>2502</v>
      </c>
      <c r="J802" s="46" t="s">
        <v>75</v>
      </c>
      <c r="K802" s="102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 t="s">
        <v>52</v>
      </c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48"/>
      <c r="AW802" s="46"/>
    </row>
    <row r="803" spans="1:49" ht="30.6">
      <c r="A803" s="28">
        <f t="shared" si="12"/>
        <v>793</v>
      </c>
      <c r="B803" s="46" t="s">
        <v>2498</v>
      </c>
      <c r="C803" s="46" t="s">
        <v>84</v>
      </c>
      <c r="D803" s="51" t="s">
        <v>85</v>
      </c>
      <c r="E803" s="46" t="s">
        <v>86</v>
      </c>
      <c r="F803" s="46" t="s">
        <v>2499</v>
      </c>
      <c r="G803" s="46" t="s">
        <v>4981</v>
      </c>
      <c r="H803" s="46" t="s">
        <v>4856</v>
      </c>
      <c r="I803" s="46" t="s">
        <v>2502</v>
      </c>
      <c r="J803" s="46" t="s">
        <v>75</v>
      </c>
      <c r="K803" s="102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 t="s">
        <v>52</v>
      </c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48"/>
      <c r="AW803" s="46"/>
    </row>
    <row r="804" spans="1:49">
      <c r="A804" s="28">
        <f t="shared" si="12"/>
        <v>794</v>
      </c>
      <c r="B804" s="46" t="s">
        <v>2511</v>
      </c>
      <c r="C804" s="46" t="s">
        <v>2512</v>
      </c>
      <c r="D804" s="51" t="s">
        <v>231</v>
      </c>
      <c r="E804" s="46"/>
      <c r="F804" s="46" t="s">
        <v>2513</v>
      </c>
      <c r="G804" s="46" t="s">
        <v>2514</v>
      </c>
      <c r="H804" s="56">
        <v>506275489</v>
      </c>
      <c r="I804" s="46" t="s">
        <v>2515</v>
      </c>
      <c r="J804" s="46" t="s">
        <v>132</v>
      </c>
      <c r="K804" s="102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 t="s">
        <v>52</v>
      </c>
      <c r="AU804" s="50"/>
      <c r="AV804" s="48"/>
      <c r="AW804" s="46"/>
    </row>
    <row r="805" spans="1:49">
      <c r="A805" s="28">
        <f t="shared" si="12"/>
        <v>795</v>
      </c>
      <c r="B805" s="46" t="s">
        <v>2516</v>
      </c>
      <c r="C805" s="46" t="s">
        <v>2517</v>
      </c>
      <c r="D805" s="51" t="s">
        <v>79</v>
      </c>
      <c r="E805" s="46"/>
      <c r="F805" s="46" t="s">
        <v>2518</v>
      </c>
      <c r="G805" s="46" t="s">
        <v>2519</v>
      </c>
      <c r="H805" s="46">
        <v>698876515</v>
      </c>
      <c r="I805" s="46" t="s">
        <v>1187</v>
      </c>
      <c r="J805" s="44" t="s">
        <v>167</v>
      </c>
      <c r="K805" s="102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 t="s">
        <v>52</v>
      </c>
      <c r="AR805" s="50"/>
      <c r="AS805" s="50"/>
      <c r="AT805" s="50"/>
      <c r="AU805" s="50"/>
      <c r="AV805" s="48"/>
      <c r="AW805" s="46"/>
    </row>
    <row r="806" spans="1:49" ht="20.399999999999999">
      <c r="A806" s="28">
        <f t="shared" si="12"/>
        <v>796</v>
      </c>
      <c r="B806" s="46" t="s">
        <v>2516</v>
      </c>
      <c r="C806" s="46" t="s">
        <v>2526</v>
      </c>
      <c r="D806" s="51" t="s">
        <v>231</v>
      </c>
      <c r="E806" s="46"/>
      <c r="F806" s="46" t="s">
        <v>2527</v>
      </c>
      <c r="G806" s="46" t="s">
        <v>2528</v>
      </c>
      <c r="H806" s="46">
        <v>537413669</v>
      </c>
      <c r="I806" s="46" t="s">
        <v>1187</v>
      </c>
      <c r="J806" s="44" t="s">
        <v>167</v>
      </c>
      <c r="K806" s="102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 t="s">
        <v>52</v>
      </c>
      <c r="AU806" s="50"/>
      <c r="AV806" s="48"/>
      <c r="AW806" s="46"/>
    </row>
    <row r="807" spans="1:49" ht="20.399999999999999">
      <c r="A807" s="28">
        <f t="shared" si="12"/>
        <v>797</v>
      </c>
      <c r="B807" s="46" t="s">
        <v>2516</v>
      </c>
      <c r="C807" s="46" t="s">
        <v>4865</v>
      </c>
      <c r="D807" s="51" t="s">
        <v>79</v>
      </c>
      <c r="E807" s="46"/>
      <c r="F807" s="46" t="s">
        <v>2520</v>
      </c>
      <c r="G807" s="46" t="s">
        <v>4982</v>
      </c>
      <c r="H807" s="46" t="s">
        <v>4866</v>
      </c>
      <c r="I807" s="46" t="s">
        <v>1187</v>
      </c>
      <c r="J807" s="44" t="s">
        <v>167</v>
      </c>
      <c r="K807" s="102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 t="s">
        <v>52</v>
      </c>
      <c r="AR807" s="50"/>
      <c r="AS807" s="50"/>
      <c r="AT807" s="50"/>
      <c r="AU807" s="50"/>
      <c r="AV807" s="48"/>
      <c r="AW807" s="46"/>
    </row>
    <row r="808" spans="1:49" ht="20.399999999999999">
      <c r="A808" s="28">
        <f t="shared" si="12"/>
        <v>798</v>
      </c>
      <c r="B808" s="46" t="s">
        <v>2516</v>
      </c>
      <c r="C808" s="46" t="s">
        <v>1183</v>
      </c>
      <c r="D808" s="51" t="s">
        <v>79</v>
      </c>
      <c r="E808" s="46"/>
      <c r="F808" s="46" t="s">
        <v>2518</v>
      </c>
      <c r="G808" s="46" t="s">
        <v>2521</v>
      </c>
      <c r="H808" s="46" t="s">
        <v>2522</v>
      </c>
      <c r="I808" s="46" t="s">
        <v>1187</v>
      </c>
      <c r="J808" s="44" t="s">
        <v>167</v>
      </c>
      <c r="K808" s="102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 t="s">
        <v>52</v>
      </c>
      <c r="AR808" s="50"/>
      <c r="AS808" s="50"/>
      <c r="AT808" s="50"/>
      <c r="AU808" s="50"/>
      <c r="AV808" s="48"/>
      <c r="AW808" s="46"/>
    </row>
    <row r="809" spans="1:49" ht="30.6">
      <c r="A809" s="28">
        <f t="shared" si="12"/>
        <v>799</v>
      </c>
      <c r="B809" s="46" t="s">
        <v>2516</v>
      </c>
      <c r="C809" s="46" t="s">
        <v>2523</v>
      </c>
      <c r="D809" s="51"/>
      <c r="E809" s="46"/>
      <c r="F809" s="46" t="s">
        <v>2518</v>
      </c>
      <c r="G809" s="46" t="s">
        <v>2524</v>
      </c>
      <c r="H809" s="46" t="s">
        <v>2525</v>
      </c>
      <c r="I809" s="46" t="s">
        <v>1187</v>
      </c>
      <c r="J809" s="44" t="s">
        <v>167</v>
      </c>
      <c r="K809" s="102"/>
      <c r="L809" s="50"/>
      <c r="M809" s="50" t="s">
        <v>52</v>
      </c>
      <c r="N809" s="50" t="s">
        <v>52</v>
      </c>
      <c r="O809" s="50" t="s">
        <v>52</v>
      </c>
      <c r="P809" s="50"/>
      <c r="Q809" s="50"/>
      <c r="R809" s="50" t="s">
        <v>52</v>
      </c>
      <c r="S809" s="50" t="s">
        <v>52</v>
      </c>
      <c r="T809" s="50" t="s">
        <v>52</v>
      </c>
      <c r="U809" s="50" t="s">
        <v>52</v>
      </c>
      <c r="V809" s="50" t="s">
        <v>52</v>
      </c>
      <c r="W809" s="50" t="s">
        <v>52</v>
      </c>
      <c r="X809" s="50"/>
      <c r="Y809" s="50" t="s">
        <v>52</v>
      </c>
      <c r="Z809" s="50" t="s">
        <v>52</v>
      </c>
      <c r="AA809" s="50" t="s">
        <v>52</v>
      </c>
      <c r="AB809" s="50"/>
      <c r="AC809" s="50"/>
      <c r="AD809" s="50"/>
      <c r="AE809" s="50"/>
      <c r="AF809" s="50"/>
      <c r="AG809" s="50" t="s">
        <v>52</v>
      </c>
      <c r="AH809" s="50" t="s">
        <v>52</v>
      </c>
      <c r="AI809" s="50" t="s">
        <v>52</v>
      </c>
      <c r="AJ809" s="50" t="s">
        <v>52</v>
      </c>
      <c r="AK809" s="50"/>
      <c r="AL809" s="50"/>
      <c r="AM809" s="50"/>
      <c r="AN809" s="50" t="s">
        <v>52</v>
      </c>
      <c r="AO809" s="50" t="s">
        <v>52</v>
      </c>
      <c r="AP809" s="50" t="s">
        <v>52</v>
      </c>
      <c r="AQ809" s="50" t="s">
        <v>52</v>
      </c>
      <c r="AR809" s="50"/>
      <c r="AS809" s="50"/>
      <c r="AT809" s="50" t="s">
        <v>52</v>
      </c>
      <c r="AU809" s="50"/>
      <c r="AV809" s="48"/>
      <c r="AW809" s="46"/>
    </row>
    <row r="810" spans="1:49" ht="30.6">
      <c r="A810" s="28">
        <f t="shared" si="12"/>
        <v>800</v>
      </c>
      <c r="B810" s="46" t="s">
        <v>2529</v>
      </c>
      <c r="C810" s="46" t="s">
        <v>2530</v>
      </c>
      <c r="D810" s="51"/>
      <c r="E810" s="46" t="s">
        <v>2531</v>
      </c>
      <c r="F810" s="46" t="s">
        <v>2532</v>
      </c>
      <c r="G810" s="46" t="s">
        <v>2533</v>
      </c>
      <c r="H810" s="46">
        <v>667691968</v>
      </c>
      <c r="I810" s="46" t="s">
        <v>2410</v>
      </c>
      <c r="J810" s="46" t="s">
        <v>288</v>
      </c>
      <c r="K810" s="102"/>
      <c r="L810" s="50"/>
      <c r="M810" s="50"/>
      <c r="N810" s="50"/>
      <c r="O810" s="50" t="s">
        <v>52</v>
      </c>
      <c r="P810" s="50"/>
      <c r="Q810" s="50"/>
      <c r="R810" s="50"/>
      <c r="S810" s="50" t="s">
        <v>52</v>
      </c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 t="s">
        <v>52</v>
      </c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48"/>
      <c r="AW810" s="46"/>
    </row>
    <row r="811" spans="1:49" ht="40.799999999999997">
      <c r="A811" s="28">
        <f t="shared" si="12"/>
        <v>801</v>
      </c>
      <c r="B811" s="46" t="s">
        <v>2529</v>
      </c>
      <c r="C811" s="46" t="s">
        <v>2535</v>
      </c>
      <c r="D811" s="51"/>
      <c r="E811" s="46" t="s">
        <v>2536</v>
      </c>
      <c r="F811" s="46" t="s">
        <v>2534</v>
      </c>
      <c r="G811" s="46" t="s">
        <v>2537</v>
      </c>
      <c r="H811" s="46">
        <v>614476650</v>
      </c>
      <c r="I811" s="46" t="s">
        <v>2410</v>
      </c>
      <c r="J811" s="46" t="s">
        <v>288</v>
      </c>
      <c r="K811" s="102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 t="s">
        <v>52</v>
      </c>
      <c r="W811" s="50" t="s">
        <v>52</v>
      </c>
      <c r="X811" s="50"/>
      <c r="Y811" s="50" t="s">
        <v>52</v>
      </c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48"/>
      <c r="AW811" s="46"/>
    </row>
    <row r="812" spans="1:49">
      <c r="A812" s="28">
        <f t="shared" si="12"/>
        <v>802</v>
      </c>
      <c r="B812" s="46" t="s">
        <v>2538</v>
      </c>
      <c r="C812" s="46" t="s">
        <v>2539</v>
      </c>
      <c r="D812" s="51"/>
      <c r="E812" s="46"/>
      <c r="F812" s="46" t="s">
        <v>2540</v>
      </c>
      <c r="G812" s="46" t="s">
        <v>2541</v>
      </c>
      <c r="H812" s="46" t="s">
        <v>2542</v>
      </c>
      <c r="I812" s="46" t="s">
        <v>2543</v>
      </c>
      <c r="J812" s="44" t="s">
        <v>59</v>
      </c>
      <c r="K812" s="102"/>
      <c r="L812" s="50"/>
      <c r="M812" s="50"/>
      <c r="N812" s="50" t="s">
        <v>52</v>
      </c>
      <c r="O812" s="50"/>
      <c r="P812" s="50" t="s">
        <v>52</v>
      </c>
      <c r="Q812" s="50"/>
      <c r="R812" s="50"/>
      <c r="S812" s="50" t="s">
        <v>52</v>
      </c>
      <c r="T812" s="50"/>
      <c r="U812" s="50" t="s">
        <v>52</v>
      </c>
      <c r="V812" s="50" t="s">
        <v>52</v>
      </c>
      <c r="W812" s="50" t="s">
        <v>52</v>
      </c>
      <c r="X812" s="50"/>
      <c r="Y812" s="50" t="s">
        <v>52</v>
      </c>
      <c r="Z812" s="50"/>
      <c r="AA812" s="50"/>
      <c r="AB812" s="50" t="s">
        <v>52</v>
      </c>
      <c r="AC812" s="50" t="s">
        <v>52</v>
      </c>
      <c r="AD812" s="50"/>
      <c r="AE812" s="50"/>
      <c r="AF812" s="50" t="s">
        <v>52</v>
      </c>
      <c r="AG812" s="50"/>
      <c r="AH812" s="50" t="s">
        <v>52</v>
      </c>
      <c r="AI812" s="50" t="s">
        <v>52</v>
      </c>
      <c r="AJ812" s="50" t="s">
        <v>52</v>
      </c>
      <c r="AK812" s="50"/>
      <c r="AL812" s="50"/>
      <c r="AM812" s="50"/>
      <c r="AN812" s="50" t="s">
        <v>52</v>
      </c>
      <c r="AO812" s="50" t="s">
        <v>52</v>
      </c>
      <c r="AP812" s="50" t="s">
        <v>52</v>
      </c>
      <c r="AQ812" s="50"/>
      <c r="AR812" s="50"/>
      <c r="AS812" s="50"/>
      <c r="AT812" s="50" t="s">
        <v>52</v>
      </c>
      <c r="AU812" s="50"/>
      <c r="AV812" s="48" t="s">
        <v>52</v>
      </c>
      <c r="AW812" s="46"/>
    </row>
    <row r="813" spans="1:49">
      <c r="A813" s="28">
        <f t="shared" si="12"/>
        <v>803</v>
      </c>
      <c r="B813" s="46" t="s">
        <v>2538</v>
      </c>
      <c r="C813" s="46" t="s">
        <v>2544</v>
      </c>
      <c r="D813" s="51" t="s">
        <v>79</v>
      </c>
      <c r="E813" s="46"/>
      <c r="F813" s="46" t="s">
        <v>2545</v>
      </c>
      <c r="G813" s="46" t="s">
        <v>2546</v>
      </c>
      <c r="H813" s="46" t="s">
        <v>2547</v>
      </c>
      <c r="I813" s="46" t="s">
        <v>2543</v>
      </c>
      <c r="J813" s="44" t="s">
        <v>59</v>
      </c>
      <c r="K813" s="102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 t="s">
        <v>52</v>
      </c>
      <c r="AR813" s="50"/>
      <c r="AS813" s="50"/>
      <c r="AT813" s="50"/>
      <c r="AU813" s="50"/>
      <c r="AV813" s="48"/>
      <c r="AW813" s="46"/>
    </row>
    <row r="814" spans="1:49" ht="20.399999999999999">
      <c r="A814" s="28">
        <f t="shared" si="12"/>
        <v>804</v>
      </c>
      <c r="B814" s="46" t="s">
        <v>2548</v>
      </c>
      <c r="C814" s="46" t="s">
        <v>2549</v>
      </c>
      <c r="D814" s="51"/>
      <c r="E814" s="46"/>
      <c r="F814" s="46" t="s">
        <v>2550</v>
      </c>
      <c r="G814" s="46" t="s">
        <v>2551</v>
      </c>
      <c r="H814" s="46" t="s">
        <v>2552</v>
      </c>
      <c r="I814" s="46" t="s">
        <v>280</v>
      </c>
      <c r="J814" s="46" t="s">
        <v>140</v>
      </c>
      <c r="K814" s="102"/>
      <c r="L814" s="50"/>
      <c r="M814" s="50"/>
      <c r="N814" s="50"/>
      <c r="O814" s="50" t="s">
        <v>94</v>
      </c>
      <c r="P814" s="50"/>
      <c r="Q814" s="50"/>
      <c r="R814" s="50"/>
      <c r="S814" s="50"/>
      <c r="T814" s="50"/>
      <c r="U814" s="50" t="s">
        <v>94</v>
      </c>
      <c r="V814" s="50" t="s">
        <v>52</v>
      </c>
      <c r="W814" s="50" t="s">
        <v>94</v>
      </c>
      <c r="X814" s="50"/>
      <c r="Y814" s="50" t="s">
        <v>94</v>
      </c>
      <c r="Z814" s="50"/>
      <c r="AA814" s="50"/>
      <c r="AB814" s="50"/>
      <c r="AC814" s="50"/>
      <c r="AD814" s="50" t="s">
        <v>94</v>
      </c>
      <c r="AE814" s="50"/>
      <c r="AF814" s="50"/>
      <c r="AG814" s="50"/>
      <c r="AH814" s="50" t="s">
        <v>52</v>
      </c>
      <c r="AI814" s="50" t="s">
        <v>94</v>
      </c>
      <c r="AJ814" s="50"/>
      <c r="AK814" s="50"/>
      <c r="AL814" s="50"/>
      <c r="AM814" s="50"/>
      <c r="AN814" s="50" t="s">
        <v>94</v>
      </c>
      <c r="AO814" s="50" t="s">
        <v>94</v>
      </c>
      <c r="AP814" s="50" t="s">
        <v>94</v>
      </c>
      <c r="AQ814" s="50" t="s">
        <v>52</v>
      </c>
      <c r="AR814" s="50"/>
      <c r="AS814" s="50"/>
      <c r="AT814" s="50"/>
      <c r="AU814" s="50"/>
      <c r="AV814" s="48" t="s">
        <v>52</v>
      </c>
      <c r="AW814" s="46"/>
    </row>
    <row r="815" spans="1:49" ht="30.6">
      <c r="A815" s="28">
        <f t="shared" si="12"/>
        <v>805</v>
      </c>
      <c r="B815" s="46" t="s">
        <v>5137</v>
      </c>
      <c r="C815" s="46" t="s">
        <v>5138</v>
      </c>
      <c r="D815" s="51"/>
      <c r="E815" s="46"/>
      <c r="F815" s="46" t="s">
        <v>5139</v>
      </c>
      <c r="G815" s="46" t="s">
        <v>5140</v>
      </c>
      <c r="H815" s="46" t="s">
        <v>5141</v>
      </c>
      <c r="I815" s="46" t="s">
        <v>2041</v>
      </c>
      <c r="J815" s="46" t="s">
        <v>132</v>
      </c>
      <c r="K815" s="102"/>
      <c r="L815" s="50"/>
      <c r="M815" s="50"/>
      <c r="N815" s="50"/>
      <c r="O815" s="50"/>
      <c r="P815" s="50"/>
      <c r="Q815" s="50"/>
      <c r="R815" s="50"/>
      <c r="S815" s="50"/>
      <c r="T815" s="50"/>
      <c r="U815" s="50" t="s">
        <v>491</v>
      </c>
      <c r="V815" s="50" t="s">
        <v>52</v>
      </c>
      <c r="W815" s="50" t="s">
        <v>491</v>
      </c>
      <c r="X815" s="50"/>
      <c r="Y815" s="50" t="s">
        <v>491</v>
      </c>
      <c r="Z815" s="50"/>
      <c r="AA815" s="50"/>
      <c r="AB815" s="50"/>
      <c r="AC815" s="50"/>
      <c r="AD815" s="50"/>
      <c r="AE815" s="50"/>
      <c r="AF815" s="50"/>
      <c r="AG815" s="50"/>
      <c r="AH815" s="50" t="s">
        <v>52</v>
      </c>
      <c r="AI815" s="50" t="s">
        <v>52</v>
      </c>
      <c r="AJ815" s="50"/>
      <c r="AK815" s="50"/>
      <c r="AL815" s="50"/>
      <c r="AM815" s="50"/>
      <c r="AN815" s="50" t="s">
        <v>52</v>
      </c>
      <c r="AO815" s="50" t="s">
        <v>52</v>
      </c>
      <c r="AP815" s="50" t="s">
        <v>52</v>
      </c>
      <c r="AQ815" s="50" t="s">
        <v>52</v>
      </c>
      <c r="AR815" s="50"/>
      <c r="AS815" s="50"/>
      <c r="AT815" s="50"/>
      <c r="AU815" s="50"/>
      <c r="AV815" s="48" t="s">
        <v>52</v>
      </c>
      <c r="AW815" s="46"/>
    </row>
    <row r="816" spans="1:49" ht="30.6">
      <c r="A816" s="28">
        <f t="shared" si="12"/>
        <v>806</v>
      </c>
      <c r="B816" s="46" t="s">
        <v>2553</v>
      </c>
      <c r="C816" s="46" t="s">
        <v>84</v>
      </c>
      <c r="D816" s="51" t="s">
        <v>85</v>
      </c>
      <c r="E816" s="46" t="s">
        <v>86</v>
      </c>
      <c r="F816" s="46" t="s">
        <v>2554</v>
      </c>
      <c r="G816" s="46" t="s">
        <v>2555</v>
      </c>
      <c r="H816" s="46" t="s">
        <v>4856</v>
      </c>
      <c r="I816" s="46" t="s">
        <v>2041</v>
      </c>
      <c r="J816" s="46" t="s">
        <v>132</v>
      </c>
      <c r="K816" s="102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 t="s">
        <v>52</v>
      </c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48"/>
      <c r="AW816" s="46"/>
    </row>
    <row r="817" spans="1:49">
      <c r="A817" s="28">
        <f t="shared" si="12"/>
        <v>807</v>
      </c>
      <c r="B817" s="46" t="s">
        <v>2556</v>
      </c>
      <c r="C817" s="46" t="s">
        <v>2561</v>
      </c>
      <c r="D817" s="51" t="s">
        <v>70</v>
      </c>
      <c r="E817" s="46"/>
      <c r="F817" s="46" t="s">
        <v>2560</v>
      </c>
      <c r="G817" s="46" t="s">
        <v>2562</v>
      </c>
      <c r="H817" s="46" t="s">
        <v>2563</v>
      </c>
      <c r="I817" s="46" t="s">
        <v>2564</v>
      </c>
      <c r="J817" s="44" t="s">
        <v>152</v>
      </c>
      <c r="K817" s="102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 t="s">
        <v>52</v>
      </c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48"/>
      <c r="AW817" s="46"/>
    </row>
    <row r="818" spans="1:49" ht="30.6">
      <c r="A818" s="28">
        <f t="shared" si="12"/>
        <v>808</v>
      </c>
      <c r="B818" s="46" t="s">
        <v>2556</v>
      </c>
      <c r="C818" s="46" t="s">
        <v>2561</v>
      </c>
      <c r="D818" s="51" t="s">
        <v>70</v>
      </c>
      <c r="E818" s="46" t="s">
        <v>2565</v>
      </c>
      <c r="F818" s="46" t="s">
        <v>2560</v>
      </c>
      <c r="G818" s="46" t="s">
        <v>2566</v>
      </c>
      <c r="H818" s="46" t="s">
        <v>2567</v>
      </c>
      <c r="I818" s="46" t="s">
        <v>2564</v>
      </c>
      <c r="J818" s="44" t="s">
        <v>152</v>
      </c>
      <c r="K818" s="102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 t="s">
        <v>52</v>
      </c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48"/>
      <c r="AW818" s="46"/>
    </row>
    <row r="819" spans="1:49" ht="30.6">
      <c r="A819" s="28">
        <f t="shared" si="12"/>
        <v>809</v>
      </c>
      <c r="B819" s="46" t="s">
        <v>2556</v>
      </c>
      <c r="C819" s="46" t="s">
        <v>2561</v>
      </c>
      <c r="D819" s="51" t="s">
        <v>70</v>
      </c>
      <c r="E819" s="46" t="s">
        <v>2568</v>
      </c>
      <c r="F819" s="46" t="s">
        <v>2560</v>
      </c>
      <c r="G819" s="46" t="s">
        <v>2569</v>
      </c>
      <c r="H819" s="46">
        <v>503812196</v>
      </c>
      <c r="I819" s="46" t="s">
        <v>2564</v>
      </c>
      <c r="J819" s="44" t="s">
        <v>152</v>
      </c>
      <c r="K819" s="102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 t="s">
        <v>52</v>
      </c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48"/>
      <c r="AW819" s="46"/>
    </row>
    <row r="820" spans="1:49" ht="40.799999999999997">
      <c r="A820" s="28">
        <f t="shared" si="12"/>
        <v>810</v>
      </c>
      <c r="B820" s="46" t="s">
        <v>2556</v>
      </c>
      <c r="C820" s="44" t="s">
        <v>5230</v>
      </c>
      <c r="D820" s="51" t="s">
        <v>178</v>
      </c>
      <c r="E820" s="46" t="s">
        <v>5231</v>
      </c>
      <c r="F820" s="46" t="s">
        <v>2560</v>
      </c>
      <c r="G820" s="46" t="s">
        <v>5232</v>
      </c>
      <c r="H820" s="46">
        <v>601393212</v>
      </c>
      <c r="I820" s="46" t="s">
        <v>2556</v>
      </c>
      <c r="J820" s="44" t="s">
        <v>152</v>
      </c>
      <c r="K820" s="102"/>
      <c r="L820" s="50"/>
      <c r="M820" s="50"/>
      <c r="N820" s="50"/>
      <c r="O820" s="50"/>
      <c r="P820" s="50"/>
      <c r="Q820" s="50"/>
      <c r="R820" s="50"/>
      <c r="S820" s="50" t="s">
        <v>52</v>
      </c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 t="s">
        <v>52</v>
      </c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48"/>
      <c r="AW820" s="46"/>
    </row>
    <row r="821" spans="1:49" ht="30.6">
      <c r="A821" s="28">
        <f t="shared" si="12"/>
        <v>811</v>
      </c>
      <c r="B821" s="46" t="s">
        <v>2556</v>
      </c>
      <c r="C821" s="46" t="s">
        <v>2570</v>
      </c>
      <c r="D821" s="51" t="s">
        <v>110</v>
      </c>
      <c r="E821" s="46" t="s">
        <v>2571</v>
      </c>
      <c r="F821" s="46" t="s">
        <v>2560</v>
      </c>
      <c r="G821" s="46" t="s">
        <v>2572</v>
      </c>
      <c r="H821" s="46">
        <v>666382282</v>
      </c>
      <c r="I821" s="46" t="s">
        <v>2556</v>
      </c>
      <c r="J821" s="44" t="s">
        <v>152</v>
      </c>
      <c r="K821" s="102"/>
      <c r="L821" s="50"/>
      <c r="M821" s="50"/>
      <c r="N821" s="50"/>
      <c r="O821" s="50"/>
      <c r="P821" s="50"/>
      <c r="Q821" s="50"/>
      <c r="R821" s="50"/>
      <c r="S821" s="50"/>
      <c r="T821" s="50"/>
      <c r="U821" s="50" t="s">
        <v>52</v>
      </c>
      <c r="V821" s="50" t="s">
        <v>52</v>
      </c>
      <c r="W821" s="50" t="s">
        <v>52</v>
      </c>
      <c r="X821" s="50"/>
      <c r="Y821" s="50" t="s">
        <v>52</v>
      </c>
      <c r="Z821" s="50"/>
      <c r="AA821" s="50"/>
      <c r="AB821" s="50"/>
      <c r="AC821" s="50"/>
      <c r="AD821" s="50"/>
      <c r="AE821" s="50"/>
      <c r="AF821" s="50"/>
      <c r="AG821" s="50"/>
      <c r="AH821" s="50" t="s">
        <v>52</v>
      </c>
      <c r="AI821" s="50" t="s">
        <v>52</v>
      </c>
      <c r="AJ821" s="50"/>
      <c r="AK821" s="50"/>
      <c r="AL821" s="50"/>
      <c r="AM821" s="50"/>
      <c r="AN821" s="50" t="s">
        <v>52</v>
      </c>
      <c r="AO821" s="50" t="s">
        <v>52</v>
      </c>
      <c r="AP821" s="50" t="s">
        <v>52</v>
      </c>
      <c r="AQ821" s="50" t="s">
        <v>52</v>
      </c>
      <c r="AR821" s="50"/>
      <c r="AS821" s="50"/>
      <c r="AT821" s="50"/>
      <c r="AU821" s="50"/>
      <c r="AV821" s="48" t="s">
        <v>52</v>
      </c>
      <c r="AW821" s="46"/>
    </row>
    <row r="822" spans="1:49" ht="30.6">
      <c r="A822" s="28">
        <f t="shared" si="12"/>
        <v>812</v>
      </c>
      <c r="B822" s="46" t="s">
        <v>2556</v>
      </c>
      <c r="C822" s="46" t="s">
        <v>5888</v>
      </c>
      <c r="D822" s="51" t="s">
        <v>2573</v>
      </c>
      <c r="E822" s="46"/>
      <c r="F822" s="46" t="s">
        <v>2557</v>
      </c>
      <c r="G822" s="46" t="s">
        <v>2574</v>
      </c>
      <c r="H822" s="46">
        <v>605190541</v>
      </c>
      <c r="I822" s="46" t="s">
        <v>2556</v>
      </c>
      <c r="J822" s="44" t="s">
        <v>152</v>
      </c>
      <c r="K822" s="102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 t="s">
        <v>52</v>
      </c>
      <c r="AB822" s="50"/>
      <c r="AC822" s="50"/>
      <c r="AD822" s="50"/>
      <c r="AE822" s="50"/>
      <c r="AF822" s="50"/>
      <c r="AG822" s="50"/>
      <c r="AH822" s="50"/>
      <c r="AI822" s="50"/>
      <c r="AJ822" s="50" t="s">
        <v>52</v>
      </c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48"/>
      <c r="AW822" s="46"/>
    </row>
    <row r="823" spans="1:49" ht="20.399999999999999">
      <c r="A823" s="28">
        <f t="shared" si="12"/>
        <v>813</v>
      </c>
      <c r="B823" s="46" t="s">
        <v>2556</v>
      </c>
      <c r="C823" s="46" t="s">
        <v>1354</v>
      </c>
      <c r="D823" s="51"/>
      <c r="E823" s="46"/>
      <c r="F823" s="46" t="s">
        <v>2557</v>
      </c>
      <c r="G823" s="46" t="s">
        <v>2558</v>
      </c>
      <c r="H823" s="46" t="s">
        <v>2559</v>
      </c>
      <c r="I823" s="46" t="s">
        <v>2556</v>
      </c>
      <c r="J823" s="44" t="s">
        <v>152</v>
      </c>
      <c r="K823" s="102"/>
      <c r="L823" s="50"/>
      <c r="M823" s="50" t="s">
        <v>52</v>
      </c>
      <c r="N823" s="50" t="s">
        <v>52</v>
      </c>
      <c r="O823" s="50" t="s">
        <v>52</v>
      </c>
      <c r="P823" s="50"/>
      <c r="Q823" s="50" t="s">
        <v>52</v>
      </c>
      <c r="R823" s="50"/>
      <c r="S823" s="50" t="s">
        <v>52</v>
      </c>
      <c r="T823" s="50"/>
      <c r="U823" s="50" t="s">
        <v>52</v>
      </c>
      <c r="V823" s="50"/>
      <c r="W823" s="50"/>
      <c r="X823" s="50"/>
      <c r="Y823" s="50" t="s">
        <v>52</v>
      </c>
      <c r="Z823" s="50"/>
      <c r="AA823" s="50" t="s">
        <v>52</v>
      </c>
      <c r="AB823" s="50" t="s">
        <v>52</v>
      </c>
      <c r="AC823" s="50"/>
      <c r="AD823" s="50"/>
      <c r="AE823" s="50"/>
      <c r="AF823" s="50"/>
      <c r="AG823" s="50" t="s">
        <v>52</v>
      </c>
      <c r="AH823" s="50"/>
      <c r="AI823" s="50"/>
      <c r="AJ823" s="50" t="s">
        <v>52</v>
      </c>
      <c r="AK823" s="50"/>
      <c r="AL823" s="50"/>
      <c r="AM823" s="50"/>
      <c r="AN823" s="50" t="s">
        <v>52</v>
      </c>
      <c r="AO823" s="50"/>
      <c r="AP823" s="50"/>
      <c r="AQ823" s="50"/>
      <c r="AR823" s="50"/>
      <c r="AS823" s="50"/>
      <c r="AT823" s="50"/>
      <c r="AU823" s="50"/>
      <c r="AV823" s="48"/>
      <c r="AW823" s="46"/>
    </row>
    <row r="824" spans="1:49" ht="30.6">
      <c r="A824" s="28">
        <f t="shared" si="12"/>
        <v>814</v>
      </c>
      <c r="B824" s="46" t="s">
        <v>2575</v>
      </c>
      <c r="C824" s="46" t="s">
        <v>2576</v>
      </c>
      <c r="D824" s="51"/>
      <c r="E824" s="46" t="s">
        <v>2577</v>
      </c>
      <c r="F824" s="46" t="s">
        <v>2578</v>
      </c>
      <c r="G824" s="46" t="s">
        <v>2579</v>
      </c>
      <c r="H824" s="46" t="s">
        <v>2580</v>
      </c>
      <c r="I824" s="46" t="s">
        <v>2581</v>
      </c>
      <c r="J824" s="46" t="s">
        <v>387</v>
      </c>
      <c r="K824" s="102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 t="s">
        <v>52</v>
      </c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48"/>
      <c r="AW824" s="46"/>
    </row>
    <row r="825" spans="1:49" ht="20.399999999999999">
      <c r="A825" s="28">
        <f t="shared" si="12"/>
        <v>815</v>
      </c>
      <c r="B825" s="46" t="s">
        <v>2575</v>
      </c>
      <c r="C825" s="46" t="s">
        <v>2593</v>
      </c>
      <c r="D825" s="51" t="s">
        <v>110</v>
      </c>
      <c r="E825" s="46"/>
      <c r="F825" s="46" t="s">
        <v>2583</v>
      </c>
      <c r="G825" s="46" t="s">
        <v>2594</v>
      </c>
      <c r="H825" s="46" t="s">
        <v>2595</v>
      </c>
      <c r="I825" s="46" t="s">
        <v>2581</v>
      </c>
      <c r="J825" s="46" t="s">
        <v>387</v>
      </c>
      <c r="K825" s="102"/>
      <c r="L825" s="50"/>
      <c r="M825" s="50"/>
      <c r="N825" s="50"/>
      <c r="O825" s="50"/>
      <c r="P825" s="50"/>
      <c r="Q825" s="50"/>
      <c r="R825" s="50"/>
      <c r="S825" s="50"/>
      <c r="T825" s="50"/>
      <c r="U825" s="50" t="s">
        <v>52</v>
      </c>
      <c r="V825" s="50" t="s">
        <v>52</v>
      </c>
      <c r="W825" s="50" t="s">
        <v>52</v>
      </c>
      <c r="X825" s="50"/>
      <c r="Y825" s="50" t="s">
        <v>52</v>
      </c>
      <c r="Z825" s="50"/>
      <c r="AA825" s="50"/>
      <c r="AB825" s="50"/>
      <c r="AC825" s="50"/>
      <c r="AD825" s="50"/>
      <c r="AE825" s="50"/>
      <c r="AF825" s="50"/>
      <c r="AG825" s="50"/>
      <c r="AH825" s="50" t="s">
        <v>52</v>
      </c>
      <c r="AI825" s="50" t="s">
        <v>52</v>
      </c>
      <c r="AJ825" s="50"/>
      <c r="AK825" s="50" t="s">
        <v>52</v>
      </c>
      <c r="AL825" s="50"/>
      <c r="AM825" s="50"/>
      <c r="AN825" s="50" t="s">
        <v>52</v>
      </c>
      <c r="AO825" s="50" t="s">
        <v>52</v>
      </c>
      <c r="AP825" s="50" t="s">
        <v>52</v>
      </c>
      <c r="AQ825" s="50"/>
      <c r="AR825" s="50"/>
      <c r="AS825" s="50"/>
      <c r="AT825" s="50"/>
      <c r="AU825" s="50"/>
      <c r="AV825" s="48" t="s">
        <v>52</v>
      </c>
      <c r="AW825" s="46"/>
    </row>
    <row r="826" spans="1:49" ht="20.399999999999999">
      <c r="A826" s="28">
        <f t="shared" si="12"/>
        <v>816</v>
      </c>
      <c r="B826" s="46" t="s">
        <v>2575</v>
      </c>
      <c r="C826" s="46" t="s">
        <v>2582</v>
      </c>
      <c r="D826" s="51"/>
      <c r="E826" s="46"/>
      <c r="F826" s="46" t="s">
        <v>2583</v>
      </c>
      <c r="G826" s="46" t="s">
        <v>2584</v>
      </c>
      <c r="H826" s="46" t="s">
        <v>2585</v>
      </c>
      <c r="I826" s="46" t="s">
        <v>2581</v>
      </c>
      <c r="J826" s="46" t="s">
        <v>387</v>
      </c>
      <c r="K826" s="102"/>
      <c r="L826" s="50"/>
      <c r="M826" s="50"/>
      <c r="N826" s="50" t="s">
        <v>52</v>
      </c>
      <c r="O826" s="50"/>
      <c r="P826" s="50"/>
      <c r="Q826" s="50"/>
      <c r="R826" s="50"/>
      <c r="S826" s="50"/>
      <c r="T826" s="50"/>
      <c r="U826" s="50" t="s">
        <v>52</v>
      </c>
      <c r="V826" s="50" t="s">
        <v>52</v>
      </c>
      <c r="W826" s="50" t="s">
        <v>94</v>
      </c>
      <c r="X826" s="50"/>
      <c r="Y826" s="50" t="s">
        <v>52</v>
      </c>
      <c r="Z826" s="50"/>
      <c r="AA826" s="50"/>
      <c r="AB826" s="50"/>
      <c r="AC826" s="50"/>
      <c r="AD826" s="50"/>
      <c r="AE826" s="50"/>
      <c r="AF826" s="50"/>
      <c r="AG826" s="50"/>
      <c r="AH826" s="50" t="s">
        <v>52</v>
      </c>
      <c r="AI826" s="50" t="s">
        <v>52</v>
      </c>
      <c r="AJ826" s="50" t="s">
        <v>52</v>
      </c>
      <c r="AK826" s="50" t="s">
        <v>52</v>
      </c>
      <c r="AL826" s="50"/>
      <c r="AM826" s="50"/>
      <c r="AN826" s="50"/>
      <c r="AO826" s="50"/>
      <c r="AP826" s="50" t="s">
        <v>52</v>
      </c>
      <c r="AQ826" s="50" t="s">
        <v>52</v>
      </c>
      <c r="AR826" s="50"/>
      <c r="AS826" s="50"/>
      <c r="AT826" s="50"/>
      <c r="AU826" s="50"/>
      <c r="AV826" s="48" t="s">
        <v>52</v>
      </c>
      <c r="AW826" s="46"/>
    </row>
    <row r="827" spans="1:49" ht="40.799999999999997">
      <c r="A827" s="28">
        <f t="shared" si="12"/>
        <v>817</v>
      </c>
      <c r="B827" s="46" t="s">
        <v>2575</v>
      </c>
      <c r="C827" s="46" t="s">
        <v>2582</v>
      </c>
      <c r="D827" s="51"/>
      <c r="E827" s="46" t="s">
        <v>2586</v>
      </c>
      <c r="F827" s="46" t="s">
        <v>2578</v>
      </c>
      <c r="G827" s="46" t="s">
        <v>2587</v>
      </c>
      <c r="H827" s="46" t="s">
        <v>2588</v>
      </c>
      <c r="I827" s="46" t="s">
        <v>2581</v>
      </c>
      <c r="J827" s="46" t="s">
        <v>387</v>
      </c>
      <c r="K827" s="102"/>
      <c r="L827" s="50"/>
      <c r="M827" s="50"/>
      <c r="N827" s="50" t="s">
        <v>52</v>
      </c>
      <c r="O827" s="50"/>
      <c r="P827" s="50"/>
      <c r="Q827" s="50"/>
      <c r="R827" s="50"/>
      <c r="S827" s="50"/>
      <c r="T827" s="50"/>
      <c r="U827" s="50" t="s">
        <v>52</v>
      </c>
      <c r="V827" s="50" t="s">
        <v>52</v>
      </c>
      <c r="W827" s="50"/>
      <c r="X827" s="50"/>
      <c r="Y827" s="50" t="s">
        <v>52</v>
      </c>
      <c r="Z827" s="50"/>
      <c r="AA827" s="50"/>
      <c r="AB827" s="50" t="s">
        <v>52</v>
      </c>
      <c r="AC827" s="50"/>
      <c r="AD827" s="50"/>
      <c r="AE827" s="50"/>
      <c r="AF827" s="50"/>
      <c r="AG827" s="50"/>
      <c r="AH827" s="50" t="s">
        <v>52</v>
      </c>
      <c r="AI827" s="50" t="s">
        <v>52</v>
      </c>
      <c r="AJ827" s="50" t="s">
        <v>52</v>
      </c>
      <c r="AK827" s="50" t="s">
        <v>52</v>
      </c>
      <c r="AL827" s="50"/>
      <c r="AM827" s="50"/>
      <c r="AN827" s="50"/>
      <c r="AO827" s="50"/>
      <c r="AP827" s="50" t="s">
        <v>52</v>
      </c>
      <c r="AQ827" s="50" t="s">
        <v>52</v>
      </c>
      <c r="AR827" s="50"/>
      <c r="AS827" s="50"/>
      <c r="AT827" s="50"/>
      <c r="AU827" s="50"/>
      <c r="AV827" s="48" t="s">
        <v>52</v>
      </c>
      <c r="AW827" s="46"/>
    </row>
    <row r="828" spans="1:49">
      <c r="A828" s="28">
        <f t="shared" si="12"/>
        <v>818</v>
      </c>
      <c r="B828" s="46" t="s">
        <v>2575</v>
      </c>
      <c r="C828" s="46" t="s">
        <v>2589</v>
      </c>
      <c r="D828" s="51" t="s">
        <v>79</v>
      </c>
      <c r="E828" s="46"/>
      <c r="F828" s="46" t="s">
        <v>2590</v>
      </c>
      <c r="G828" s="46" t="s">
        <v>2591</v>
      </c>
      <c r="H828" s="46" t="s">
        <v>2592</v>
      </c>
      <c r="I828" s="46" t="s">
        <v>2581</v>
      </c>
      <c r="J828" s="46" t="s">
        <v>387</v>
      </c>
      <c r="K828" s="102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 t="s">
        <v>52</v>
      </c>
      <c r="AR828" s="50"/>
      <c r="AS828" s="50"/>
      <c r="AT828" s="50"/>
      <c r="AU828" s="50"/>
      <c r="AV828" s="48"/>
      <c r="AW828" s="46"/>
    </row>
    <row r="829" spans="1:49" ht="20.399999999999999">
      <c r="A829" s="28">
        <f t="shared" si="12"/>
        <v>819</v>
      </c>
      <c r="B829" s="46" t="s">
        <v>2575</v>
      </c>
      <c r="C829" s="46" t="s">
        <v>5495</v>
      </c>
      <c r="D829" s="51" t="s">
        <v>5496</v>
      </c>
      <c r="E829" s="46"/>
      <c r="F829" s="46" t="s">
        <v>2578</v>
      </c>
      <c r="G829" s="46" t="s">
        <v>5497</v>
      </c>
      <c r="H829" s="46" t="s">
        <v>5498</v>
      </c>
      <c r="I829" s="46" t="s">
        <v>2581</v>
      </c>
      <c r="J829" s="46" t="s">
        <v>387</v>
      </c>
      <c r="K829" s="102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 t="s">
        <v>52</v>
      </c>
      <c r="AB829" s="50"/>
      <c r="AC829" s="50"/>
      <c r="AD829" s="50"/>
      <c r="AE829" s="50"/>
      <c r="AF829" s="50"/>
      <c r="AG829" s="50"/>
      <c r="AH829" s="50"/>
      <c r="AI829" s="50"/>
      <c r="AJ829" s="50" t="s">
        <v>52</v>
      </c>
      <c r="AK829" s="50"/>
      <c r="AL829" s="50"/>
      <c r="AM829" s="50"/>
      <c r="AN829" s="50"/>
      <c r="AO829" s="50"/>
      <c r="AP829" s="50"/>
      <c r="AQ829" s="50"/>
      <c r="AR829" s="50"/>
      <c r="AS829" s="50"/>
      <c r="AT829" s="50" t="s">
        <v>52</v>
      </c>
      <c r="AU829" s="50"/>
      <c r="AV829" s="48"/>
      <c r="AW829" s="46"/>
    </row>
    <row r="830" spans="1:49" ht="51">
      <c r="A830" s="28">
        <f t="shared" si="12"/>
        <v>820</v>
      </c>
      <c r="B830" s="46" t="s">
        <v>2596</v>
      </c>
      <c r="C830" s="46" t="s">
        <v>2597</v>
      </c>
      <c r="D830" s="51" t="s">
        <v>110</v>
      </c>
      <c r="E830" s="46" t="s">
        <v>2598</v>
      </c>
      <c r="F830" s="46" t="s">
        <v>2599</v>
      </c>
      <c r="G830" s="46" t="s">
        <v>2600</v>
      </c>
      <c r="H830" s="46" t="s">
        <v>2601</v>
      </c>
      <c r="I830" s="46" t="s">
        <v>2233</v>
      </c>
      <c r="J830" s="46" t="s">
        <v>119</v>
      </c>
      <c r="K830" s="102"/>
      <c r="L830" s="50"/>
      <c r="M830" s="50"/>
      <c r="N830" s="50"/>
      <c r="O830" s="50"/>
      <c r="P830" s="50"/>
      <c r="Q830" s="50"/>
      <c r="R830" s="50"/>
      <c r="S830" s="50"/>
      <c r="T830" s="50"/>
      <c r="U830" s="50" t="s">
        <v>52</v>
      </c>
      <c r="V830" s="50" t="s">
        <v>52</v>
      </c>
      <c r="W830" s="50" t="s">
        <v>52</v>
      </c>
      <c r="X830" s="50"/>
      <c r="Y830" s="50" t="s">
        <v>52</v>
      </c>
      <c r="Z830" s="50"/>
      <c r="AA830" s="50"/>
      <c r="AB830" s="50"/>
      <c r="AC830" s="50"/>
      <c r="AD830" s="50"/>
      <c r="AE830" s="50"/>
      <c r="AF830" s="50"/>
      <c r="AG830" s="50"/>
      <c r="AH830" s="50" t="s">
        <v>52</v>
      </c>
      <c r="AI830" s="50"/>
      <c r="AJ830" s="50"/>
      <c r="AK830" s="50"/>
      <c r="AL830" s="50"/>
      <c r="AM830" s="50"/>
      <c r="AN830" s="50" t="s">
        <v>52</v>
      </c>
      <c r="AO830" s="50"/>
      <c r="AP830" s="50"/>
      <c r="AQ830" s="50"/>
      <c r="AR830" s="50"/>
      <c r="AS830" s="50"/>
      <c r="AT830" s="50"/>
      <c r="AU830" s="50"/>
      <c r="AV830" s="48" t="s">
        <v>52</v>
      </c>
      <c r="AW830" s="46"/>
    </row>
    <row r="831" spans="1:49" ht="20.399999999999999">
      <c r="A831" s="28">
        <f t="shared" si="12"/>
        <v>821</v>
      </c>
      <c r="B831" s="46" t="s">
        <v>2596</v>
      </c>
      <c r="C831" s="46" t="s">
        <v>2602</v>
      </c>
      <c r="D831" s="51"/>
      <c r="E831" s="46"/>
      <c r="F831" s="46" t="s">
        <v>2599</v>
      </c>
      <c r="G831" s="46" t="s">
        <v>2603</v>
      </c>
      <c r="H831" s="46" t="s">
        <v>2604</v>
      </c>
      <c r="I831" s="46" t="s">
        <v>2233</v>
      </c>
      <c r="J831" s="46" t="s">
        <v>119</v>
      </c>
      <c r="K831" s="102"/>
      <c r="L831" s="50"/>
      <c r="M831" s="50" t="s">
        <v>52</v>
      </c>
      <c r="N831" s="50"/>
      <c r="O831" s="50"/>
      <c r="P831" s="50"/>
      <c r="Q831" s="50"/>
      <c r="R831" s="50"/>
      <c r="S831" s="50"/>
      <c r="T831" s="50"/>
      <c r="U831" s="50" t="s">
        <v>52</v>
      </c>
      <c r="V831" s="50"/>
      <c r="W831" s="50"/>
      <c r="X831" s="50"/>
      <c r="Y831" s="50"/>
      <c r="Z831" s="50"/>
      <c r="AA831" s="50" t="s">
        <v>52</v>
      </c>
      <c r="AB831" s="50"/>
      <c r="AC831" s="50"/>
      <c r="AD831" s="50"/>
      <c r="AE831" s="50"/>
      <c r="AF831" s="50"/>
      <c r="AG831" s="50"/>
      <c r="AH831" s="50"/>
      <c r="AI831" s="50" t="s">
        <v>52</v>
      </c>
      <c r="AJ831" s="50" t="s">
        <v>52</v>
      </c>
      <c r="AK831" s="50"/>
      <c r="AL831" s="50"/>
      <c r="AM831" s="50"/>
      <c r="AN831" s="50" t="s">
        <v>52</v>
      </c>
      <c r="AO831" s="50" t="s">
        <v>52</v>
      </c>
      <c r="AP831" s="50" t="s">
        <v>52</v>
      </c>
      <c r="AQ831" s="50"/>
      <c r="AR831" s="50"/>
      <c r="AS831" s="50"/>
      <c r="AT831" s="50"/>
      <c r="AU831" s="50"/>
      <c r="AV831" s="48"/>
      <c r="AW831" s="46"/>
    </row>
    <row r="832" spans="1:49" ht="30.6">
      <c r="A832" s="28">
        <f t="shared" si="12"/>
        <v>822</v>
      </c>
      <c r="B832" s="46" t="s">
        <v>2596</v>
      </c>
      <c r="C832" s="46" t="s">
        <v>2605</v>
      </c>
      <c r="D832" s="51" t="s">
        <v>346</v>
      </c>
      <c r="E832" s="46"/>
      <c r="F832" s="46" t="s">
        <v>2606</v>
      </c>
      <c r="G832" s="46" t="s">
        <v>2607</v>
      </c>
      <c r="H832" s="46" t="s">
        <v>2608</v>
      </c>
      <c r="I832" s="46" t="s">
        <v>2233</v>
      </c>
      <c r="J832" s="46" t="s">
        <v>119</v>
      </c>
      <c r="K832" s="102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 t="s">
        <v>52</v>
      </c>
      <c r="AV832" s="48"/>
      <c r="AW832" s="46"/>
    </row>
    <row r="833" spans="1:49" ht="193.8">
      <c r="A833" s="28">
        <f t="shared" si="12"/>
        <v>823</v>
      </c>
      <c r="B833" s="46" t="s">
        <v>2596</v>
      </c>
      <c r="C833" s="46" t="s">
        <v>2609</v>
      </c>
      <c r="D833" s="51" t="s">
        <v>4894</v>
      </c>
      <c r="E833" s="46"/>
      <c r="F833" s="46" t="s">
        <v>2599</v>
      </c>
      <c r="G833" s="46" t="s">
        <v>2610</v>
      </c>
      <c r="H833" s="46" t="s">
        <v>2611</v>
      </c>
      <c r="I833" s="46" t="s">
        <v>2233</v>
      </c>
      <c r="J833" s="46" t="s">
        <v>119</v>
      </c>
      <c r="K833" s="102"/>
      <c r="L833" s="50" t="s">
        <v>52</v>
      </c>
      <c r="M833" s="50"/>
      <c r="N833" s="50" t="s">
        <v>52</v>
      </c>
      <c r="O833" s="50" t="s">
        <v>52</v>
      </c>
      <c r="P833" s="50"/>
      <c r="Q833" s="50" t="s">
        <v>52</v>
      </c>
      <c r="R833" s="50"/>
      <c r="S833" s="50"/>
      <c r="T833" s="50"/>
      <c r="U833" s="50"/>
      <c r="V833" s="50"/>
      <c r="W833" s="50" t="s">
        <v>52</v>
      </c>
      <c r="X833" s="50"/>
      <c r="Y833" s="50"/>
      <c r="Z833" s="50"/>
      <c r="AA833" s="50"/>
      <c r="AB833" s="50" t="s">
        <v>52</v>
      </c>
      <c r="AC833" s="50" t="s">
        <v>52</v>
      </c>
      <c r="AD833" s="50" t="s">
        <v>52</v>
      </c>
      <c r="AE833" s="50" t="s">
        <v>52</v>
      </c>
      <c r="AF833" s="50"/>
      <c r="AG833" s="50"/>
      <c r="AH833" s="50" t="s">
        <v>52</v>
      </c>
      <c r="AI833" s="50"/>
      <c r="AJ833" s="50"/>
      <c r="AK833" s="50"/>
      <c r="AL833" s="50"/>
      <c r="AM833" s="50"/>
      <c r="AN833" s="50" t="s">
        <v>52</v>
      </c>
      <c r="AO833" s="50"/>
      <c r="AP833" s="50"/>
      <c r="AQ833" s="50"/>
      <c r="AR833" s="50"/>
      <c r="AS833" s="50"/>
      <c r="AT833" s="50"/>
      <c r="AU833" s="50"/>
      <c r="AV833" s="48"/>
      <c r="AW833" s="46"/>
    </row>
    <row r="834" spans="1:49" ht="20.399999999999999">
      <c r="A834" s="28">
        <f t="shared" si="12"/>
        <v>824</v>
      </c>
      <c r="B834" s="46" t="s">
        <v>2612</v>
      </c>
      <c r="C834" s="46" t="s">
        <v>2613</v>
      </c>
      <c r="D834" s="51"/>
      <c r="E834" s="46"/>
      <c r="F834" s="46" t="s">
        <v>2614</v>
      </c>
      <c r="G834" s="46" t="s">
        <v>2615</v>
      </c>
      <c r="H834" s="46" t="s">
        <v>2616</v>
      </c>
      <c r="I834" s="46" t="s">
        <v>2476</v>
      </c>
      <c r="J834" s="44" t="s">
        <v>152</v>
      </c>
      <c r="K834" s="102"/>
      <c r="L834" s="50" t="s">
        <v>52</v>
      </c>
      <c r="M834" s="50" t="s">
        <v>52</v>
      </c>
      <c r="N834" s="50" t="s">
        <v>52</v>
      </c>
      <c r="O834" s="50"/>
      <c r="P834" s="50"/>
      <c r="Q834" s="50" t="s">
        <v>52</v>
      </c>
      <c r="R834" s="50"/>
      <c r="S834" s="50" t="s">
        <v>52</v>
      </c>
      <c r="T834" s="50" t="s">
        <v>52</v>
      </c>
      <c r="U834" s="50" t="s">
        <v>52</v>
      </c>
      <c r="V834" s="50" t="s">
        <v>52</v>
      </c>
      <c r="W834" s="50" t="s">
        <v>52</v>
      </c>
      <c r="X834" s="50" t="s">
        <v>52</v>
      </c>
      <c r="Y834" s="50" t="s">
        <v>52</v>
      </c>
      <c r="Z834" s="50"/>
      <c r="AA834" s="50" t="s">
        <v>52</v>
      </c>
      <c r="AB834" s="50"/>
      <c r="AC834" s="50"/>
      <c r="AD834" s="50" t="s">
        <v>52</v>
      </c>
      <c r="AE834" s="50" t="s">
        <v>52</v>
      </c>
      <c r="AF834" s="50"/>
      <c r="AG834" s="50" t="s">
        <v>52</v>
      </c>
      <c r="AH834" s="50" t="s">
        <v>52</v>
      </c>
      <c r="AI834" s="50" t="s">
        <v>52</v>
      </c>
      <c r="AJ834" s="50" t="s">
        <v>52</v>
      </c>
      <c r="AK834" s="50"/>
      <c r="AL834" s="50" t="s">
        <v>52</v>
      </c>
      <c r="AM834" s="50"/>
      <c r="AN834" s="50" t="s">
        <v>52</v>
      </c>
      <c r="AO834" s="50" t="s">
        <v>52</v>
      </c>
      <c r="AP834" s="50" t="s">
        <v>52</v>
      </c>
      <c r="AQ834" s="50" t="s">
        <v>52</v>
      </c>
      <c r="AR834" s="50"/>
      <c r="AS834" s="50"/>
      <c r="AT834" s="50" t="s">
        <v>52</v>
      </c>
      <c r="AU834" s="50"/>
      <c r="AV834" s="48" t="s">
        <v>52</v>
      </c>
      <c r="AW834" s="46"/>
    </row>
    <row r="835" spans="1:49" ht="30.6">
      <c r="A835" s="28">
        <f t="shared" si="12"/>
        <v>825</v>
      </c>
      <c r="B835" s="46" t="s">
        <v>2612</v>
      </c>
      <c r="C835" s="46" t="s">
        <v>5418</v>
      </c>
      <c r="D835" s="51"/>
      <c r="E835" s="46"/>
      <c r="F835" s="46" t="s">
        <v>2614</v>
      </c>
      <c r="G835" s="46" t="s">
        <v>2618</v>
      </c>
      <c r="H835" s="46">
        <v>602135720</v>
      </c>
      <c r="I835" s="46" t="s">
        <v>2476</v>
      </c>
      <c r="J835" s="44" t="s">
        <v>152</v>
      </c>
      <c r="K835" s="102"/>
      <c r="L835" s="50"/>
      <c r="M835" s="50"/>
      <c r="N835" s="50"/>
      <c r="O835" s="50"/>
      <c r="P835" s="50"/>
      <c r="Q835" s="50"/>
      <c r="R835" s="50"/>
      <c r="S835" s="50" t="s">
        <v>52</v>
      </c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48"/>
      <c r="AW835" s="46"/>
    </row>
    <row r="836" spans="1:49" ht="30.6">
      <c r="A836" s="28">
        <f t="shared" si="12"/>
        <v>826</v>
      </c>
      <c r="B836" s="46" t="s">
        <v>2612</v>
      </c>
      <c r="C836" s="46" t="s">
        <v>2617</v>
      </c>
      <c r="D836" s="51" t="s">
        <v>110</v>
      </c>
      <c r="E836" s="46"/>
      <c r="F836" s="46" t="s">
        <v>2614</v>
      </c>
      <c r="G836" s="46" t="s">
        <v>2618</v>
      </c>
      <c r="H836" s="46">
        <v>602500473</v>
      </c>
      <c r="I836" s="46" t="s">
        <v>2476</v>
      </c>
      <c r="J836" s="44" t="s">
        <v>152</v>
      </c>
      <c r="K836" s="102"/>
      <c r="L836" s="50"/>
      <c r="M836" s="50"/>
      <c r="N836" s="50"/>
      <c r="O836" s="50"/>
      <c r="P836" s="50"/>
      <c r="Q836" s="50"/>
      <c r="R836" s="50"/>
      <c r="S836" s="50"/>
      <c r="T836" s="50"/>
      <c r="U836" s="50" t="s">
        <v>52</v>
      </c>
      <c r="V836" s="50" t="s">
        <v>52</v>
      </c>
      <c r="W836" s="50" t="s">
        <v>94</v>
      </c>
      <c r="X836" s="50"/>
      <c r="Y836" s="50" t="s">
        <v>52</v>
      </c>
      <c r="Z836" s="50"/>
      <c r="AA836" s="50"/>
      <c r="AB836" s="50"/>
      <c r="AC836" s="50"/>
      <c r="AD836" s="50"/>
      <c r="AE836" s="50"/>
      <c r="AF836" s="50"/>
      <c r="AG836" s="50"/>
      <c r="AH836" s="50"/>
      <c r="AI836" s="50" t="s">
        <v>52</v>
      </c>
      <c r="AJ836" s="50"/>
      <c r="AK836" s="50"/>
      <c r="AL836" s="50"/>
      <c r="AM836" s="50"/>
      <c r="AN836" s="50" t="s">
        <v>52</v>
      </c>
      <c r="AO836" s="50" t="s">
        <v>52</v>
      </c>
      <c r="AP836" s="50" t="s">
        <v>52</v>
      </c>
      <c r="AQ836" s="50" t="s">
        <v>52</v>
      </c>
      <c r="AR836" s="50"/>
      <c r="AS836" s="50"/>
      <c r="AT836" s="50"/>
      <c r="AU836" s="50"/>
      <c r="AV836" s="48" t="s">
        <v>52</v>
      </c>
      <c r="AW836" s="46"/>
    </row>
    <row r="837" spans="1:49" ht="30.6">
      <c r="A837" s="28">
        <f t="shared" si="12"/>
        <v>827</v>
      </c>
      <c r="B837" s="46" t="s">
        <v>2612</v>
      </c>
      <c r="C837" s="46" t="s">
        <v>2619</v>
      </c>
      <c r="D837" s="51"/>
      <c r="E837" s="46"/>
      <c r="F837" s="46" t="s">
        <v>2614</v>
      </c>
      <c r="G837" s="46" t="s">
        <v>4867</v>
      </c>
      <c r="H837" s="46" t="s">
        <v>2620</v>
      </c>
      <c r="I837" s="46" t="s">
        <v>2476</v>
      </c>
      <c r="J837" s="44" t="s">
        <v>152</v>
      </c>
      <c r="K837" s="102"/>
      <c r="L837" s="50"/>
      <c r="M837" s="50"/>
      <c r="N837" s="50" t="s">
        <v>52</v>
      </c>
      <c r="O837" s="50"/>
      <c r="P837" s="50"/>
      <c r="Q837" s="50"/>
      <c r="R837" s="50"/>
      <c r="S837" s="50"/>
      <c r="T837" s="50"/>
      <c r="U837" s="50" t="s">
        <v>52</v>
      </c>
      <c r="V837" s="50" t="s">
        <v>52</v>
      </c>
      <c r="W837" s="50" t="s">
        <v>52</v>
      </c>
      <c r="X837" s="50"/>
      <c r="Y837" s="50" t="s">
        <v>52</v>
      </c>
      <c r="Z837" s="50"/>
      <c r="AA837" s="50" t="s">
        <v>52</v>
      </c>
      <c r="AB837" s="50"/>
      <c r="AC837" s="50"/>
      <c r="AD837" s="50"/>
      <c r="AE837" s="50"/>
      <c r="AF837" s="50"/>
      <c r="AG837" s="50"/>
      <c r="AH837" s="50" t="s">
        <v>52</v>
      </c>
      <c r="AI837" s="50" t="s">
        <v>52</v>
      </c>
      <c r="AJ837" s="50" t="s">
        <v>52</v>
      </c>
      <c r="AK837" s="50"/>
      <c r="AL837" s="50"/>
      <c r="AM837" s="50"/>
      <c r="AN837" s="50" t="s">
        <v>52</v>
      </c>
      <c r="AO837" s="50" t="s">
        <v>52</v>
      </c>
      <c r="AP837" s="50" t="s">
        <v>52</v>
      </c>
      <c r="AQ837" s="50" t="s">
        <v>52</v>
      </c>
      <c r="AR837" s="50" t="s">
        <v>52</v>
      </c>
      <c r="AS837" s="50"/>
      <c r="AT837" s="50"/>
      <c r="AU837" s="50"/>
      <c r="AV837" s="48" t="s">
        <v>52</v>
      </c>
      <c r="AW837" s="46" t="s">
        <v>52</v>
      </c>
    </row>
    <row r="838" spans="1:49" ht="20.399999999999999">
      <c r="A838" s="28">
        <f t="shared" si="12"/>
        <v>828</v>
      </c>
      <c r="B838" s="46" t="s">
        <v>2612</v>
      </c>
      <c r="C838" s="46" t="s">
        <v>5417</v>
      </c>
      <c r="D838" s="51"/>
      <c r="E838" s="46"/>
      <c r="F838" s="46" t="s">
        <v>2614</v>
      </c>
      <c r="G838" s="46" t="s">
        <v>2618</v>
      </c>
      <c r="H838" s="46">
        <v>602697096</v>
      </c>
      <c r="I838" s="46" t="s">
        <v>2476</v>
      </c>
      <c r="J838" s="44" t="s">
        <v>152</v>
      </c>
      <c r="K838" s="102"/>
      <c r="L838" s="50"/>
      <c r="M838" s="50" t="s">
        <v>52</v>
      </c>
      <c r="N838" s="50"/>
      <c r="O838" s="50"/>
      <c r="P838" s="50"/>
      <c r="Q838" s="50"/>
      <c r="R838" s="50"/>
      <c r="S838" s="50" t="s">
        <v>52</v>
      </c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48"/>
      <c r="AW838" s="46"/>
    </row>
    <row r="839" spans="1:49" ht="20.399999999999999">
      <c r="A839" s="28">
        <f t="shared" si="12"/>
        <v>829</v>
      </c>
      <c r="B839" s="46" t="s">
        <v>2621</v>
      </c>
      <c r="C839" s="46" t="s">
        <v>2622</v>
      </c>
      <c r="D839" s="51" t="s">
        <v>110</v>
      </c>
      <c r="E839" s="46"/>
      <c r="F839" s="46" t="s">
        <v>2623</v>
      </c>
      <c r="G839" s="46" t="s">
        <v>2624</v>
      </c>
      <c r="H839" s="46" t="s">
        <v>2625</v>
      </c>
      <c r="I839" s="46" t="s">
        <v>2476</v>
      </c>
      <c r="J839" s="46" t="s">
        <v>288</v>
      </c>
      <c r="K839" s="102"/>
      <c r="L839" s="50"/>
      <c r="M839" s="50"/>
      <c r="N839" s="50"/>
      <c r="O839" s="50"/>
      <c r="P839" s="50"/>
      <c r="Q839" s="50"/>
      <c r="R839" s="50"/>
      <c r="S839" s="50"/>
      <c r="T839" s="50"/>
      <c r="U839" s="50" t="s">
        <v>52</v>
      </c>
      <c r="V839" s="50" t="s">
        <v>52</v>
      </c>
      <c r="W839" s="50" t="s">
        <v>52</v>
      </c>
      <c r="X839" s="50"/>
      <c r="Y839" s="50" t="s">
        <v>52</v>
      </c>
      <c r="Z839" s="50"/>
      <c r="AA839" s="50"/>
      <c r="AB839" s="50"/>
      <c r="AC839" s="50"/>
      <c r="AD839" s="50"/>
      <c r="AE839" s="50"/>
      <c r="AF839" s="50"/>
      <c r="AG839" s="50"/>
      <c r="AH839" s="50" t="s">
        <v>52</v>
      </c>
      <c r="AI839" s="50" t="s">
        <v>52</v>
      </c>
      <c r="AJ839" s="50"/>
      <c r="AK839" s="50"/>
      <c r="AL839" s="50"/>
      <c r="AM839" s="50"/>
      <c r="AN839" s="50" t="s">
        <v>1208</v>
      </c>
      <c r="AO839" s="50" t="s">
        <v>52</v>
      </c>
      <c r="AP839" s="50" t="s">
        <v>52</v>
      </c>
      <c r="AQ839" s="50" t="s">
        <v>52</v>
      </c>
      <c r="AR839" s="50"/>
      <c r="AS839" s="50"/>
      <c r="AT839" s="50"/>
      <c r="AU839" s="50"/>
      <c r="AV839" s="48" t="s">
        <v>52</v>
      </c>
      <c r="AW839" s="46"/>
    </row>
    <row r="840" spans="1:49" ht="30.6">
      <c r="A840" s="28">
        <f t="shared" si="12"/>
        <v>830</v>
      </c>
      <c r="B840" s="46" t="s">
        <v>2621</v>
      </c>
      <c r="C840" s="46" t="s">
        <v>2626</v>
      </c>
      <c r="D840" s="51" t="s">
        <v>79</v>
      </c>
      <c r="E840" s="46"/>
      <c r="F840" s="46" t="s">
        <v>2623</v>
      </c>
      <c r="G840" s="46" t="s">
        <v>2627</v>
      </c>
      <c r="H840" s="46" t="s">
        <v>2628</v>
      </c>
      <c r="I840" s="46" t="s">
        <v>2476</v>
      </c>
      <c r="J840" s="46" t="s">
        <v>288</v>
      </c>
      <c r="K840" s="102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 t="s">
        <v>52</v>
      </c>
      <c r="AR840" s="50"/>
      <c r="AS840" s="50"/>
      <c r="AT840" s="50"/>
      <c r="AU840" s="50"/>
      <c r="AV840" s="48"/>
      <c r="AW840" s="46"/>
    </row>
    <row r="841" spans="1:49" ht="61.2">
      <c r="A841" s="28">
        <f t="shared" si="12"/>
        <v>831</v>
      </c>
      <c r="B841" s="46" t="s">
        <v>2621</v>
      </c>
      <c r="C841" s="46" t="s">
        <v>2626</v>
      </c>
      <c r="D841" s="51" t="s">
        <v>79</v>
      </c>
      <c r="E841" s="46" t="s">
        <v>5606</v>
      </c>
      <c r="F841" s="46" t="s">
        <v>2623</v>
      </c>
      <c r="G841" s="46" t="s">
        <v>5607</v>
      </c>
      <c r="H841" s="46" t="s">
        <v>2628</v>
      </c>
      <c r="I841" s="46" t="s">
        <v>2476</v>
      </c>
      <c r="J841" s="46" t="s">
        <v>288</v>
      </c>
      <c r="K841" s="102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 t="s">
        <v>52</v>
      </c>
      <c r="AR841" s="54"/>
      <c r="AS841" s="54"/>
      <c r="AT841" s="54"/>
      <c r="AU841" s="54"/>
      <c r="AV841" s="48"/>
      <c r="AW841" s="46"/>
    </row>
    <row r="842" spans="1:49" ht="20.399999999999999">
      <c r="A842" s="28">
        <f t="shared" si="12"/>
        <v>832</v>
      </c>
      <c r="B842" s="46" t="s">
        <v>2621</v>
      </c>
      <c r="C842" s="46" t="s">
        <v>2471</v>
      </c>
      <c r="D842" s="51"/>
      <c r="E842" s="46"/>
      <c r="F842" s="46" t="s">
        <v>2629</v>
      </c>
      <c r="G842" s="46" t="s">
        <v>2630</v>
      </c>
      <c r="H842" s="46" t="s">
        <v>2631</v>
      </c>
      <c r="I842" s="46" t="s">
        <v>2476</v>
      </c>
      <c r="J842" s="46" t="s">
        <v>288</v>
      </c>
      <c r="K842" s="102"/>
      <c r="L842" s="50"/>
      <c r="M842" s="50"/>
      <c r="N842" s="50" t="s">
        <v>52</v>
      </c>
      <c r="O842" s="50"/>
      <c r="P842" s="50"/>
      <c r="Q842" s="50"/>
      <c r="R842" s="50"/>
      <c r="S842" s="50" t="s">
        <v>52</v>
      </c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 t="s">
        <v>52</v>
      </c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 t="s">
        <v>52</v>
      </c>
      <c r="AU842" s="50"/>
      <c r="AV842" s="48"/>
      <c r="AW842" s="46" t="s">
        <v>52</v>
      </c>
    </row>
    <row r="843" spans="1:49" ht="40.799999999999997">
      <c r="A843" s="28">
        <f t="shared" si="12"/>
        <v>833</v>
      </c>
      <c r="B843" s="46" t="s">
        <v>2621</v>
      </c>
      <c r="C843" s="46" t="s">
        <v>2632</v>
      </c>
      <c r="D843" s="51"/>
      <c r="E843" s="46"/>
      <c r="F843" s="46" t="s">
        <v>2623</v>
      </c>
      <c r="G843" s="46" t="s">
        <v>2633</v>
      </c>
      <c r="H843" s="46" t="s">
        <v>2634</v>
      </c>
      <c r="I843" s="46" t="s">
        <v>2476</v>
      </c>
      <c r="J843" s="46" t="s">
        <v>288</v>
      </c>
      <c r="K843" s="102"/>
      <c r="L843" s="50"/>
      <c r="M843" s="50" t="s">
        <v>52</v>
      </c>
      <c r="N843" s="50" t="s">
        <v>52</v>
      </c>
      <c r="O843" s="50"/>
      <c r="P843" s="50"/>
      <c r="Q843" s="50"/>
      <c r="R843" s="50"/>
      <c r="S843" s="50" t="s">
        <v>52</v>
      </c>
      <c r="T843" s="50"/>
      <c r="U843" s="50" t="s">
        <v>52</v>
      </c>
      <c r="V843" s="50" t="s">
        <v>52</v>
      </c>
      <c r="W843" s="50" t="s">
        <v>52</v>
      </c>
      <c r="X843" s="50"/>
      <c r="Y843" s="50" t="s">
        <v>94</v>
      </c>
      <c r="Z843" s="50"/>
      <c r="AA843" s="50" t="s">
        <v>52</v>
      </c>
      <c r="AB843" s="50"/>
      <c r="AC843" s="50"/>
      <c r="AD843" s="50"/>
      <c r="AE843" s="50"/>
      <c r="AF843" s="50"/>
      <c r="AG843" s="50" t="s">
        <v>52</v>
      </c>
      <c r="AH843" s="50"/>
      <c r="AI843" s="50" t="s">
        <v>52</v>
      </c>
      <c r="AJ843" s="50" t="s">
        <v>52</v>
      </c>
      <c r="AK843" s="50"/>
      <c r="AL843" s="50"/>
      <c r="AM843" s="50"/>
      <c r="AN843" s="50" t="s">
        <v>52</v>
      </c>
      <c r="AO843" s="50" t="s">
        <v>52</v>
      </c>
      <c r="AP843" s="50" t="s">
        <v>52</v>
      </c>
      <c r="AQ843" s="50"/>
      <c r="AR843" s="50"/>
      <c r="AS843" s="50"/>
      <c r="AT843" s="50" t="s">
        <v>52</v>
      </c>
      <c r="AU843" s="50"/>
      <c r="AV843" s="48" t="s">
        <v>52</v>
      </c>
      <c r="AW843" s="46"/>
    </row>
    <row r="844" spans="1:49" ht="30.6">
      <c r="A844" s="28">
        <f t="shared" si="12"/>
        <v>834</v>
      </c>
      <c r="B844" s="46" t="s">
        <v>2635</v>
      </c>
      <c r="C844" s="46" t="s">
        <v>2638</v>
      </c>
      <c r="D844" s="51"/>
      <c r="E844" s="46"/>
      <c r="F844" s="46" t="s">
        <v>2636</v>
      </c>
      <c r="G844" s="46" t="s">
        <v>402</v>
      </c>
      <c r="H844" s="46" t="s">
        <v>2639</v>
      </c>
      <c r="I844" s="46" t="s">
        <v>2637</v>
      </c>
      <c r="J844" s="46" t="s">
        <v>288</v>
      </c>
      <c r="K844" s="102"/>
      <c r="L844" s="50"/>
      <c r="M844" s="50"/>
      <c r="N844" s="50" t="s">
        <v>52</v>
      </c>
      <c r="O844" s="50"/>
      <c r="P844" s="50"/>
      <c r="Q844" s="50"/>
      <c r="R844" s="50"/>
      <c r="S844" s="50"/>
      <c r="T844" s="50" t="s">
        <v>52</v>
      </c>
      <c r="U844" s="50" t="s">
        <v>52</v>
      </c>
      <c r="V844" s="50" t="s">
        <v>52</v>
      </c>
      <c r="W844" s="44" t="s">
        <v>1902</v>
      </c>
      <c r="X844" s="50"/>
      <c r="Y844" s="44" t="s">
        <v>1836</v>
      </c>
      <c r="Z844" s="50"/>
      <c r="AA844" s="50"/>
      <c r="AB844" s="50" t="s">
        <v>52</v>
      </c>
      <c r="AC844" s="50"/>
      <c r="AD844" s="50"/>
      <c r="AE844" s="50"/>
      <c r="AF844" s="50"/>
      <c r="AG844" s="50"/>
      <c r="AH844" s="50" t="s">
        <v>52</v>
      </c>
      <c r="AI844" s="50" t="s">
        <v>52</v>
      </c>
      <c r="AJ844" s="50"/>
      <c r="AK844" s="50"/>
      <c r="AL844" s="50"/>
      <c r="AM844" s="50"/>
      <c r="AN844" s="50" t="s">
        <v>52</v>
      </c>
      <c r="AO844" s="50"/>
      <c r="AP844" s="44"/>
      <c r="AQ844" s="50"/>
      <c r="AR844" s="50"/>
      <c r="AS844" s="50"/>
      <c r="AT844" s="50"/>
      <c r="AU844" s="50"/>
      <c r="AV844" s="48" t="s">
        <v>52</v>
      </c>
      <c r="AW844" s="46"/>
    </row>
    <row r="845" spans="1:49" ht="40.799999999999997">
      <c r="A845" s="28">
        <f t="shared" ref="A845:A908" si="13">A844+1</f>
        <v>835</v>
      </c>
      <c r="B845" s="46" t="s">
        <v>2640</v>
      </c>
      <c r="C845" s="46" t="s">
        <v>2641</v>
      </c>
      <c r="D845" s="51" t="s">
        <v>5608</v>
      </c>
      <c r="E845" s="46"/>
      <c r="F845" s="46" t="s">
        <v>2642</v>
      </c>
      <c r="G845" s="46" t="s">
        <v>2643</v>
      </c>
      <c r="H845" s="46" t="s">
        <v>4868</v>
      </c>
      <c r="I845" s="46" t="s">
        <v>364</v>
      </c>
      <c r="J845" s="46" t="s">
        <v>75</v>
      </c>
      <c r="K845" s="102"/>
      <c r="L845" s="50"/>
      <c r="M845" s="50" t="s">
        <v>52</v>
      </c>
      <c r="N845" s="50" t="s">
        <v>52</v>
      </c>
      <c r="O845" s="50" t="s">
        <v>52</v>
      </c>
      <c r="P845" s="50" t="s">
        <v>52</v>
      </c>
      <c r="Q845" s="50" t="s">
        <v>52</v>
      </c>
      <c r="R845" s="50"/>
      <c r="S845" s="50" t="s">
        <v>52</v>
      </c>
      <c r="T845" s="50" t="s">
        <v>52</v>
      </c>
      <c r="U845" s="50" t="s">
        <v>52</v>
      </c>
      <c r="V845" s="50" t="s">
        <v>52</v>
      </c>
      <c r="W845" s="50" t="s">
        <v>52</v>
      </c>
      <c r="X845" s="50" t="s">
        <v>52</v>
      </c>
      <c r="Y845" s="50" t="s">
        <v>52</v>
      </c>
      <c r="Z845" s="50"/>
      <c r="AA845" s="50"/>
      <c r="AB845" s="50" t="s">
        <v>52</v>
      </c>
      <c r="AC845" s="50"/>
      <c r="AD845" s="50"/>
      <c r="AE845" s="50"/>
      <c r="AF845" s="50" t="s">
        <v>52</v>
      </c>
      <c r="AG845" s="50"/>
      <c r="AH845" s="50" t="s">
        <v>52</v>
      </c>
      <c r="AI845" s="50" t="s">
        <v>52</v>
      </c>
      <c r="AJ845" s="50" t="s">
        <v>52</v>
      </c>
      <c r="AK845" s="50" t="s">
        <v>52</v>
      </c>
      <c r="AL845" s="50"/>
      <c r="AM845" s="50"/>
      <c r="AN845" s="50" t="s">
        <v>52</v>
      </c>
      <c r="AO845" s="50" t="s">
        <v>52</v>
      </c>
      <c r="AP845" s="50" t="s">
        <v>52</v>
      </c>
      <c r="AQ845" s="50" t="s">
        <v>52</v>
      </c>
      <c r="AR845" s="50"/>
      <c r="AS845" s="50"/>
      <c r="AT845" s="50" t="s">
        <v>52</v>
      </c>
      <c r="AU845" s="50"/>
      <c r="AV845" s="48" t="s">
        <v>52</v>
      </c>
      <c r="AW845" s="46"/>
    </row>
    <row r="846" spans="1:49" ht="30.6">
      <c r="A846" s="28">
        <f t="shared" si="13"/>
        <v>836</v>
      </c>
      <c r="B846" s="46" t="s">
        <v>2640</v>
      </c>
      <c r="C846" s="46" t="s">
        <v>4691</v>
      </c>
      <c r="D846" s="51"/>
      <c r="E846" s="46"/>
      <c r="F846" s="46" t="s">
        <v>2644</v>
      </c>
      <c r="G846" s="46" t="s">
        <v>2645</v>
      </c>
      <c r="H846" s="46" t="s">
        <v>2646</v>
      </c>
      <c r="I846" s="46" t="s">
        <v>364</v>
      </c>
      <c r="J846" s="46" t="s">
        <v>75</v>
      </c>
      <c r="K846" s="102"/>
      <c r="L846" s="50"/>
      <c r="M846" s="50" t="s">
        <v>52</v>
      </c>
      <c r="N846" s="50" t="s">
        <v>52</v>
      </c>
      <c r="O846" s="50" t="s">
        <v>52</v>
      </c>
      <c r="P846" s="50"/>
      <c r="Q846" s="50"/>
      <c r="R846" s="50" t="s">
        <v>52</v>
      </c>
      <c r="S846" s="50" t="s">
        <v>52</v>
      </c>
      <c r="T846" s="50" t="s">
        <v>52</v>
      </c>
      <c r="U846" s="50" t="s">
        <v>94</v>
      </c>
      <c r="V846" s="50" t="s">
        <v>52</v>
      </c>
      <c r="W846" s="50" t="s">
        <v>52</v>
      </c>
      <c r="X846" s="50"/>
      <c r="Y846" s="50" t="s">
        <v>52</v>
      </c>
      <c r="Z846" s="50"/>
      <c r="AA846" s="50" t="s">
        <v>52</v>
      </c>
      <c r="AB846" s="50"/>
      <c r="AC846" s="50"/>
      <c r="AD846" s="50"/>
      <c r="AE846" s="50"/>
      <c r="AF846" s="50" t="s">
        <v>52</v>
      </c>
      <c r="AG846" s="50" t="s">
        <v>52</v>
      </c>
      <c r="AH846" s="50"/>
      <c r="AI846" s="50" t="s">
        <v>52</v>
      </c>
      <c r="AJ846" s="50" t="s">
        <v>52</v>
      </c>
      <c r="AK846" s="50"/>
      <c r="AL846" s="50"/>
      <c r="AM846" s="50"/>
      <c r="AN846" s="50" t="s">
        <v>52</v>
      </c>
      <c r="AO846" s="50"/>
      <c r="AP846" s="50"/>
      <c r="AQ846" s="50" t="s">
        <v>52</v>
      </c>
      <c r="AR846" s="50"/>
      <c r="AS846" s="50"/>
      <c r="AT846" s="50"/>
      <c r="AU846" s="50"/>
      <c r="AV846" s="48" t="s">
        <v>52</v>
      </c>
      <c r="AW846" s="46"/>
    </row>
    <row r="847" spans="1:49" ht="30.6">
      <c r="A847" s="28">
        <f t="shared" si="13"/>
        <v>837</v>
      </c>
      <c r="B847" s="46" t="s">
        <v>2640</v>
      </c>
      <c r="C847" s="46" t="s">
        <v>84</v>
      </c>
      <c r="D847" s="51" t="s">
        <v>85</v>
      </c>
      <c r="E847" s="46" t="s">
        <v>86</v>
      </c>
      <c r="F847" s="46" t="s">
        <v>2647</v>
      </c>
      <c r="G847" s="46" t="s">
        <v>2648</v>
      </c>
      <c r="H847" s="46" t="s">
        <v>4856</v>
      </c>
      <c r="I847" s="46" t="s">
        <v>364</v>
      </c>
      <c r="J847" s="46" t="s">
        <v>75</v>
      </c>
      <c r="K847" s="102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 t="s">
        <v>52</v>
      </c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48"/>
      <c r="AW847" s="46"/>
    </row>
    <row r="848" spans="1:49" ht="30.6">
      <c r="A848" s="28">
        <f t="shared" si="13"/>
        <v>838</v>
      </c>
      <c r="B848" s="54" t="s">
        <v>2640</v>
      </c>
      <c r="C848" s="44" t="s">
        <v>84</v>
      </c>
      <c r="D848" s="51" t="s">
        <v>85</v>
      </c>
      <c r="E848" s="46" t="s">
        <v>86</v>
      </c>
      <c r="F848" s="54" t="s">
        <v>2647</v>
      </c>
      <c r="G848" s="54" t="s">
        <v>5419</v>
      </c>
      <c r="H848" s="54" t="s">
        <v>4856</v>
      </c>
      <c r="I848" s="54" t="s">
        <v>364</v>
      </c>
      <c r="J848" s="54" t="s">
        <v>75</v>
      </c>
      <c r="K848" s="102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 t="s">
        <v>52</v>
      </c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48"/>
      <c r="AW848" s="46"/>
    </row>
    <row r="849" spans="1:49">
      <c r="A849" s="28">
        <f t="shared" si="13"/>
        <v>839</v>
      </c>
      <c r="B849" s="46" t="s">
        <v>2649</v>
      </c>
      <c r="C849" s="46" t="s">
        <v>2650</v>
      </c>
      <c r="D849" s="51"/>
      <c r="E849" s="46"/>
      <c r="F849" s="46" t="s">
        <v>2651</v>
      </c>
      <c r="G849" s="46" t="s">
        <v>2652</v>
      </c>
      <c r="H849" s="46" t="s">
        <v>4826</v>
      </c>
      <c r="I849" s="46" t="s">
        <v>2413</v>
      </c>
      <c r="J849" s="46" t="s">
        <v>281</v>
      </c>
      <c r="K849" s="102"/>
      <c r="L849" s="50"/>
      <c r="M849" s="50"/>
      <c r="N849" s="50" t="s">
        <v>52</v>
      </c>
      <c r="O849" s="50"/>
      <c r="P849" s="50"/>
      <c r="Q849" s="50"/>
      <c r="R849" s="50"/>
      <c r="S849" s="50" t="s">
        <v>52</v>
      </c>
      <c r="T849" s="50"/>
      <c r="U849" s="50"/>
      <c r="V849" s="50"/>
      <c r="W849" s="50"/>
      <c r="X849" s="50"/>
      <c r="Y849" s="50" t="s">
        <v>52</v>
      </c>
      <c r="Z849" s="50"/>
      <c r="AA849" s="50"/>
      <c r="AB849" s="50" t="s">
        <v>52</v>
      </c>
      <c r="AC849" s="50"/>
      <c r="AD849" s="50"/>
      <c r="AE849" s="50"/>
      <c r="AF849" s="50"/>
      <c r="AG849" s="50"/>
      <c r="AH849" s="50" t="s">
        <v>52</v>
      </c>
      <c r="AI849" s="50"/>
      <c r="AJ849" s="50" t="s">
        <v>52</v>
      </c>
      <c r="AK849" s="50"/>
      <c r="AL849" s="50"/>
      <c r="AM849" s="50"/>
      <c r="AN849" s="50" t="s">
        <v>52</v>
      </c>
      <c r="AO849" s="50"/>
      <c r="AP849" s="50"/>
      <c r="AQ849" s="50"/>
      <c r="AR849" s="50"/>
      <c r="AS849" s="50"/>
      <c r="AT849" s="50"/>
      <c r="AU849" s="50"/>
      <c r="AV849" s="48"/>
      <c r="AW849" s="46"/>
    </row>
    <row r="850" spans="1:49" ht="30.6">
      <c r="A850" s="28">
        <f t="shared" si="13"/>
        <v>840</v>
      </c>
      <c r="B850" s="54" t="s">
        <v>2649</v>
      </c>
      <c r="C850" s="44" t="s">
        <v>84</v>
      </c>
      <c r="D850" s="51" t="s">
        <v>85</v>
      </c>
      <c r="E850" s="46" t="s">
        <v>86</v>
      </c>
      <c r="F850" s="54" t="s">
        <v>2651</v>
      </c>
      <c r="G850" s="54" t="s">
        <v>5420</v>
      </c>
      <c r="H850" s="54" t="s">
        <v>5421</v>
      </c>
      <c r="I850" s="54" t="s">
        <v>2413</v>
      </c>
      <c r="J850" s="54" t="s">
        <v>281</v>
      </c>
      <c r="K850" s="105" t="s">
        <v>5422</v>
      </c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 t="s">
        <v>52</v>
      </c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48"/>
      <c r="AW850" s="46"/>
    </row>
    <row r="851" spans="1:49">
      <c r="A851" s="28">
        <f t="shared" si="13"/>
        <v>841</v>
      </c>
      <c r="B851" s="46" t="s">
        <v>2653</v>
      </c>
      <c r="C851" s="46" t="s">
        <v>2654</v>
      </c>
      <c r="D851" s="51"/>
      <c r="E851" s="46"/>
      <c r="F851" s="46" t="s">
        <v>2655</v>
      </c>
      <c r="G851" s="46" t="s">
        <v>1641</v>
      </c>
      <c r="H851" s="46" t="s">
        <v>2656</v>
      </c>
      <c r="I851" s="46" t="s">
        <v>280</v>
      </c>
      <c r="J851" s="46" t="s">
        <v>281</v>
      </c>
      <c r="K851" s="102"/>
      <c r="L851" s="50"/>
      <c r="M851" s="50" t="s">
        <v>52</v>
      </c>
      <c r="N851" s="50" t="s">
        <v>52</v>
      </c>
      <c r="O851" s="50"/>
      <c r="P851" s="50"/>
      <c r="Q851" s="50"/>
      <c r="R851" s="50" t="s">
        <v>52</v>
      </c>
      <c r="S851" s="50"/>
      <c r="T851" s="50" t="s">
        <v>52</v>
      </c>
      <c r="U851" s="50"/>
      <c r="V851" s="50"/>
      <c r="W851" s="50" t="s">
        <v>52</v>
      </c>
      <c r="X851" s="50"/>
      <c r="Y851" s="50"/>
      <c r="Z851" s="50" t="s">
        <v>52</v>
      </c>
      <c r="AA851" s="50" t="s">
        <v>52</v>
      </c>
      <c r="AB851" s="50"/>
      <c r="AC851" s="50"/>
      <c r="AD851" s="50" t="s">
        <v>52</v>
      </c>
      <c r="AE851" s="50"/>
      <c r="AF851" s="50"/>
      <c r="AG851" s="50" t="s">
        <v>52</v>
      </c>
      <c r="AH851" s="50" t="s">
        <v>52</v>
      </c>
      <c r="AI851" s="50" t="s">
        <v>52</v>
      </c>
      <c r="AJ851" s="50" t="s">
        <v>52</v>
      </c>
      <c r="AK851" s="50"/>
      <c r="AL851" s="50"/>
      <c r="AM851" s="50"/>
      <c r="AN851" s="50" t="s">
        <v>52</v>
      </c>
      <c r="AO851" s="50"/>
      <c r="AP851" s="50"/>
      <c r="AQ851" s="50"/>
      <c r="AR851" s="50"/>
      <c r="AS851" s="50"/>
      <c r="AT851" s="50" t="s">
        <v>52</v>
      </c>
      <c r="AU851" s="50"/>
      <c r="AV851" s="48"/>
      <c r="AW851" s="46"/>
    </row>
    <row r="852" spans="1:49" ht="30.6">
      <c r="A852" s="28">
        <f t="shared" si="13"/>
        <v>842</v>
      </c>
      <c r="B852" s="46" t="s">
        <v>2653</v>
      </c>
      <c r="C852" s="46" t="s">
        <v>84</v>
      </c>
      <c r="D852" s="51" t="s">
        <v>85</v>
      </c>
      <c r="E852" s="46" t="s">
        <v>86</v>
      </c>
      <c r="F852" s="46" t="s">
        <v>4983</v>
      </c>
      <c r="G852" s="46" t="s">
        <v>4984</v>
      </c>
      <c r="H852" s="46" t="s">
        <v>4856</v>
      </c>
      <c r="I852" s="46" t="s">
        <v>280</v>
      </c>
      <c r="J852" s="46" t="s">
        <v>281</v>
      </c>
      <c r="K852" s="102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 t="s">
        <v>52</v>
      </c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48"/>
      <c r="AW852" s="46"/>
    </row>
    <row r="853" spans="1:49">
      <c r="A853" s="28">
        <f t="shared" si="13"/>
        <v>843</v>
      </c>
      <c r="B853" s="46" t="s">
        <v>2653</v>
      </c>
      <c r="C853" s="46" t="s">
        <v>5889</v>
      </c>
      <c r="D853" s="46"/>
      <c r="E853" s="46"/>
      <c r="F853" s="46" t="s">
        <v>5890</v>
      </c>
      <c r="G853" s="46" t="s">
        <v>5891</v>
      </c>
      <c r="H853" s="46" t="s">
        <v>5892</v>
      </c>
      <c r="I853" s="46" t="s">
        <v>281</v>
      </c>
      <c r="J853" s="46" t="s">
        <v>281</v>
      </c>
      <c r="K853" s="105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44" t="s">
        <v>52</v>
      </c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0" t="s">
        <v>2097</v>
      </c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0" t="s">
        <v>52</v>
      </c>
      <c r="AW853" s="59"/>
    </row>
    <row r="854" spans="1:49" ht="30.6">
      <c r="A854" s="28">
        <f t="shared" si="13"/>
        <v>844</v>
      </c>
      <c r="B854" s="46" t="s">
        <v>2657</v>
      </c>
      <c r="C854" s="46" t="s">
        <v>2658</v>
      </c>
      <c r="D854" s="51"/>
      <c r="E854" s="46"/>
      <c r="F854" s="46" t="s">
        <v>2659</v>
      </c>
      <c r="G854" s="46" t="s">
        <v>2660</v>
      </c>
      <c r="H854" s="46" t="s">
        <v>4692</v>
      </c>
      <c r="I854" s="46" t="s">
        <v>58</v>
      </c>
      <c r="J854" s="44" t="s">
        <v>59</v>
      </c>
      <c r="K854" s="102"/>
      <c r="L854" s="50" t="s">
        <v>52</v>
      </c>
      <c r="M854" s="50" t="s">
        <v>52</v>
      </c>
      <c r="N854" s="50" t="s">
        <v>52</v>
      </c>
      <c r="O854" s="50"/>
      <c r="P854" s="50"/>
      <c r="Q854" s="50"/>
      <c r="R854" s="50"/>
      <c r="S854" s="50" t="s">
        <v>52</v>
      </c>
      <c r="T854" s="50"/>
      <c r="U854" s="50"/>
      <c r="V854" s="50" t="s">
        <v>52</v>
      </c>
      <c r="W854" s="50"/>
      <c r="X854" s="50"/>
      <c r="Y854" s="50"/>
      <c r="Z854" s="50"/>
      <c r="AA854" s="50"/>
      <c r="AB854" s="50" t="s">
        <v>52</v>
      </c>
      <c r="AC854" s="50"/>
      <c r="AD854" s="50" t="s">
        <v>52</v>
      </c>
      <c r="AE854" s="50"/>
      <c r="AF854" s="50"/>
      <c r="AG854" s="50" t="s">
        <v>52</v>
      </c>
      <c r="AH854" s="50" t="s">
        <v>52</v>
      </c>
      <c r="AI854" s="50"/>
      <c r="AJ854" s="50" t="s">
        <v>52</v>
      </c>
      <c r="AK854" s="50"/>
      <c r="AL854" s="50"/>
      <c r="AM854" s="50"/>
      <c r="AN854" s="50" t="s">
        <v>52</v>
      </c>
      <c r="AO854" s="50" t="s">
        <v>52</v>
      </c>
      <c r="AP854" s="50" t="s">
        <v>52</v>
      </c>
      <c r="AQ854" s="50"/>
      <c r="AR854" s="50"/>
      <c r="AS854" s="50"/>
      <c r="AT854" s="50"/>
      <c r="AU854" s="50"/>
      <c r="AV854" s="48" t="s">
        <v>52</v>
      </c>
      <c r="AW854" s="46"/>
    </row>
    <row r="855" spans="1:49" ht="30.6">
      <c r="A855" s="28">
        <f t="shared" si="13"/>
        <v>845</v>
      </c>
      <c r="B855" s="46" t="s">
        <v>2657</v>
      </c>
      <c r="C855" s="46" t="s">
        <v>2662</v>
      </c>
      <c r="D855" s="51" t="s">
        <v>2663</v>
      </c>
      <c r="E855" s="46"/>
      <c r="F855" s="46" t="s">
        <v>2661</v>
      </c>
      <c r="G855" s="46" t="s">
        <v>2664</v>
      </c>
      <c r="H855" s="46">
        <v>607321506</v>
      </c>
      <c r="I855" s="46" t="s">
        <v>58</v>
      </c>
      <c r="J855" s="44" t="s">
        <v>59</v>
      </c>
      <c r="K855" s="102"/>
      <c r="L855" s="50"/>
      <c r="M855" s="50"/>
      <c r="N855" s="50" t="s">
        <v>52</v>
      </c>
      <c r="O855" s="50"/>
      <c r="P855" s="50"/>
      <c r="Q855" s="50"/>
      <c r="R855" s="50"/>
      <c r="S855" s="50"/>
      <c r="T855" s="50"/>
      <c r="U855" s="50" t="s">
        <v>52</v>
      </c>
      <c r="V855" s="50" t="s">
        <v>52</v>
      </c>
      <c r="W855" s="50" t="s">
        <v>52</v>
      </c>
      <c r="X855" s="50"/>
      <c r="Y855" s="50" t="s">
        <v>52</v>
      </c>
      <c r="Z855" s="50"/>
      <c r="AA855" s="50"/>
      <c r="AB855" s="50"/>
      <c r="AC855" s="50"/>
      <c r="AD855" s="50"/>
      <c r="AE855" s="50"/>
      <c r="AF855" s="50"/>
      <c r="AG855" s="50"/>
      <c r="AH855" s="50" t="s">
        <v>52</v>
      </c>
      <c r="AI855" s="50"/>
      <c r="AJ855" s="50"/>
      <c r="AK855" s="50"/>
      <c r="AL855" s="50"/>
      <c r="AM855" s="50"/>
      <c r="AN855" s="50" t="s">
        <v>52</v>
      </c>
      <c r="AO855" s="50"/>
      <c r="AP855" s="50"/>
      <c r="AQ855" s="50"/>
      <c r="AR855" s="50"/>
      <c r="AS855" s="50"/>
      <c r="AT855" s="50"/>
      <c r="AU855" s="50"/>
      <c r="AV855" s="48" t="s">
        <v>52</v>
      </c>
      <c r="AW855" s="46"/>
    </row>
    <row r="856" spans="1:49" ht="20.399999999999999">
      <c r="A856" s="28">
        <f t="shared" si="13"/>
        <v>846</v>
      </c>
      <c r="B856" s="46" t="s">
        <v>2665</v>
      </c>
      <c r="C856" s="46" t="s">
        <v>2671</v>
      </c>
      <c r="D856" s="51"/>
      <c r="E856" s="46"/>
      <c r="F856" s="46" t="s">
        <v>2672</v>
      </c>
      <c r="G856" s="46" t="s">
        <v>2673</v>
      </c>
      <c r="H856" s="46" t="s">
        <v>2674</v>
      </c>
      <c r="I856" s="46" t="s">
        <v>1285</v>
      </c>
      <c r="J856" s="44" t="s">
        <v>152</v>
      </c>
      <c r="K856" s="102"/>
      <c r="L856" s="50"/>
      <c r="M856" s="50"/>
      <c r="N856" s="50"/>
      <c r="O856" s="50"/>
      <c r="P856" s="50"/>
      <c r="Q856" s="50" t="s">
        <v>52</v>
      </c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 t="s">
        <v>52</v>
      </c>
      <c r="AU856" s="50"/>
      <c r="AV856" s="48"/>
      <c r="AW856" s="46" t="s">
        <v>52</v>
      </c>
    </row>
    <row r="857" spans="1:49" ht="40.799999999999997">
      <c r="A857" s="28">
        <f t="shared" si="13"/>
        <v>847</v>
      </c>
      <c r="B857" s="46" t="s">
        <v>2665</v>
      </c>
      <c r="C857" s="46" t="s">
        <v>2181</v>
      </c>
      <c r="D857" s="51"/>
      <c r="E857" s="46" t="s">
        <v>2666</v>
      </c>
      <c r="F857" s="46" t="s">
        <v>2667</v>
      </c>
      <c r="G857" s="46" t="s">
        <v>2668</v>
      </c>
      <c r="H857" s="46" t="s">
        <v>2669</v>
      </c>
      <c r="I857" s="46" t="s">
        <v>2670</v>
      </c>
      <c r="J857" s="44" t="s">
        <v>152</v>
      </c>
      <c r="K857" s="102"/>
      <c r="L857" s="50"/>
      <c r="M857" s="50"/>
      <c r="N857" s="50" t="s">
        <v>52</v>
      </c>
      <c r="O857" s="50"/>
      <c r="P857" s="50"/>
      <c r="Q857" s="50" t="s">
        <v>52</v>
      </c>
      <c r="R857" s="50"/>
      <c r="S857" s="50" t="s">
        <v>52</v>
      </c>
      <c r="T857" s="50" t="s">
        <v>52</v>
      </c>
      <c r="U857" s="50" t="s">
        <v>52</v>
      </c>
      <c r="V857" s="50" t="s">
        <v>52</v>
      </c>
      <c r="W857" s="50" t="s">
        <v>52</v>
      </c>
      <c r="X857" s="50"/>
      <c r="Y857" s="50" t="s">
        <v>52</v>
      </c>
      <c r="Z857" s="50"/>
      <c r="AA857" s="50" t="s">
        <v>52</v>
      </c>
      <c r="AB857" s="50" t="s">
        <v>52</v>
      </c>
      <c r="AC857" s="50"/>
      <c r="AD857" s="50"/>
      <c r="AE857" s="50"/>
      <c r="AF857" s="50"/>
      <c r="AG857" s="50" t="s">
        <v>52</v>
      </c>
      <c r="AH857" s="50" t="s">
        <v>52</v>
      </c>
      <c r="AI857" s="50"/>
      <c r="AJ857" s="50" t="s">
        <v>52</v>
      </c>
      <c r="AK857" s="50" t="s">
        <v>52</v>
      </c>
      <c r="AL857" s="50"/>
      <c r="AM857" s="50"/>
      <c r="AN857" s="50" t="s">
        <v>52</v>
      </c>
      <c r="AO857" s="50" t="s">
        <v>52</v>
      </c>
      <c r="AP857" s="50" t="s">
        <v>52</v>
      </c>
      <c r="AQ857" s="50" t="s">
        <v>52</v>
      </c>
      <c r="AR857" s="50"/>
      <c r="AS857" s="50"/>
      <c r="AT857" s="50" t="s">
        <v>52</v>
      </c>
      <c r="AU857" s="50" t="s">
        <v>52</v>
      </c>
      <c r="AV857" s="48" t="s">
        <v>52</v>
      </c>
      <c r="AW857" s="46"/>
    </row>
    <row r="858" spans="1:49" ht="20.399999999999999">
      <c r="A858" s="28">
        <f t="shared" si="13"/>
        <v>848</v>
      </c>
      <c r="B858" s="46" t="s">
        <v>2675</v>
      </c>
      <c r="C858" s="46" t="s">
        <v>2676</v>
      </c>
      <c r="D858" s="51"/>
      <c r="E858" s="46"/>
      <c r="F858" s="46" t="s">
        <v>2677</v>
      </c>
      <c r="G858" s="46" t="s">
        <v>2678</v>
      </c>
      <c r="H858" s="46" t="s">
        <v>2679</v>
      </c>
      <c r="I858" s="46" t="s">
        <v>1525</v>
      </c>
      <c r="J858" s="44" t="s">
        <v>59</v>
      </c>
      <c r="K858" s="102"/>
      <c r="L858" s="50"/>
      <c r="M858" s="50" t="s">
        <v>52</v>
      </c>
      <c r="N858" s="50" t="s">
        <v>52</v>
      </c>
      <c r="O858" s="50" t="s">
        <v>52</v>
      </c>
      <c r="P858" s="50" t="s">
        <v>52</v>
      </c>
      <c r="Q858" s="50" t="s">
        <v>52</v>
      </c>
      <c r="R858" s="50"/>
      <c r="S858" s="50" t="s">
        <v>52</v>
      </c>
      <c r="T858" s="50" t="s">
        <v>52</v>
      </c>
      <c r="U858" s="50" t="s">
        <v>52</v>
      </c>
      <c r="V858" s="50" t="s">
        <v>52</v>
      </c>
      <c r="W858" s="50" t="s">
        <v>52</v>
      </c>
      <c r="X858" s="50"/>
      <c r="Y858" s="50" t="s">
        <v>52</v>
      </c>
      <c r="Z858" s="50"/>
      <c r="AA858" s="50" t="s">
        <v>52</v>
      </c>
      <c r="AB858" s="50" t="s">
        <v>52</v>
      </c>
      <c r="AC858" s="50" t="s">
        <v>52</v>
      </c>
      <c r="AD858" s="50"/>
      <c r="AE858" s="50"/>
      <c r="AF858" s="50"/>
      <c r="AG858" s="50" t="s">
        <v>52</v>
      </c>
      <c r="AH858" s="50" t="s">
        <v>52</v>
      </c>
      <c r="AI858" s="50" t="s">
        <v>52</v>
      </c>
      <c r="AJ858" s="50" t="s">
        <v>52</v>
      </c>
      <c r="AK858" s="50"/>
      <c r="AL858" s="50"/>
      <c r="AM858" s="50"/>
      <c r="AN858" s="50" t="s">
        <v>52</v>
      </c>
      <c r="AO858" s="50" t="s">
        <v>52</v>
      </c>
      <c r="AP858" s="50" t="s">
        <v>52</v>
      </c>
      <c r="AQ858" s="50" t="s">
        <v>52</v>
      </c>
      <c r="AR858" s="50"/>
      <c r="AS858" s="50"/>
      <c r="AT858" s="50" t="s">
        <v>52</v>
      </c>
      <c r="AU858" s="50"/>
      <c r="AV858" s="48" t="s">
        <v>52</v>
      </c>
      <c r="AW858" s="46"/>
    </row>
    <row r="859" spans="1:49" ht="20.399999999999999">
      <c r="A859" s="28">
        <f t="shared" si="13"/>
        <v>849</v>
      </c>
      <c r="B859" s="46" t="s">
        <v>2675</v>
      </c>
      <c r="C859" s="46" t="s">
        <v>2680</v>
      </c>
      <c r="D859" s="51" t="s">
        <v>5609</v>
      </c>
      <c r="E859" s="46"/>
      <c r="F859" s="46" t="s">
        <v>2681</v>
      </c>
      <c r="G859" s="46" t="s">
        <v>2682</v>
      </c>
      <c r="H859" s="46" t="s">
        <v>2683</v>
      </c>
      <c r="I859" s="46" t="s">
        <v>2684</v>
      </c>
      <c r="J859" s="44" t="s">
        <v>59</v>
      </c>
      <c r="K859" s="102"/>
      <c r="L859" s="50"/>
      <c r="M859" s="50" t="s">
        <v>52</v>
      </c>
      <c r="N859" s="50" t="s">
        <v>52</v>
      </c>
      <c r="O859" s="50"/>
      <c r="P859" s="50"/>
      <c r="Q859" s="50" t="s">
        <v>52</v>
      </c>
      <c r="R859" s="50" t="s">
        <v>52</v>
      </c>
      <c r="S859" s="50" t="s">
        <v>52</v>
      </c>
      <c r="T859" s="50"/>
      <c r="U859" s="50" t="s">
        <v>52</v>
      </c>
      <c r="V859" s="50" t="s">
        <v>52</v>
      </c>
      <c r="W859" s="50" t="s">
        <v>52</v>
      </c>
      <c r="X859" s="50"/>
      <c r="Y859" s="50" t="s">
        <v>52</v>
      </c>
      <c r="Z859" s="50"/>
      <c r="AA859" s="50" t="s">
        <v>52</v>
      </c>
      <c r="AB859" s="50"/>
      <c r="AC859" s="50"/>
      <c r="AD859" s="50"/>
      <c r="AE859" s="50"/>
      <c r="AF859" s="50"/>
      <c r="AG859" s="50"/>
      <c r="AH859" s="50" t="s">
        <v>52</v>
      </c>
      <c r="AI859" s="50"/>
      <c r="AJ859" s="50"/>
      <c r="AK859" s="50"/>
      <c r="AL859" s="50"/>
      <c r="AM859" s="50"/>
      <c r="AN859" s="50" t="s">
        <v>52</v>
      </c>
      <c r="AO859" s="50" t="s">
        <v>52</v>
      </c>
      <c r="AP859" s="50" t="s">
        <v>52</v>
      </c>
      <c r="AQ859" s="50" t="s">
        <v>52</v>
      </c>
      <c r="AR859" s="50"/>
      <c r="AS859" s="50"/>
      <c r="AT859" s="50"/>
      <c r="AU859" s="50"/>
      <c r="AV859" s="48" t="s">
        <v>52</v>
      </c>
      <c r="AW859" s="46" t="s">
        <v>52</v>
      </c>
    </row>
    <row r="860" spans="1:49" ht="20.399999999999999">
      <c r="A860" s="28">
        <f t="shared" si="13"/>
        <v>850</v>
      </c>
      <c r="B860" s="46" t="s">
        <v>2685</v>
      </c>
      <c r="C860" s="46" t="s">
        <v>1388</v>
      </c>
      <c r="D860" s="51" t="s">
        <v>96</v>
      </c>
      <c r="E860" s="46" t="s">
        <v>1389</v>
      </c>
      <c r="F860" s="46" t="s">
        <v>2686</v>
      </c>
      <c r="G860" s="46" t="s">
        <v>2687</v>
      </c>
      <c r="H860" s="46" t="s">
        <v>2688</v>
      </c>
      <c r="I860" s="46" t="s">
        <v>2689</v>
      </c>
      <c r="J860" s="44" t="s">
        <v>59</v>
      </c>
      <c r="K860" s="102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 t="s">
        <v>52</v>
      </c>
      <c r="AM860" s="50"/>
      <c r="AN860" s="50"/>
      <c r="AO860" s="50"/>
      <c r="AP860" s="50"/>
      <c r="AQ860" s="50"/>
      <c r="AR860" s="50"/>
      <c r="AS860" s="50"/>
      <c r="AT860" s="50"/>
      <c r="AU860" s="50"/>
      <c r="AV860" s="48"/>
      <c r="AW860" s="46"/>
    </row>
    <row r="861" spans="1:49" ht="20.399999999999999">
      <c r="A861" s="28">
        <f t="shared" si="13"/>
        <v>851</v>
      </c>
      <c r="B861" s="46" t="s">
        <v>2685</v>
      </c>
      <c r="C861" s="46" t="s">
        <v>4985</v>
      </c>
      <c r="D861" s="51"/>
      <c r="E861" s="46"/>
      <c r="F861" s="46" t="s">
        <v>4986</v>
      </c>
      <c r="G861" s="46" t="s">
        <v>4987</v>
      </c>
      <c r="H861" s="46" t="s">
        <v>4988</v>
      </c>
      <c r="I861" s="46" t="s">
        <v>2689</v>
      </c>
      <c r="J861" s="44" t="s">
        <v>59</v>
      </c>
      <c r="K861" s="102"/>
      <c r="L861" s="50" t="s">
        <v>52</v>
      </c>
      <c r="M861" s="50" t="s">
        <v>52</v>
      </c>
      <c r="N861" s="50" t="s">
        <v>52</v>
      </c>
      <c r="O861" s="50"/>
      <c r="P861" s="50"/>
      <c r="Q861" s="50" t="s">
        <v>52</v>
      </c>
      <c r="R861" s="50"/>
      <c r="S861" s="50" t="s">
        <v>52</v>
      </c>
      <c r="T861" s="50" t="s">
        <v>52</v>
      </c>
      <c r="U861" s="50" t="s">
        <v>52</v>
      </c>
      <c r="V861" s="50" t="s">
        <v>52</v>
      </c>
      <c r="W861" s="50" t="s">
        <v>52</v>
      </c>
      <c r="X861" s="50"/>
      <c r="Y861" s="50" t="s">
        <v>52</v>
      </c>
      <c r="Z861" s="50"/>
      <c r="AA861" s="50" t="s">
        <v>52</v>
      </c>
      <c r="AB861" s="50" t="s">
        <v>52</v>
      </c>
      <c r="AC861" s="50"/>
      <c r="AD861" s="50"/>
      <c r="AE861" s="50" t="s">
        <v>52</v>
      </c>
      <c r="AF861" s="50"/>
      <c r="AG861" s="50" t="s">
        <v>52</v>
      </c>
      <c r="AH861" s="50" t="s">
        <v>52</v>
      </c>
      <c r="AI861" s="50" t="s">
        <v>52</v>
      </c>
      <c r="AJ861" s="50" t="s">
        <v>52</v>
      </c>
      <c r="AK861" s="50"/>
      <c r="AL861" s="50"/>
      <c r="AM861" s="50"/>
      <c r="AN861" s="50" t="s">
        <v>52</v>
      </c>
      <c r="AO861" s="50" t="s">
        <v>52</v>
      </c>
      <c r="AP861" s="50"/>
      <c r="AQ861" s="50"/>
      <c r="AR861" s="50"/>
      <c r="AS861" s="50"/>
      <c r="AT861" s="50"/>
      <c r="AU861" s="50"/>
      <c r="AV861" s="48"/>
      <c r="AW861" s="46"/>
    </row>
    <row r="862" spans="1:49" ht="40.799999999999997">
      <c r="A862" s="28">
        <f t="shared" si="13"/>
        <v>852</v>
      </c>
      <c r="B862" s="46" t="s">
        <v>2690</v>
      </c>
      <c r="C862" s="46" t="s">
        <v>1383</v>
      </c>
      <c r="D862" s="51"/>
      <c r="E862" s="46" t="s">
        <v>2144</v>
      </c>
      <c r="F862" s="46" t="s">
        <v>2691</v>
      </c>
      <c r="G862" s="46" t="s">
        <v>2692</v>
      </c>
      <c r="H862" s="46" t="s">
        <v>2693</v>
      </c>
      <c r="I862" s="46" t="s">
        <v>1387</v>
      </c>
      <c r="J862" s="46" t="s">
        <v>132</v>
      </c>
      <c r="K862" s="102"/>
      <c r="L862" s="50"/>
      <c r="M862" s="50"/>
      <c r="N862" s="50"/>
      <c r="O862" s="50"/>
      <c r="P862" s="50"/>
      <c r="Q862" s="50"/>
      <c r="R862" s="50"/>
      <c r="S862" s="50" t="s">
        <v>52</v>
      </c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48"/>
      <c r="AW862" s="46"/>
    </row>
    <row r="863" spans="1:49" ht="20.399999999999999">
      <c r="A863" s="28">
        <f t="shared" si="13"/>
        <v>853</v>
      </c>
      <c r="B863" s="46" t="s">
        <v>2694</v>
      </c>
      <c r="C863" s="46" t="s">
        <v>2695</v>
      </c>
      <c r="D863" s="51" t="s">
        <v>110</v>
      </c>
      <c r="E863" s="46"/>
      <c r="F863" s="46" t="s">
        <v>2696</v>
      </c>
      <c r="G863" s="46" t="s">
        <v>2697</v>
      </c>
      <c r="H863" s="46">
        <v>604599947</v>
      </c>
      <c r="I863" s="46" t="s">
        <v>2698</v>
      </c>
      <c r="J863" s="46" t="s">
        <v>140</v>
      </c>
      <c r="K863" s="102"/>
      <c r="L863" s="50"/>
      <c r="M863" s="50"/>
      <c r="N863" s="50"/>
      <c r="O863" s="50"/>
      <c r="P863" s="50"/>
      <c r="Q863" s="50"/>
      <c r="R863" s="50"/>
      <c r="S863" s="50"/>
      <c r="T863" s="50"/>
      <c r="U863" s="50" t="s">
        <v>52</v>
      </c>
      <c r="V863" s="50" t="s">
        <v>52</v>
      </c>
      <c r="W863" s="50" t="s">
        <v>52</v>
      </c>
      <c r="X863" s="50"/>
      <c r="Y863" s="50" t="s">
        <v>52</v>
      </c>
      <c r="Z863" s="50"/>
      <c r="AA863" s="50"/>
      <c r="AB863" s="50"/>
      <c r="AC863" s="50" t="s">
        <v>52</v>
      </c>
      <c r="AD863" s="50"/>
      <c r="AE863" s="50"/>
      <c r="AF863" s="50"/>
      <c r="AG863" s="50"/>
      <c r="AH863" s="50" t="s">
        <v>52</v>
      </c>
      <c r="AI863" s="50" t="s">
        <v>52</v>
      </c>
      <c r="AJ863" s="50"/>
      <c r="AK863" s="50"/>
      <c r="AL863" s="50"/>
      <c r="AM863" s="50"/>
      <c r="AN863" s="50" t="s">
        <v>52</v>
      </c>
      <c r="AO863" s="50"/>
      <c r="AP863" s="50" t="s">
        <v>52</v>
      </c>
      <c r="AQ863" s="50"/>
      <c r="AR863" s="50"/>
      <c r="AS863" s="50"/>
      <c r="AT863" s="50"/>
      <c r="AU863" s="50"/>
      <c r="AV863" s="48" t="s">
        <v>52</v>
      </c>
      <c r="AW863" s="46"/>
    </row>
    <row r="864" spans="1:49" ht="30.6">
      <c r="A864" s="28">
        <f t="shared" si="13"/>
        <v>854</v>
      </c>
      <c r="B864" s="46" t="s">
        <v>2699</v>
      </c>
      <c r="C864" s="46" t="s">
        <v>2238</v>
      </c>
      <c r="D864" s="51"/>
      <c r="E864" s="46" t="s">
        <v>2239</v>
      </c>
      <c r="F864" s="46" t="s">
        <v>2700</v>
      </c>
      <c r="G864" s="46" t="s">
        <v>2701</v>
      </c>
      <c r="H864" s="46" t="s">
        <v>2702</v>
      </c>
      <c r="I864" s="46" t="s">
        <v>2242</v>
      </c>
      <c r="J864" s="46" t="s">
        <v>119</v>
      </c>
      <c r="K864" s="102"/>
      <c r="L864" s="50"/>
      <c r="M864" s="50"/>
      <c r="N864" s="50" t="s">
        <v>52</v>
      </c>
      <c r="O864" s="50" t="s">
        <v>52</v>
      </c>
      <c r="P864" s="50" t="s">
        <v>52</v>
      </c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 t="s">
        <v>52</v>
      </c>
      <c r="AC864" s="50"/>
      <c r="AD864" s="50"/>
      <c r="AE864" s="50"/>
      <c r="AF864" s="50"/>
      <c r="AG864" s="50"/>
      <c r="AH864" s="50" t="s">
        <v>52</v>
      </c>
      <c r="AI864" s="50" t="s">
        <v>52</v>
      </c>
      <c r="AJ864" s="50" t="s">
        <v>52</v>
      </c>
      <c r="AK864" s="50" t="s">
        <v>52</v>
      </c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48"/>
      <c r="AW864" s="46"/>
    </row>
    <row r="865" spans="1:49" ht="30.6">
      <c r="A865" s="28">
        <f t="shared" si="13"/>
        <v>855</v>
      </c>
      <c r="B865" s="46" t="s">
        <v>4693</v>
      </c>
      <c r="C865" s="46" t="s">
        <v>84</v>
      </c>
      <c r="D865" s="51" t="s">
        <v>85</v>
      </c>
      <c r="E865" s="46" t="s">
        <v>86</v>
      </c>
      <c r="F865" s="46" t="s">
        <v>4694</v>
      </c>
      <c r="G865" s="46" t="s">
        <v>4695</v>
      </c>
      <c r="H865" s="46" t="s">
        <v>4856</v>
      </c>
      <c r="I865" s="46" t="s">
        <v>2034</v>
      </c>
      <c r="J865" s="46" t="s">
        <v>132</v>
      </c>
      <c r="K865" s="102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 t="s">
        <v>52</v>
      </c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48"/>
      <c r="AW865" s="46"/>
    </row>
    <row r="866" spans="1:49" ht="20.399999999999999">
      <c r="A866" s="28">
        <f t="shared" si="13"/>
        <v>856</v>
      </c>
      <c r="B866" s="46" t="s">
        <v>2703</v>
      </c>
      <c r="C866" s="46" t="s">
        <v>2704</v>
      </c>
      <c r="D866" s="51" t="s">
        <v>2705</v>
      </c>
      <c r="E866" s="46"/>
      <c r="F866" s="46" t="s">
        <v>2706</v>
      </c>
      <c r="G866" s="46" t="s">
        <v>2707</v>
      </c>
      <c r="H866" s="46">
        <v>601819635</v>
      </c>
      <c r="I866" s="46" t="s">
        <v>2708</v>
      </c>
      <c r="J866" s="44" t="s">
        <v>152</v>
      </c>
      <c r="K866" s="102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 t="s">
        <v>52</v>
      </c>
      <c r="AC866" s="50"/>
      <c r="AD866" s="50"/>
      <c r="AE866" s="50" t="s">
        <v>52</v>
      </c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48"/>
      <c r="AW866" s="46" t="s">
        <v>52</v>
      </c>
    </row>
    <row r="867" spans="1:49" ht="20.399999999999999">
      <c r="A867" s="28">
        <f t="shared" si="13"/>
        <v>857</v>
      </c>
      <c r="B867" s="46" t="s">
        <v>2709</v>
      </c>
      <c r="C867" s="46" t="s">
        <v>2710</v>
      </c>
      <c r="D867" s="51"/>
      <c r="E867" s="46"/>
      <c r="F867" s="46" t="s">
        <v>2711</v>
      </c>
      <c r="G867" s="46" t="s">
        <v>2712</v>
      </c>
      <c r="H867" s="46" t="s">
        <v>4696</v>
      </c>
      <c r="I867" s="46" t="s">
        <v>2709</v>
      </c>
      <c r="J867" s="46" t="s">
        <v>132</v>
      </c>
      <c r="K867" s="102"/>
      <c r="L867" s="50"/>
      <c r="M867" s="50" t="s">
        <v>52</v>
      </c>
      <c r="N867" s="50" t="s">
        <v>52</v>
      </c>
      <c r="O867" s="50" t="s">
        <v>52</v>
      </c>
      <c r="P867" s="50"/>
      <c r="Q867" s="50" t="s">
        <v>52</v>
      </c>
      <c r="R867" s="50" t="s">
        <v>52</v>
      </c>
      <c r="S867" s="50" t="s">
        <v>52</v>
      </c>
      <c r="T867" s="50" t="s">
        <v>52</v>
      </c>
      <c r="U867" s="50" t="s">
        <v>52</v>
      </c>
      <c r="V867" s="50" t="s">
        <v>52</v>
      </c>
      <c r="W867" s="50" t="s">
        <v>52</v>
      </c>
      <c r="X867" s="50"/>
      <c r="Y867" s="50" t="s">
        <v>52</v>
      </c>
      <c r="Z867" s="50"/>
      <c r="AA867" s="50" t="s">
        <v>52</v>
      </c>
      <c r="AB867" s="50" t="s">
        <v>52</v>
      </c>
      <c r="AC867" s="50"/>
      <c r="AD867" s="50"/>
      <c r="AE867" s="50"/>
      <c r="AF867" s="50"/>
      <c r="AG867" s="50" t="s">
        <v>52</v>
      </c>
      <c r="AH867" s="50" t="s">
        <v>52</v>
      </c>
      <c r="AI867" s="50" t="s">
        <v>52</v>
      </c>
      <c r="AJ867" s="50" t="s">
        <v>52</v>
      </c>
      <c r="AK867" s="50"/>
      <c r="AL867" s="50"/>
      <c r="AM867" s="50"/>
      <c r="AN867" s="50" t="s">
        <v>52</v>
      </c>
      <c r="AO867" s="50" t="s">
        <v>52</v>
      </c>
      <c r="AP867" s="50" t="s">
        <v>52</v>
      </c>
      <c r="AQ867" s="50" t="s">
        <v>52</v>
      </c>
      <c r="AR867" s="50"/>
      <c r="AS867" s="50"/>
      <c r="AT867" s="50" t="s">
        <v>52</v>
      </c>
      <c r="AU867" s="50"/>
      <c r="AV867" s="48" t="s">
        <v>52</v>
      </c>
      <c r="AW867" s="46" t="s">
        <v>52</v>
      </c>
    </row>
    <row r="868" spans="1:49">
      <c r="A868" s="28">
        <f t="shared" si="13"/>
        <v>858</v>
      </c>
      <c r="B868" s="46" t="s">
        <v>2709</v>
      </c>
      <c r="C868" s="46" t="s">
        <v>4827</v>
      </c>
      <c r="D868" s="51"/>
      <c r="E868" s="46"/>
      <c r="F868" s="46" t="s">
        <v>2711</v>
      </c>
      <c r="G868" s="46" t="s">
        <v>4828</v>
      </c>
      <c r="H868" s="46" t="s">
        <v>4829</v>
      </c>
      <c r="I868" s="46" t="s">
        <v>2709</v>
      </c>
      <c r="J868" s="46" t="s">
        <v>132</v>
      </c>
      <c r="K868" s="102"/>
      <c r="L868" s="50"/>
      <c r="M868" s="50"/>
      <c r="N868" s="50" t="s">
        <v>52</v>
      </c>
      <c r="O868" s="50" t="s">
        <v>52</v>
      </c>
      <c r="P868" s="50" t="s">
        <v>52</v>
      </c>
      <c r="Q868" s="50"/>
      <c r="R868" s="50"/>
      <c r="S868" s="50"/>
      <c r="T868" s="50" t="s">
        <v>52</v>
      </c>
      <c r="U868" s="50" t="s">
        <v>52</v>
      </c>
      <c r="V868" s="50" t="s">
        <v>52</v>
      </c>
      <c r="W868" s="50" t="s">
        <v>52</v>
      </c>
      <c r="X868" s="50"/>
      <c r="Y868" s="50" t="s">
        <v>52</v>
      </c>
      <c r="Z868" s="50"/>
      <c r="AA868" s="50"/>
      <c r="AB868" s="50" t="s">
        <v>52</v>
      </c>
      <c r="AC868" s="50" t="s">
        <v>52</v>
      </c>
      <c r="AD868" s="50"/>
      <c r="AE868" s="50" t="s">
        <v>52</v>
      </c>
      <c r="AF868" s="50" t="s">
        <v>52</v>
      </c>
      <c r="AG868" s="50"/>
      <c r="AH868" s="50" t="s">
        <v>52</v>
      </c>
      <c r="AI868" s="50" t="s">
        <v>52</v>
      </c>
      <c r="AJ868" s="50" t="s">
        <v>52</v>
      </c>
      <c r="AK868" s="50"/>
      <c r="AL868" s="50"/>
      <c r="AM868" s="50"/>
      <c r="AN868" s="50" t="s">
        <v>52</v>
      </c>
      <c r="AO868" s="50"/>
      <c r="AP868" s="50"/>
      <c r="AQ868" s="50"/>
      <c r="AR868" s="50"/>
      <c r="AS868" s="50"/>
      <c r="AT868" s="50"/>
      <c r="AU868" s="50"/>
      <c r="AV868" s="48"/>
      <c r="AW868" s="46"/>
    </row>
    <row r="869" spans="1:49" ht="30.6">
      <c r="A869" s="28">
        <f t="shared" si="13"/>
        <v>859</v>
      </c>
      <c r="B869" s="46" t="s">
        <v>2709</v>
      </c>
      <c r="C869" s="46" t="s">
        <v>84</v>
      </c>
      <c r="D869" s="51" t="s">
        <v>85</v>
      </c>
      <c r="E869" s="46" t="s">
        <v>86</v>
      </c>
      <c r="F869" s="46" t="s">
        <v>2711</v>
      </c>
      <c r="G869" s="46" t="s">
        <v>2716</v>
      </c>
      <c r="H869" s="46" t="s">
        <v>4856</v>
      </c>
      <c r="I869" s="46" t="s">
        <v>2709</v>
      </c>
      <c r="J869" s="46" t="s">
        <v>132</v>
      </c>
      <c r="K869" s="102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 t="s">
        <v>52</v>
      </c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48"/>
      <c r="AW869" s="46"/>
    </row>
    <row r="870" spans="1:49" ht="40.799999999999997">
      <c r="A870" s="28">
        <f t="shared" si="13"/>
        <v>860</v>
      </c>
      <c r="B870" s="46" t="s">
        <v>2709</v>
      </c>
      <c r="C870" s="46" t="s">
        <v>2713</v>
      </c>
      <c r="D870" s="51"/>
      <c r="E870" s="46" t="s">
        <v>412</v>
      </c>
      <c r="F870" s="46" t="s">
        <v>2714</v>
      </c>
      <c r="G870" s="46" t="s">
        <v>2715</v>
      </c>
      <c r="H870" s="46">
        <v>516029735</v>
      </c>
      <c r="I870" s="46" t="s">
        <v>2709</v>
      </c>
      <c r="J870" s="46" t="s">
        <v>132</v>
      </c>
      <c r="K870" s="102"/>
      <c r="L870" s="50"/>
      <c r="M870" s="50"/>
      <c r="N870" s="50" t="s">
        <v>52</v>
      </c>
      <c r="O870" s="50"/>
      <c r="P870" s="50" t="s">
        <v>52</v>
      </c>
      <c r="Q870" s="50"/>
      <c r="R870" s="50"/>
      <c r="S870" s="50"/>
      <c r="T870" s="50"/>
      <c r="U870" s="50" t="s">
        <v>52</v>
      </c>
      <c r="V870" s="50" t="s">
        <v>52</v>
      </c>
      <c r="W870" s="50"/>
      <c r="X870" s="50"/>
      <c r="Y870" s="50" t="s">
        <v>52</v>
      </c>
      <c r="Z870" s="50"/>
      <c r="AA870" s="50"/>
      <c r="AB870" s="50"/>
      <c r="AC870" s="50"/>
      <c r="AD870" s="50"/>
      <c r="AE870" s="50"/>
      <c r="AF870" s="50"/>
      <c r="AG870" s="50"/>
      <c r="AH870" s="50" t="s">
        <v>52</v>
      </c>
      <c r="AI870" s="50" t="s">
        <v>52</v>
      </c>
      <c r="AJ870" s="50" t="s">
        <v>52</v>
      </c>
      <c r="AK870" s="50"/>
      <c r="AL870" s="50"/>
      <c r="AM870" s="50"/>
      <c r="AN870" s="50" t="s">
        <v>52</v>
      </c>
      <c r="AO870" s="50"/>
      <c r="AP870" s="50"/>
      <c r="AQ870" s="50"/>
      <c r="AR870" s="50"/>
      <c r="AS870" s="50"/>
      <c r="AT870" s="50"/>
      <c r="AU870" s="50"/>
      <c r="AV870" s="48" t="s">
        <v>52</v>
      </c>
      <c r="AW870" s="46"/>
    </row>
    <row r="871" spans="1:49" ht="30.6">
      <c r="A871" s="28">
        <f t="shared" si="13"/>
        <v>861</v>
      </c>
      <c r="B871" s="46" t="s">
        <v>4697</v>
      </c>
      <c r="C871" s="46" t="s">
        <v>84</v>
      </c>
      <c r="D871" s="51" t="s">
        <v>85</v>
      </c>
      <c r="E871" s="46" t="s">
        <v>86</v>
      </c>
      <c r="F871" s="46" t="s">
        <v>2714</v>
      </c>
      <c r="G871" s="46" t="s">
        <v>4698</v>
      </c>
      <c r="H871" s="46" t="s">
        <v>4856</v>
      </c>
      <c r="I871" s="46" t="s">
        <v>2709</v>
      </c>
      <c r="J871" s="46" t="s">
        <v>132</v>
      </c>
      <c r="K871" s="102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 t="s">
        <v>52</v>
      </c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48"/>
      <c r="AW871" s="46"/>
    </row>
    <row r="872" spans="1:49" ht="20.399999999999999">
      <c r="A872" s="28">
        <f t="shared" si="13"/>
        <v>862</v>
      </c>
      <c r="B872" s="46" t="s">
        <v>2717</v>
      </c>
      <c r="C872" s="46" t="s">
        <v>2722</v>
      </c>
      <c r="D872" s="51" t="s">
        <v>2723</v>
      </c>
      <c r="E872" s="46"/>
      <c r="F872" s="46" t="s">
        <v>2719</v>
      </c>
      <c r="G872" s="46" t="s">
        <v>2724</v>
      </c>
      <c r="H872" s="46">
        <v>505573003</v>
      </c>
      <c r="I872" s="46" t="s">
        <v>761</v>
      </c>
      <c r="J872" s="44" t="s">
        <v>152</v>
      </c>
      <c r="K872" s="102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 t="s">
        <v>52</v>
      </c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 t="s">
        <v>52</v>
      </c>
      <c r="AU872" s="50"/>
      <c r="AV872" s="48"/>
      <c r="AW872" s="46" t="s">
        <v>52</v>
      </c>
    </row>
    <row r="873" spans="1:49" ht="20.399999999999999">
      <c r="A873" s="28">
        <f t="shared" si="13"/>
        <v>863</v>
      </c>
      <c r="B873" s="46" t="s">
        <v>2717</v>
      </c>
      <c r="C873" s="46" t="s">
        <v>2718</v>
      </c>
      <c r="D873" s="51" t="s">
        <v>231</v>
      </c>
      <c r="E873" s="46"/>
      <c r="F873" s="46" t="s">
        <v>2719</v>
      </c>
      <c r="G873" s="46" t="s">
        <v>2720</v>
      </c>
      <c r="H873" s="46" t="s">
        <v>2721</v>
      </c>
      <c r="I873" s="46" t="s">
        <v>761</v>
      </c>
      <c r="J873" s="44" t="s">
        <v>152</v>
      </c>
      <c r="K873" s="102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 t="s">
        <v>52</v>
      </c>
      <c r="AU873" s="50"/>
      <c r="AV873" s="48"/>
      <c r="AW873" s="46"/>
    </row>
    <row r="874" spans="1:49" ht="81.599999999999994">
      <c r="A874" s="28">
        <f t="shared" si="13"/>
        <v>864</v>
      </c>
      <c r="B874" s="46" t="s">
        <v>2725</v>
      </c>
      <c r="C874" s="46" t="s">
        <v>2726</v>
      </c>
      <c r="D874" s="51" t="s">
        <v>5609</v>
      </c>
      <c r="E874" s="46"/>
      <c r="F874" s="46" t="s">
        <v>2727</v>
      </c>
      <c r="G874" s="46" t="s">
        <v>2728</v>
      </c>
      <c r="H874" s="46" t="s">
        <v>2729</v>
      </c>
      <c r="I874" s="46" t="s">
        <v>1257</v>
      </c>
      <c r="J874" s="46" t="s">
        <v>288</v>
      </c>
      <c r="K874" s="102"/>
      <c r="L874" s="44"/>
      <c r="M874" s="50" t="s">
        <v>52</v>
      </c>
      <c r="N874" s="50" t="s">
        <v>52</v>
      </c>
      <c r="O874" s="50" t="s">
        <v>52</v>
      </c>
      <c r="P874" s="50" t="s">
        <v>52</v>
      </c>
      <c r="Q874" s="50" t="s">
        <v>52</v>
      </c>
      <c r="R874" s="50"/>
      <c r="S874" s="50" t="s">
        <v>52</v>
      </c>
      <c r="T874" s="50" t="s">
        <v>52</v>
      </c>
      <c r="U874" s="50" t="s">
        <v>52</v>
      </c>
      <c r="V874" s="50" t="s">
        <v>52</v>
      </c>
      <c r="W874" s="50" t="s">
        <v>52</v>
      </c>
      <c r="X874" s="50" t="s">
        <v>52</v>
      </c>
      <c r="Y874" s="44"/>
      <c r="Z874" s="44"/>
      <c r="AA874" s="50" t="s">
        <v>52</v>
      </c>
      <c r="AB874" s="50"/>
      <c r="AC874" s="50"/>
      <c r="AD874" s="44" t="s">
        <v>52</v>
      </c>
      <c r="AE874" s="50" t="s">
        <v>52</v>
      </c>
      <c r="AF874" s="50" t="s">
        <v>52</v>
      </c>
      <c r="AG874" s="50" t="s">
        <v>52</v>
      </c>
      <c r="AH874" s="50" t="s">
        <v>52</v>
      </c>
      <c r="AI874" s="50" t="s">
        <v>52</v>
      </c>
      <c r="AJ874" s="50" t="s">
        <v>52</v>
      </c>
      <c r="AK874" s="50" t="s">
        <v>52</v>
      </c>
      <c r="AL874" s="50" t="s">
        <v>52</v>
      </c>
      <c r="AM874" s="50" t="s">
        <v>52</v>
      </c>
      <c r="AN874" s="50" t="s">
        <v>52</v>
      </c>
      <c r="AO874" s="50" t="s">
        <v>52</v>
      </c>
      <c r="AP874" s="50" t="s">
        <v>52</v>
      </c>
      <c r="AQ874" s="50" t="s">
        <v>52</v>
      </c>
      <c r="AR874" s="50"/>
      <c r="AS874" s="50"/>
      <c r="AT874" s="44"/>
      <c r="AU874" s="50"/>
      <c r="AV874" s="48"/>
      <c r="AW874" s="46"/>
    </row>
    <row r="875" spans="1:49" ht="20.399999999999999">
      <c r="A875" s="28">
        <f t="shared" si="13"/>
        <v>865</v>
      </c>
      <c r="B875" s="46" t="s">
        <v>2725</v>
      </c>
      <c r="C875" s="46" t="s">
        <v>2730</v>
      </c>
      <c r="D875" s="51" t="s">
        <v>2731</v>
      </c>
      <c r="E875" s="46"/>
      <c r="F875" s="46" t="s">
        <v>2732</v>
      </c>
      <c r="G875" s="46" t="s">
        <v>426</v>
      </c>
      <c r="H875" s="46" t="s">
        <v>2733</v>
      </c>
      <c r="I875" s="46" t="s">
        <v>1257</v>
      </c>
      <c r="J875" s="46" t="s">
        <v>288</v>
      </c>
      <c r="K875" s="102"/>
      <c r="L875" s="50"/>
      <c r="M875" s="50"/>
      <c r="N875" s="50"/>
      <c r="O875" s="50"/>
      <c r="P875" s="50"/>
      <c r="Q875" s="50"/>
      <c r="R875" s="50"/>
      <c r="S875" s="50"/>
      <c r="T875" s="50"/>
      <c r="U875" s="50" t="s">
        <v>94</v>
      </c>
      <c r="V875" s="50" t="s">
        <v>52</v>
      </c>
      <c r="W875" s="50" t="s">
        <v>94</v>
      </c>
      <c r="X875" s="50"/>
      <c r="Y875" s="50" t="s">
        <v>94</v>
      </c>
      <c r="Z875" s="50"/>
      <c r="AA875" s="50"/>
      <c r="AB875" s="50" t="s">
        <v>52</v>
      </c>
      <c r="AC875" s="50"/>
      <c r="AD875" s="50"/>
      <c r="AE875" s="50"/>
      <c r="AF875" s="50"/>
      <c r="AG875" s="50"/>
      <c r="AH875" s="50" t="s">
        <v>52</v>
      </c>
      <c r="AI875" s="50" t="s">
        <v>52</v>
      </c>
      <c r="AJ875" s="50"/>
      <c r="AK875" s="50"/>
      <c r="AL875" s="50"/>
      <c r="AM875" s="50"/>
      <c r="AN875" s="50" t="s">
        <v>52</v>
      </c>
      <c r="AO875" s="50" t="s">
        <v>52</v>
      </c>
      <c r="AP875" s="50" t="s">
        <v>52</v>
      </c>
      <c r="AQ875" s="50" t="s">
        <v>52</v>
      </c>
      <c r="AR875" s="50"/>
      <c r="AS875" s="50"/>
      <c r="AT875" s="50"/>
      <c r="AU875" s="50"/>
      <c r="AV875" s="48"/>
      <c r="AW875" s="46"/>
    </row>
    <row r="876" spans="1:49" ht="20.399999999999999">
      <c r="A876" s="28">
        <f t="shared" si="13"/>
        <v>866</v>
      </c>
      <c r="B876" s="46" t="s">
        <v>2725</v>
      </c>
      <c r="C876" s="46" t="s">
        <v>5893</v>
      </c>
      <c r="D876" s="51" t="s">
        <v>231</v>
      </c>
      <c r="E876" s="46"/>
      <c r="F876" s="46" t="s">
        <v>2732</v>
      </c>
      <c r="G876" s="46" t="s">
        <v>2734</v>
      </c>
      <c r="H876" s="46" t="s">
        <v>2735</v>
      </c>
      <c r="I876" s="46" t="s">
        <v>1257</v>
      </c>
      <c r="J876" s="46" t="s">
        <v>288</v>
      </c>
      <c r="K876" s="102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 t="s">
        <v>52</v>
      </c>
      <c r="AU876" s="50"/>
      <c r="AV876" s="48"/>
      <c r="AW876" s="46"/>
    </row>
    <row r="877" spans="1:49" ht="30.6">
      <c r="A877" s="28">
        <f t="shared" si="13"/>
        <v>867</v>
      </c>
      <c r="B877" s="46" t="s">
        <v>2725</v>
      </c>
      <c r="C877" s="46" t="s">
        <v>2736</v>
      </c>
      <c r="D877" s="51"/>
      <c r="E877" s="46"/>
      <c r="F877" s="46" t="s">
        <v>2727</v>
      </c>
      <c r="G877" s="46" t="s">
        <v>2737</v>
      </c>
      <c r="H877" s="46" t="s">
        <v>2738</v>
      </c>
      <c r="I877" s="46" t="s">
        <v>1257</v>
      </c>
      <c r="J877" s="46" t="s">
        <v>288</v>
      </c>
      <c r="K877" s="102"/>
      <c r="L877" s="50"/>
      <c r="M877" s="50"/>
      <c r="N877" s="50" t="s">
        <v>52</v>
      </c>
      <c r="O877" s="50"/>
      <c r="P877" s="50"/>
      <c r="Q877" s="50"/>
      <c r="R877" s="50"/>
      <c r="S877" s="50"/>
      <c r="T877" s="50"/>
      <c r="U877" s="44" t="s">
        <v>52</v>
      </c>
      <c r="V877" s="50" t="s">
        <v>52</v>
      </c>
      <c r="W877" s="50" t="s">
        <v>1902</v>
      </c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 t="s">
        <v>52</v>
      </c>
      <c r="AI877" s="44"/>
      <c r="AJ877" s="50"/>
      <c r="AK877" s="50"/>
      <c r="AL877" s="50"/>
      <c r="AM877" s="50"/>
      <c r="AN877" s="50" t="s">
        <v>52</v>
      </c>
      <c r="AO877" s="50" t="s">
        <v>52</v>
      </c>
      <c r="AP877" s="50" t="s">
        <v>52</v>
      </c>
      <c r="AQ877" s="50" t="s">
        <v>52</v>
      </c>
      <c r="AR877" s="50"/>
      <c r="AS877" s="50"/>
      <c r="AT877" s="50"/>
      <c r="AU877" s="50"/>
      <c r="AV877" s="48" t="s">
        <v>52</v>
      </c>
      <c r="AW877" s="46"/>
    </row>
    <row r="878" spans="1:49" ht="122.4">
      <c r="A878" s="28">
        <f t="shared" si="13"/>
        <v>868</v>
      </c>
      <c r="B878" s="46" t="s">
        <v>2725</v>
      </c>
      <c r="C878" s="46" t="s">
        <v>472</v>
      </c>
      <c r="D878" s="51"/>
      <c r="E878" s="46" t="s">
        <v>2739</v>
      </c>
      <c r="F878" s="46" t="s">
        <v>2727</v>
      </c>
      <c r="G878" s="46" t="s">
        <v>2740</v>
      </c>
      <c r="H878" s="46" t="s">
        <v>475</v>
      </c>
      <c r="I878" s="46" t="s">
        <v>1257</v>
      </c>
      <c r="J878" s="46" t="s">
        <v>288</v>
      </c>
      <c r="K878" s="102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 t="s">
        <v>52</v>
      </c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48"/>
      <c r="AW878" s="46"/>
    </row>
    <row r="879" spans="1:49" ht="20.399999999999999">
      <c r="A879" s="28">
        <f t="shared" si="13"/>
        <v>869</v>
      </c>
      <c r="B879" s="46" t="s">
        <v>2725</v>
      </c>
      <c r="C879" s="46" t="s">
        <v>5894</v>
      </c>
      <c r="D879" s="51" t="s">
        <v>110</v>
      </c>
      <c r="E879" s="46"/>
      <c r="F879" s="46" t="s">
        <v>2732</v>
      </c>
      <c r="G879" s="46" t="s">
        <v>2741</v>
      </c>
      <c r="H879" s="46" t="s">
        <v>2742</v>
      </c>
      <c r="I879" s="46" t="s">
        <v>1257</v>
      </c>
      <c r="J879" s="46" t="s">
        <v>288</v>
      </c>
      <c r="K879" s="102"/>
      <c r="L879" s="50"/>
      <c r="M879" s="50"/>
      <c r="N879" s="50"/>
      <c r="O879" s="50"/>
      <c r="P879" s="50"/>
      <c r="Q879" s="50"/>
      <c r="R879" s="50"/>
      <c r="S879" s="50"/>
      <c r="T879" s="50"/>
      <c r="U879" s="50" t="s">
        <v>52</v>
      </c>
      <c r="V879" s="50" t="s">
        <v>52</v>
      </c>
      <c r="W879" s="50" t="s">
        <v>52</v>
      </c>
      <c r="X879" s="50"/>
      <c r="Y879" s="50" t="s">
        <v>52</v>
      </c>
      <c r="Z879" s="50"/>
      <c r="AA879" s="50"/>
      <c r="AB879" s="50"/>
      <c r="AC879" s="50"/>
      <c r="AD879" s="50"/>
      <c r="AE879" s="50"/>
      <c r="AF879" s="50"/>
      <c r="AG879" s="50"/>
      <c r="AH879" s="50" t="s">
        <v>52</v>
      </c>
      <c r="AI879" s="50" t="s">
        <v>52</v>
      </c>
      <c r="AJ879" s="50"/>
      <c r="AK879" s="50"/>
      <c r="AL879" s="50"/>
      <c r="AM879" s="50"/>
      <c r="AN879" s="50" t="s">
        <v>52</v>
      </c>
      <c r="AO879" s="50" t="s">
        <v>52</v>
      </c>
      <c r="AP879" s="50" t="s">
        <v>52</v>
      </c>
      <c r="AQ879" s="50" t="s">
        <v>52</v>
      </c>
      <c r="AR879" s="50"/>
      <c r="AS879" s="50"/>
      <c r="AT879" s="50"/>
      <c r="AU879" s="50"/>
      <c r="AV879" s="48" t="s">
        <v>52</v>
      </c>
      <c r="AW879" s="46"/>
    </row>
    <row r="880" spans="1:49" ht="20.399999999999999">
      <c r="A880" s="28">
        <f t="shared" si="13"/>
        <v>870</v>
      </c>
      <c r="B880" s="46" t="s">
        <v>2743</v>
      </c>
      <c r="C880" s="46" t="s">
        <v>2744</v>
      </c>
      <c r="D880" s="51" t="s">
        <v>70</v>
      </c>
      <c r="E880" s="46"/>
      <c r="F880" s="46" t="s">
        <v>2745</v>
      </c>
      <c r="G880" s="46" t="s">
        <v>2746</v>
      </c>
      <c r="H880" s="46" t="s">
        <v>2747</v>
      </c>
      <c r="I880" s="46" t="s">
        <v>2748</v>
      </c>
      <c r="J880" s="46" t="s">
        <v>2749</v>
      </c>
      <c r="K880" s="102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 t="s">
        <v>52</v>
      </c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48"/>
      <c r="AW880" s="46"/>
    </row>
    <row r="881" spans="1:49" ht="40.799999999999997">
      <c r="A881" s="28">
        <f t="shared" si="13"/>
        <v>871</v>
      </c>
      <c r="B881" s="46" t="s">
        <v>2750</v>
      </c>
      <c r="C881" s="46" t="s">
        <v>2751</v>
      </c>
      <c r="D881" s="51"/>
      <c r="E881" s="46"/>
      <c r="F881" s="46" t="s">
        <v>2752</v>
      </c>
      <c r="G881" s="46" t="s">
        <v>4989</v>
      </c>
      <c r="H881" s="46" t="s">
        <v>2753</v>
      </c>
      <c r="I881" s="46" t="s">
        <v>2754</v>
      </c>
      <c r="J881" s="44" t="s">
        <v>152</v>
      </c>
      <c r="K881" s="102"/>
      <c r="L881" s="50" t="s">
        <v>52</v>
      </c>
      <c r="M881" s="50" t="s">
        <v>52</v>
      </c>
      <c r="N881" s="50"/>
      <c r="O881" s="50" t="s">
        <v>52</v>
      </c>
      <c r="P881" s="50" t="s">
        <v>52</v>
      </c>
      <c r="Q881" s="50" t="s">
        <v>52</v>
      </c>
      <c r="R881" s="50" t="s">
        <v>52</v>
      </c>
      <c r="S881" s="50" t="s">
        <v>52</v>
      </c>
      <c r="T881" s="50" t="s">
        <v>52</v>
      </c>
      <c r="U881" s="50" t="s">
        <v>52</v>
      </c>
      <c r="V881" s="50" t="s">
        <v>52</v>
      </c>
      <c r="W881" s="50" t="s">
        <v>52</v>
      </c>
      <c r="X881" s="50" t="s">
        <v>52</v>
      </c>
      <c r="Y881" s="50" t="s">
        <v>52</v>
      </c>
      <c r="Z881" s="50"/>
      <c r="AA881" s="50" t="s">
        <v>52</v>
      </c>
      <c r="AB881" s="50"/>
      <c r="AC881" s="50"/>
      <c r="AD881" s="50"/>
      <c r="AE881" s="50"/>
      <c r="AF881" s="50"/>
      <c r="AG881" s="50" t="s">
        <v>52</v>
      </c>
      <c r="AH881" s="50" t="s">
        <v>52</v>
      </c>
      <c r="AI881" s="50" t="s">
        <v>52</v>
      </c>
      <c r="AJ881" s="50" t="s">
        <v>52</v>
      </c>
      <c r="AK881" s="50"/>
      <c r="AL881" s="50"/>
      <c r="AM881" s="50"/>
      <c r="AN881" s="50" t="s">
        <v>52</v>
      </c>
      <c r="AO881" s="50" t="s">
        <v>52</v>
      </c>
      <c r="AP881" s="50" t="s">
        <v>52</v>
      </c>
      <c r="AQ881" s="50" t="s">
        <v>52</v>
      </c>
      <c r="AR881" s="50" t="s">
        <v>52</v>
      </c>
      <c r="AS881" s="50"/>
      <c r="AT881" s="50" t="s">
        <v>52</v>
      </c>
      <c r="AU881" s="50"/>
      <c r="AV881" s="48"/>
      <c r="AW881" s="46"/>
    </row>
    <row r="882" spans="1:49" ht="20.399999999999999">
      <c r="A882" s="28">
        <f t="shared" si="13"/>
        <v>872</v>
      </c>
      <c r="B882" s="46" t="s">
        <v>2755</v>
      </c>
      <c r="C882" s="46" t="s">
        <v>2756</v>
      </c>
      <c r="D882" s="51"/>
      <c r="E882" s="46"/>
      <c r="F882" s="46" t="s">
        <v>2757</v>
      </c>
      <c r="G882" s="46" t="s">
        <v>2758</v>
      </c>
      <c r="H882" s="46" t="s">
        <v>2759</v>
      </c>
      <c r="I882" s="46" t="s">
        <v>2755</v>
      </c>
      <c r="J882" s="44" t="s">
        <v>59</v>
      </c>
      <c r="K882" s="102"/>
      <c r="L882" s="50" t="s">
        <v>52</v>
      </c>
      <c r="M882" s="50" t="s">
        <v>52</v>
      </c>
      <c r="N882" s="50"/>
      <c r="O882" s="50"/>
      <c r="P882" s="50"/>
      <c r="Q882" s="50" t="s">
        <v>431</v>
      </c>
      <c r="R882" s="50"/>
      <c r="S882" s="50"/>
      <c r="T882" s="50"/>
      <c r="U882" s="50" t="s">
        <v>431</v>
      </c>
      <c r="V882" s="50"/>
      <c r="W882" s="50"/>
      <c r="X882" s="50"/>
      <c r="Y882" s="50" t="s">
        <v>431</v>
      </c>
      <c r="Z882" s="50" t="s">
        <v>52</v>
      </c>
      <c r="AA882" s="50" t="s">
        <v>52</v>
      </c>
      <c r="AB882" s="50" t="s">
        <v>52</v>
      </c>
      <c r="AC882" s="50"/>
      <c r="AD882" s="50"/>
      <c r="AE882" s="50"/>
      <c r="AF882" s="50"/>
      <c r="AG882" s="50"/>
      <c r="AH882" s="50"/>
      <c r="AI882" s="50" t="s">
        <v>52</v>
      </c>
      <c r="AJ882" s="50" t="s">
        <v>52</v>
      </c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48" t="s">
        <v>52</v>
      </c>
      <c r="AW882" s="46"/>
    </row>
    <row r="883" spans="1:49" ht="20.399999999999999">
      <c r="A883" s="28">
        <f t="shared" si="13"/>
        <v>873</v>
      </c>
      <c r="B883" s="46" t="s">
        <v>2755</v>
      </c>
      <c r="C883" s="46" t="s">
        <v>122</v>
      </c>
      <c r="D883" s="51"/>
      <c r="E883" s="46"/>
      <c r="F883" s="46" t="s">
        <v>2757</v>
      </c>
      <c r="G883" s="46" t="s">
        <v>2760</v>
      </c>
      <c r="H883" s="46" t="s">
        <v>2761</v>
      </c>
      <c r="I883" s="46" t="s">
        <v>2755</v>
      </c>
      <c r="J883" s="44" t="s">
        <v>59</v>
      </c>
      <c r="K883" s="102"/>
      <c r="L883" s="50"/>
      <c r="M883" s="50" t="s">
        <v>52</v>
      </c>
      <c r="N883" s="50" t="s">
        <v>52</v>
      </c>
      <c r="O883" s="50" t="s">
        <v>52</v>
      </c>
      <c r="P883" s="50" t="s">
        <v>52</v>
      </c>
      <c r="Q883" s="50" t="s">
        <v>52</v>
      </c>
      <c r="R883" s="50"/>
      <c r="S883" s="50" t="s">
        <v>52</v>
      </c>
      <c r="T883" s="50" t="s">
        <v>52</v>
      </c>
      <c r="U883" s="50"/>
      <c r="V883" s="50" t="s">
        <v>52</v>
      </c>
      <c r="W883" s="50" t="s">
        <v>52</v>
      </c>
      <c r="X883" s="50"/>
      <c r="Y883" s="50" t="s">
        <v>52</v>
      </c>
      <c r="Z883" s="50"/>
      <c r="AA883" s="50" t="s">
        <v>52</v>
      </c>
      <c r="AB883" s="50"/>
      <c r="AC883" s="50"/>
      <c r="AD883" s="50"/>
      <c r="AE883" s="50"/>
      <c r="AF883" s="50"/>
      <c r="AG883" s="50" t="s">
        <v>52</v>
      </c>
      <c r="AH883" s="50" t="s">
        <v>52</v>
      </c>
      <c r="AI883" s="50" t="s">
        <v>52</v>
      </c>
      <c r="AJ883" s="50" t="s">
        <v>52</v>
      </c>
      <c r="AK883" s="50" t="s">
        <v>52</v>
      </c>
      <c r="AL883" s="50"/>
      <c r="AM883" s="50"/>
      <c r="AN883" s="50" t="s">
        <v>52</v>
      </c>
      <c r="AO883" s="50"/>
      <c r="AP883" s="50"/>
      <c r="AQ883" s="50" t="s">
        <v>52</v>
      </c>
      <c r="AR883" s="50"/>
      <c r="AS883" s="50"/>
      <c r="AT883" s="50" t="s">
        <v>52</v>
      </c>
      <c r="AU883" s="50"/>
      <c r="AV883" s="48" t="s">
        <v>52</v>
      </c>
      <c r="AW883" s="46"/>
    </row>
    <row r="884" spans="1:49" ht="20.399999999999999">
      <c r="A884" s="28">
        <f t="shared" si="13"/>
        <v>874</v>
      </c>
      <c r="B884" s="46" t="s">
        <v>2755</v>
      </c>
      <c r="C884" s="46" t="s">
        <v>2762</v>
      </c>
      <c r="D884" s="51" t="s">
        <v>2763</v>
      </c>
      <c r="E884" s="46"/>
      <c r="F884" s="46" t="s">
        <v>2764</v>
      </c>
      <c r="G884" s="46" t="s">
        <v>2765</v>
      </c>
      <c r="H884" s="46" t="s">
        <v>2766</v>
      </c>
      <c r="I884" s="46" t="s">
        <v>2755</v>
      </c>
      <c r="J884" s="44" t="s">
        <v>59</v>
      </c>
      <c r="K884" s="102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48"/>
      <c r="AW884" s="46"/>
    </row>
    <row r="885" spans="1:49" ht="30.6">
      <c r="A885" s="28">
        <f t="shared" si="13"/>
        <v>875</v>
      </c>
      <c r="B885" s="46" t="s">
        <v>2755</v>
      </c>
      <c r="C885" s="46" t="s">
        <v>84</v>
      </c>
      <c r="D885" s="51" t="s">
        <v>85</v>
      </c>
      <c r="E885" s="46" t="s">
        <v>86</v>
      </c>
      <c r="F885" s="46" t="s">
        <v>2757</v>
      </c>
      <c r="G885" s="46" t="s">
        <v>4990</v>
      </c>
      <c r="H885" s="46" t="s">
        <v>4856</v>
      </c>
      <c r="I885" s="46" t="s">
        <v>4142</v>
      </c>
      <c r="J885" s="44" t="s">
        <v>59</v>
      </c>
      <c r="K885" s="102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 t="s">
        <v>52</v>
      </c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48"/>
      <c r="AW885" s="46"/>
    </row>
    <row r="886" spans="1:49" ht="30.6">
      <c r="A886" s="28">
        <f t="shared" si="13"/>
        <v>876</v>
      </c>
      <c r="B886" s="46" t="s">
        <v>2755</v>
      </c>
      <c r="C886" s="46" t="s">
        <v>84</v>
      </c>
      <c r="D886" s="51" t="s">
        <v>85</v>
      </c>
      <c r="E886" s="46" t="s">
        <v>86</v>
      </c>
      <c r="F886" s="46" t="s">
        <v>2757</v>
      </c>
      <c r="G886" s="46" t="s">
        <v>4991</v>
      </c>
      <c r="H886" s="46" t="s">
        <v>4856</v>
      </c>
      <c r="I886" s="46" t="s">
        <v>4142</v>
      </c>
      <c r="J886" s="44" t="s">
        <v>59</v>
      </c>
      <c r="K886" s="102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 t="s">
        <v>52</v>
      </c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48"/>
      <c r="AW886" s="46"/>
    </row>
    <row r="887" spans="1:49" ht="30.6">
      <c r="A887" s="28">
        <f t="shared" si="13"/>
        <v>877</v>
      </c>
      <c r="B887" s="46" t="s">
        <v>2767</v>
      </c>
      <c r="C887" s="46" t="s">
        <v>141</v>
      </c>
      <c r="D887" s="51" t="s">
        <v>2769</v>
      </c>
      <c r="E887" s="46" t="s">
        <v>2770</v>
      </c>
      <c r="F887" s="46" t="s">
        <v>2768</v>
      </c>
      <c r="G887" s="46" t="s">
        <v>2771</v>
      </c>
      <c r="H887" s="46" t="s">
        <v>2772</v>
      </c>
      <c r="I887" s="46" t="s">
        <v>1092</v>
      </c>
      <c r="J887" s="46" t="s">
        <v>140</v>
      </c>
      <c r="K887" s="102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48"/>
      <c r="AW887" s="46"/>
    </row>
    <row r="888" spans="1:49" ht="20.399999999999999">
      <c r="A888" s="28">
        <f t="shared" si="13"/>
        <v>878</v>
      </c>
      <c r="B888" s="46" t="s">
        <v>2773</v>
      </c>
      <c r="C888" s="46" t="s">
        <v>2774</v>
      </c>
      <c r="D888" s="51"/>
      <c r="E888" s="46" t="s">
        <v>1056</v>
      </c>
      <c r="F888" s="46" t="s">
        <v>1057</v>
      </c>
      <c r="G888" s="46" t="s">
        <v>2775</v>
      </c>
      <c r="H888" s="46" t="s">
        <v>2776</v>
      </c>
      <c r="I888" s="46" t="s">
        <v>1044</v>
      </c>
      <c r="J888" s="44" t="s">
        <v>152</v>
      </c>
      <c r="K888" s="102"/>
      <c r="L888" s="50"/>
      <c r="M888" s="50"/>
      <c r="N888" s="50" t="s">
        <v>52</v>
      </c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 t="s">
        <v>52</v>
      </c>
      <c r="AC888" s="50"/>
      <c r="AD888" s="50"/>
      <c r="AE888" s="50"/>
      <c r="AF888" s="50"/>
      <c r="AG888" s="50"/>
      <c r="AH888" s="50" t="s">
        <v>52</v>
      </c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 t="s">
        <v>52</v>
      </c>
      <c r="AU888" s="50"/>
      <c r="AV888" s="48"/>
      <c r="AW888" s="46"/>
    </row>
    <row r="889" spans="1:49" ht="20.399999999999999">
      <c r="A889" s="28">
        <f t="shared" si="13"/>
        <v>879</v>
      </c>
      <c r="B889" s="46" t="s">
        <v>2777</v>
      </c>
      <c r="C889" s="46" t="s">
        <v>2778</v>
      </c>
      <c r="D889" s="51"/>
      <c r="E889" s="46"/>
      <c r="F889" s="46" t="s">
        <v>2779</v>
      </c>
      <c r="G889" s="46" t="s">
        <v>2780</v>
      </c>
      <c r="H889" s="46" t="s">
        <v>2781</v>
      </c>
      <c r="I889" s="46" t="s">
        <v>2782</v>
      </c>
      <c r="J889" s="46" t="s">
        <v>288</v>
      </c>
      <c r="K889" s="102"/>
      <c r="L889" s="44"/>
      <c r="M889" s="44" t="s">
        <v>52</v>
      </c>
      <c r="N889" s="44" t="s">
        <v>52</v>
      </c>
      <c r="O889" s="44"/>
      <c r="P889" s="44" t="s">
        <v>52</v>
      </c>
      <c r="Q889" s="44"/>
      <c r="R889" s="44"/>
      <c r="S889" s="44" t="s">
        <v>52</v>
      </c>
      <c r="T889" s="44" t="s">
        <v>52</v>
      </c>
      <c r="U889" s="44"/>
      <c r="V889" s="44" t="s">
        <v>52</v>
      </c>
      <c r="W889" s="44"/>
      <c r="X889" s="44"/>
      <c r="Y889" s="44"/>
      <c r="Z889" s="44" t="s">
        <v>52</v>
      </c>
      <c r="AA889" s="44" t="s">
        <v>52</v>
      </c>
      <c r="AB889" s="44"/>
      <c r="AC889" s="44" t="s">
        <v>52</v>
      </c>
      <c r="AD889" s="44" t="s">
        <v>52</v>
      </c>
      <c r="AE889" s="44"/>
      <c r="AF889" s="44"/>
      <c r="AG889" s="44" t="s">
        <v>52</v>
      </c>
      <c r="AH889" s="44" t="s">
        <v>52</v>
      </c>
      <c r="AI889" s="44" t="s">
        <v>52</v>
      </c>
      <c r="AJ889" s="44" t="s">
        <v>52</v>
      </c>
      <c r="AK889" s="44"/>
      <c r="AL889" s="44"/>
      <c r="AM889" s="44"/>
      <c r="AN889" s="44"/>
      <c r="AO889" s="44"/>
      <c r="AP889" s="44"/>
      <c r="AQ889" s="44"/>
      <c r="AR889" s="50"/>
      <c r="AS889" s="50"/>
      <c r="AT889" s="50"/>
      <c r="AU889" s="50"/>
      <c r="AV889" s="48"/>
      <c r="AW889" s="46"/>
    </row>
    <row r="890" spans="1:49" ht="20.399999999999999">
      <c r="A890" s="28">
        <f t="shared" si="13"/>
        <v>880</v>
      </c>
      <c r="B890" s="46" t="s">
        <v>2777</v>
      </c>
      <c r="C890" s="46" t="s">
        <v>2784</v>
      </c>
      <c r="D890" s="51" t="s">
        <v>110</v>
      </c>
      <c r="E890" s="46"/>
      <c r="F890" s="46" t="s">
        <v>2779</v>
      </c>
      <c r="G890" s="46" t="s">
        <v>2785</v>
      </c>
      <c r="H890" s="46">
        <v>606463218</v>
      </c>
      <c r="I890" s="46" t="s">
        <v>2782</v>
      </c>
      <c r="J890" s="46" t="s">
        <v>288</v>
      </c>
      <c r="K890" s="102"/>
      <c r="L890" s="50"/>
      <c r="M890" s="50"/>
      <c r="N890" s="50"/>
      <c r="O890" s="50"/>
      <c r="P890" s="50"/>
      <c r="Q890" s="50"/>
      <c r="R890" s="50"/>
      <c r="S890" s="50"/>
      <c r="T890" s="50"/>
      <c r="U890" s="50" t="s">
        <v>52</v>
      </c>
      <c r="V890" s="50" t="s">
        <v>52</v>
      </c>
      <c r="W890" s="50" t="s">
        <v>52</v>
      </c>
      <c r="X890" s="50"/>
      <c r="Y890" s="50" t="s">
        <v>52</v>
      </c>
      <c r="Z890" s="50"/>
      <c r="AA890" s="50"/>
      <c r="AB890" s="50"/>
      <c r="AC890" s="50"/>
      <c r="AD890" s="50"/>
      <c r="AE890" s="50"/>
      <c r="AF890" s="50"/>
      <c r="AG890" s="50"/>
      <c r="AH890" s="50" t="s">
        <v>52</v>
      </c>
      <c r="AI890" s="50" t="s">
        <v>52</v>
      </c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48" t="s">
        <v>52</v>
      </c>
      <c r="AW890" s="46"/>
    </row>
    <row r="891" spans="1:49" ht="20.399999999999999">
      <c r="A891" s="28">
        <f t="shared" si="13"/>
        <v>881</v>
      </c>
      <c r="B891" s="46" t="s">
        <v>5108</v>
      </c>
      <c r="C891" s="46" t="s">
        <v>5109</v>
      </c>
      <c r="D891" s="51" t="s">
        <v>208</v>
      </c>
      <c r="E891" s="46"/>
      <c r="F891" s="46" t="s">
        <v>5110</v>
      </c>
      <c r="G891" s="46" t="s">
        <v>5111</v>
      </c>
      <c r="H891" s="46">
        <v>604505715</v>
      </c>
      <c r="I891" s="46" t="s">
        <v>1285</v>
      </c>
      <c r="J891" s="44" t="s">
        <v>152</v>
      </c>
      <c r="K891" s="102"/>
      <c r="L891" s="50"/>
      <c r="M891" s="50"/>
      <c r="N891" s="50" t="s">
        <v>52</v>
      </c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 t="s">
        <v>52</v>
      </c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48"/>
      <c r="AW891" s="46"/>
    </row>
    <row r="892" spans="1:49" ht="20.399999999999999">
      <c r="A892" s="28">
        <f t="shared" si="13"/>
        <v>882</v>
      </c>
      <c r="B892" s="46" t="s">
        <v>2786</v>
      </c>
      <c r="C892" s="46" t="s">
        <v>2787</v>
      </c>
      <c r="D892" s="51" t="s">
        <v>5895</v>
      </c>
      <c r="E892" s="46"/>
      <c r="F892" s="46" t="s">
        <v>2788</v>
      </c>
      <c r="G892" s="46" t="s">
        <v>2789</v>
      </c>
      <c r="H892" s="46" t="s">
        <v>2790</v>
      </c>
      <c r="I892" s="46" t="s">
        <v>2786</v>
      </c>
      <c r="J892" s="44" t="s">
        <v>152</v>
      </c>
      <c r="K892" s="102"/>
      <c r="L892" s="50" t="s">
        <v>52</v>
      </c>
      <c r="M892" s="50" t="s">
        <v>52</v>
      </c>
      <c r="N892" s="50" t="s">
        <v>52</v>
      </c>
      <c r="O892" s="50" t="s">
        <v>52</v>
      </c>
      <c r="P892" s="50" t="s">
        <v>52</v>
      </c>
      <c r="Q892" s="50" t="s">
        <v>52</v>
      </c>
      <c r="R892" s="50" t="s">
        <v>52</v>
      </c>
      <c r="S892" s="50" t="s">
        <v>52</v>
      </c>
      <c r="T892" s="50" t="s">
        <v>52</v>
      </c>
      <c r="U892" s="50" t="s">
        <v>52</v>
      </c>
      <c r="V892" s="50" t="s">
        <v>52</v>
      </c>
      <c r="W892" s="50" t="s">
        <v>52</v>
      </c>
      <c r="X892" s="50"/>
      <c r="Y892" s="50" t="s">
        <v>52</v>
      </c>
      <c r="Z892" s="50" t="s">
        <v>52</v>
      </c>
      <c r="AA892" s="50" t="s">
        <v>52</v>
      </c>
      <c r="AB892" s="50" t="s">
        <v>52</v>
      </c>
      <c r="AC892" s="50"/>
      <c r="AD892" s="50"/>
      <c r="AE892" s="50" t="s">
        <v>52</v>
      </c>
      <c r="AF892" s="50" t="s">
        <v>52</v>
      </c>
      <c r="AG892" s="50" t="s">
        <v>52</v>
      </c>
      <c r="AH892" s="50" t="s">
        <v>52</v>
      </c>
      <c r="AI892" s="50" t="s">
        <v>52</v>
      </c>
      <c r="AJ892" s="50" t="s">
        <v>52</v>
      </c>
      <c r="AK892" s="50"/>
      <c r="AL892" s="50" t="s">
        <v>52</v>
      </c>
      <c r="AM892" s="50" t="s">
        <v>52</v>
      </c>
      <c r="AN892" s="50" t="s">
        <v>52</v>
      </c>
      <c r="AO892" s="50" t="s">
        <v>52</v>
      </c>
      <c r="AP892" s="50" t="s">
        <v>52</v>
      </c>
      <c r="AQ892" s="50" t="s">
        <v>52</v>
      </c>
      <c r="AR892" s="50"/>
      <c r="AS892" s="50"/>
      <c r="AT892" s="50" t="s">
        <v>52</v>
      </c>
      <c r="AU892" s="50"/>
      <c r="AV892" s="48" t="s">
        <v>52</v>
      </c>
      <c r="AW892" s="46" t="s">
        <v>52</v>
      </c>
    </row>
    <row r="893" spans="1:49" ht="30.6">
      <c r="A893" s="28">
        <f t="shared" si="13"/>
        <v>883</v>
      </c>
      <c r="B893" s="46" t="s">
        <v>2786</v>
      </c>
      <c r="C893" s="46" t="s">
        <v>2787</v>
      </c>
      <c r="D893" s="51"/>
      <c r="E893" s="46" t="s">
        <v>2791</v>
      </c>
      <c r="F893" s="46" t="s">
        <v>2792</v>
      </c>
      <c r="G893" s="46" t="s">
        <v>2793</v>
      </c>
      <c r="H893" s="46" t="s">
        <v>2790</v>
      </c>
      <c r="I893" s="46" t="s">
        <v>2786</v>
      </c>
      <c r="J893" s="44" t="s">
        <v>152</v>
      </c>
      <c r="K893" s="102"/>
      <c r="L893" s="50" t="s">
        <v>52</v>
      </c>
      <c r="M893" s="50"/>
      <c r="N893" s="50" t="s">
        <v>52</v>
      </c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 t="s">
        <v>52</v>
      </c>
      <c r="Z893" s="50"/>
      <c r="AA893" s="50"/>
      <c r="AB893" s="50" t="s">
        <v>52</v>
      </c>
      <c r="AC893" s="50"/>
      <c r="AD893" s="50"/>
      <c r="AE893" s="50"/>
      <c r="AF893" s="50"/>
      <c r="AG893" s="50"/>
      <c r="AH893" s="50" t="s">
        <v>52</v>
      </c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48"/>
      <c r="AW893" s="46" t="s">
        <v>52</v>
      </c>
    </row>
    <row r="894" spans="1:49" ht="20.399999999999999">
      <c r="A894" s="28">
        <f t="shared" si="13"/>
        <v>884</v>
      </c>
      <c r="B894" s="46" t="s">
        <v>2786</v>
      </c>
      <c r="C894" s="46" t="s">
        <v>2787</v>
      </c>
      <c r="D894" s="51" t="s">
        <v>356</v>
      </c>
      <c r="E894" s="46"/>
      <c r="F894" s="46" t="s">
        <v>2794</v>
      </c>
      <c r="G894" s="46" t="s">
        <v>2795</v>
      </c>
      <c r="H894" s="46" t="s">
        <v>2796</v>
      </c>
      <c r="I894" s="46" t="s">
        <v>2786</v>
      </c>
      <c r="J894" s="44" t="s">
        <v>152</v>
      </c>
      <c r="K894" s="102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 t="s">
        <v>52</v>
      </c>
      <c r="AN894" s="50"/>
      <c r="AO894" s="50"/>
      <c r="AP894" s="50"/>
      <c r="AQ894" s="50"/>
      <c r="AR894" s="50"/>
      <c r="AS894" s="50"/>
      <c r="AT894" s="50"/>
      <c r="AU894" s="50"/>
      <c r="AV894" s="48"/>
      <c r="AW894" s="46"/>
    </row>
    <row r="895" spans="1:49" ht="30.6">
      <c r="A895" s="28">
        <f t="shared" si="13"/>
        <v>885</v>
      </c>
      <c r="B895" s="46" t="s">
        <v>2786</v>
      </c>
      <c r="C895" s="46" t="s">
        <v>4699</v>
      </c>
      <c r="D895" s="51"/>
      <c r="E895" s="46" t="s">
        <v>2791</v>
      </c>
      <c r="F895" s="46" t="s">
        <v>2801</v>
      </c>
      <c r="G895" s="46" t="s">
        <v>4700</v>
      </c>
      <c r="H895" s="46" t="s">
        <v>2790</v>
      </c>
      <c r="I895" s="46" t="s">
        <v>2786</v>
      </c>
      <c r="J895" s="44" t="s">
        <v>152</v>
      </c>
      <c r="K895" s="102"/>
      <c r="L895" s="50"/>
      <c r="M895" s="50"/>
      <c r="N895" s="50" t="s">
        <v>52</v>
      </c>
      <c r="O895" s="50"/>
      <c r="P895" s="50" t="s">
        <v>52</v>
      </c>
      <c r="Q895" s="50"/>
      <c r="R895" s="50"/>
      <c r="S895" s="50" t="s">
        <v>52</v>
      </c>
      <c r="T895" s="50"/>
      <c r="U895" s="50"/>
      <c r="V895" s="50"/>
      <c r="W895" s="50" t="s">
        <v>52</v>
      </c>
      <c r="X895" s="50"/>
      <c r="Y895" s="50"/>
      <c r="Z895" s="50"/>
      <c r="AA895" s="50" t="s">
        <v>52</v>
      </c>
      <c r="AB895" s="50"/>
      <c r="AC895" s="50"/>
      <c r="AD895" s="50"/>
      <c r="AE895" s="50" t="s">
        <v>52</v>
      </c>
      <c r="AF895" s="50"/>
      <c r="AG895" s="50"/>
      <c r="AH895" s="50" t="s">
        <v>52</v>
      </c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48"/>
      <c r="AW895" s="46" t="s">
        <v>52</v>
      </c>
    </row>
    <row r="896" spans="1:49" ht="20.399999999999999">
      <c r="A896" s="28">
        <f t="shared" si="13"/>
        <v>886</v>
      </c>
      <c r="B896" s="46" t="s">
        <v>2786</v>
      </c>
      <c r="C896" s="46" t="s">
        <v>5423</v>
      </c>
      <c r="D896" s="51" t="s">
        <v>110</v>
      </c>
      <c r="E896" s="46"/>
      <c r="F896" s="46" t="s">
        <v>2801</v>
      </c>
      <c r="G896" s="46" t="s">
        <v>5424</v>
      </c>
      <c r="H896" s="46" t="s">
        <v>5610</v>
      </c>
      <c r="I896" s="46" t="s">
        <v>2786</v>
      </c>
      <c r="J896" s="44" t="s">
        <v>152</v>
      </c>
      <c r="K896" s="102"/>
      <c r="L896" s="50"/>
      <c r="M896" s="50"/>
      <c r="N896" s="50"/>
      <c r="O896" s="50"/>
      <c r="P896" s="50"/>
      <c r="Q896" s="50"/>
      <c r="R896" s="50"/>
      <c r="S896" s="50"/>
      <c r="T896" s="50"/>
      <c r="U896" s="50" t="s">
        <v>52</v>
      </c>
      <c r="V896" s="50" t="s">
        <v>52</v>
      </c>
      <c r="W896" s="50" t="s">
        <v>52</v>
      </c>
      <c r="X896" s="50"/>
      <c r="Y896" s="50" t="s">
        <v>52</v>
      </c>
      <c r="Z896" s="50"/>
      <c r="AA896" s="50"/>
      <c r="AB896" s="50"/>
      <c r="AC896" s="50"/>
      <c r="AD896" s="50"/>
      <c r="AE896" s="50"/>
      <c r="AF896" s="50"/>
      <c r="AG896" s="50"/>
      <c r="AH896" s="50"/>
      <c r="AI896" s="50" t="s">
        <v>52</v>
      </c>
      <c r="AJ896" s="50"/>
      <c r="AK896" s="50"/>
      <c r="AL896" s="50"/>
      <c r="AM896" s="50"/>
      <c r="AN896" s="50" t="s">
        <v>52</v>
      </c>
      <c r="AO896" s="50" t="s">
        <v>52</v>
      </c>
      <c r="AP896" s="50" t="s">
        <v>52</v>
      </c>
      <c r="AQ896" s="50" t="s">
        <v>52</v>
      </c>
      <c r="AR896" s="50"/>
      <c r="AS896" s="50"/>
      <c r="AT896" s="50"/>
      <c r="AU896" s="50"/>
      <c r="AV896" s="48"/>
      <c r="AW896" s="46"/>
    </row>
    <row r="897" spans="1:49" ht="30.6">
      <c r="A897" s="28">
        <f t="shared" si="13"/>
        <v>887</v>
      </c>
      <c r="B897" s="46" t="s">
        <v>2786</v>
      </c>
      <c r="C897" s="46" t="s">
        <v>2797</v>
      </c>
      <c r="D897" s="51" t="s">
        <v>346</v>
      </c>
      <c r="E897" s="46"/>
      <c r="F897" s="46" t="s">
        <v>2794</v>
      </c>
      <c r="G897" s="46" t="s">
        <v>2798</v>
      </c>
      <c r="H897" s="46" t="s">
        <v>2799</v>
      </c>
      <c r="I897" s="46" t="s">
        <v>2786</v>
      </c>
      <c r="J897" s="44" t="s">
        <v>152</v>
      </c>
      <c r="K897" s="102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 t="s">
        <v>52</v>
      </c>
      <c r="AV897" s="48"/>
      <c r="AW897" s="46"/>
    </row>
    <row r="898" spans="1:49" ht="20.399999999999999">
      <c r="A898" s="28">
        <f t="shared" si="13"/>
        <v>888</v>
      </c>
      <c r="B898" s="46" t="s">
        <v>2786</v>
      </c>
      <c r="C898" s="46" t="s">
        <v>2800</v>
      </c>
      <c r="D898" s="51"/>
      <c r="E898" s="46"/>
      <c r="F898" s="46" t="s">
        <v>2801</v>
      </c>
      <c r="G898" s="46" t="s">
        <v>2802</v>
      </c>
      <c r="H898" s="46" t="s">
        <v>2803</v>
      </c>
      <c r="I898" s="46" t="s">
        <v>2786</v>
      </c>
      <c r="J898" s="44" t="s">
        <v>152</v>
      </c>
      <c r="K898" s="102"/>
      <c r="L898" s="50" t="s">
        <v>52</v>
      </c>
      <c r="M898" s="50" t="s">
        <v>52</v>
      </c>
      <c r="N898" s="50" t="s">
        <v>52</v>
      </c>
      <c r="O898" s="50" t="s">
        <v>52</v>
      </c>
      <c r="P898" s="50"/>
      <c r="Q898" s="50"/>
      <c r="R898" s="50"/>
      <c r="S898" s="50" t="s">
        <v>52</v>
      </c>
      <c r="T898" s="50" t="s">
        <v>52</v>
      </c>
      <c r="U898" s="50" t="s">
        <v>52</v>
      </c>
      <c r="V898" s="50" t="s">
        <v>52</v>
      </c>
      <c r="W898" s="50" t="s">
        <v>52</v>
      </c>
      <c r="X898" s="50"/>
      <c r="Y898" s="50"/>
      <c r="Z898" s="50"/>
      <c r="AA898" s="50"/>
      <c r="AB898" s="50"/>
      <c r="AC898" s="50"/>
      <c r="AD898" s="50"/>
      <c r="AE898" s="50" t="s">
        <v>52</v>
      </c>
      <c r="AF898" s="50" t="s">
        <v>52</v>
      </c>
      <c r="AG898" s="50"/>
      <c r="AH898" s="50" t="s">
        <v>52</v>
      </c>
      <c r="AI898" s="50" t="s">
        <v>52</v>
      </c>
      <c r="AJ898" s="50" t="s">
        <v>52</v>
      </c>
      <c r="AK898" s="50"/>
      <c r="AL898" s="50"/>
      <c r="AM898" s="50"/>
      <c r="AN898" s="50" t="s">
        <v>52</v>
      </c>
      <c r="AO898" s="50" t="s">
        <v>52</v>
      </c>
      <c r="AP898" s="50" t="s">
        <v>52</v>
      </c>
      <c r="AQ898" s="50" t="s">
        <v>52</v>
      </c>
      <c r="AR898" s="50"/>
      <c r="AS898" s="50"/>
      <c r="AT898" s="50"/>
      <c r="AU898" s="50"/>
      <c r="AV898" s="48" t="s">
        <v>52</v>
      </c>
      <c r="AW898" s="46"/>
    </row>
    <row r="899" spans="1:49" ht="20.399999999999999">
      <c r="A899" s="28">
        <f t="shared" si="13"/>
        <v>889</v>
      </c>
      <c r="B899" s="46" t="s">
        <v>2804</v>
      </c>
      <c r="C899" s="46" t="s">
        <v>2805</v>
      </c>
      <c r="D899" s="51" t="s">
        <v>79</v>
      </c>
      <c r="E899" s="46"/>
      <c r="F899" s="46" t="s">
        <v>2806</v>
      </c>
      <c r="G899" s="46" t="s">
        <v>2807</v>
      </c>
      <c r="H899" s="46" t="s">
        <v>2808</v>
      </c>
      <c r="I899" s="46" t="s">
        <v>2809</v>
      </c>
      <c r="J899" s="44" t="s">
        <v>152</v>
      </c>
      <c r="K899" s="102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 t="s">
        <v>52</v>
      </c>
      <c r="AR899" s="50"/>
      <c r="AS899" s="50"/>
      <c r="AT899" s="50"/>
      <c r="AU899" s="50"/>
      <c r="AV899" s="48"/>
      <c r="AW899" s="46"/>
    </row>
    <row r="900" spans="1:49" ht="30.6">
      <c r="A900" s="28">
        <f t="shared" si="13"/>
        <v>890</v>
      </c>
      <c r="B900" s="46" t="s">
        <v>2804</v>
      </c>
      <c r="C900" s="46" t="s">
        <v>2810</v>
      </c>
      <c r="D900" s="51" t="s">
        <v>2811</v>
      </c>
      <c r="E900" s="46"/>
      <c r="F900" s="46" t="s">
        <v>2812</v>
      </c>
      <c r="G900" s="46" t="s">
        <v>2813</v>
      </c>
      <c r="H900" s="46" t="s">
        <v>4830</v>
      </c>
      <c r="I900" s="46" t="s">
        <v>2809</v>
      </c>
      <c r="J900" s="44" t="s">
        <v>152</v>
      </c>
      <c r="K900" s="102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 t="s">
        <v>52</v>
      </c>
      <c r="W900" s="50"/>
      <c r="X900" s="50"/>
      <c r="Y900" s="50" t="s">
        <v>52</v>
      </c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48" t="s">
        <v>52</v>
      </c>
      <c r="AW900" s="46"/>
    </row>
    <row r="901" spans="1:49">
      <c r="A901" s="28">
        <f t="shared" si="13"/>
        <v>891</v>
      </c>
      <c r="B901" s="46" t="s">
        <v>2804</v>
      </c>
      <c r="C901" s="46" t="s">
        <v>2814</v>
      </c>
      <c r="D901" s="51"/>
      <c r="E901" s="46"/>
      <c r="F901" s="46" t="s">
        <v>2806</v>
      </c>
      <c r="G901" s="46" t="s">
        <v>2815</v>
      </c>
      <c r="H901" s="46" t="s">
        <v>2816</v>
      </c>
      <c r="I901" s="46" t="s">
        <v>2809</v>
      </c>
      <c r="J901" s="44" t="s">
        <v>152</v>
      </c>
      <c r="K901" s="102"/>
      <c r="L901" s="50"/>
      <c r="M901" s="50"/>
      <c r="N901" s="50" t="s">
        <v>52</v>
      </c>
      <c r="O901" s="50"/>
      <c r="P901" s="50"/>
      <c r="Q901" s="50"/>
      <c r="R901" s="50"/>
      <c r="S901" s="50" t="s">
        <v>52</v>
      </c>
      <c r="T901" s="50"/>
      <c r="U901" s="50" t="s">
        <v>52</v>
      </c>
      <c r="V901" s="50"/>
      <c r="W901" s="50"/>
      <c r="X901" s="50"/>
      <c r="Y901" s="50"/>
      <c r="Z901" s="50"/>
      <c r="AA901" s="50"/>
      <c r="AB901" s="50" t="s">
        <v>52</v>
      </c>
      <c r="AC901" s="50"/>
      <c r="AD901" s="50"/>
      <c r="AE901" s="50"/>
      <c r="AF901" s="50"/>
      <c r="AG901" s="50"/>
      <c r="AH901" s="50" t="s">
        <v>52</v>
      </c>
      <c r="AI901" s="50"/>
      <c r="AJ901" s="50" t="s">
        <v>52</v>
      </c>
      <c r="AK901" s="50"/>
      <c r="AL901" s="50"/>
      <c r="AM901" s="50"/>
      <c r="AN901" s="50" t="s">
        <v>52</v>
      </c>
      <c r="AO901" s="50" t="s">
        <v>52</v>
      </c>
      <c r="AP901" s="50"/>
      <c r="AQ901" s="50"/>
      <c r="AR901" s="50"/>
      <c r="AS901" s="50"/>
      <c r="AT901" s="50"/>
      <c r="AU901" s="50"/>
      <c r="AV901" s="48"/>
      <c r="AW901" s="46"/>
    </row>
    <row r="902" spans="1:49">
      <c r="A902" s="28">
        <f t="shared" si="13"/>
        <v>892</v>
      </c>
      <c r="B902" s="46" t="s">
        <v>2804</v>
      </c>
      <c r="C902" s="46" t="s">
        <v>2817</v>
      </c>
      <c r="D902" s="51" t="s">
        <v>2818</v>
      </c>
      <c r="E902" s="46"/>
      <c r="F902" s="46" t="s">
        <v>2806</v>
      </c>
      <c r="G902" s="46" t="s">
        <v>2819</v>
      </c>
      <c r="H902" s="46" t="s">
        <v>2820</v>
      </c>
      <c r="I902" s="46" t="s">
        <v>2809</v>
      </c>
      <c r="J902" s="44" t="s">
        <v>152</v>
      </c>
      <c r="K902" s="102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 t="s">
        <v>52</v>
      </c>
      <c r="AU902" s="50"/>
      <c r="AV902" s="48"/>
      <c r="AW902" s="46"/>
    </row>
    <row r="903" spans="1:49" ht="30.6">
      <c r="A903" s="28">
        <f t="shared" si="13"/>
        <v>893</v>
      </c>
      <c r="B903" s="46" t="s">
        <v>2804</v>
      </c>
      <c r="C903" s="46" t="s">
        <v>2817</v>
      </c>
      <c r="D903" s="51" t="s">
        <v>110</v>
      </c>
      <c r="E903" s="46" t="s">
        <v>2821</v>
      </c>
      <c r="F903" s="46" t="s">
        <v>2806</v>
      </c>
      <c r="G903" s="46" t="s">
        <v>2822</v>
      </c>
      <c r="H903" s="46" t="s">
        <v>2820</v>
      </c>
      <c r="I903" s="46" t="s">
        <v>2809</v>
      </c>
      <c r="J903" s="44" t="s">
        <v>152</v>
      </c>
      <c r="K903" s="102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 t="s">
        <v>52</v>
      </c>
      <c r="W903" s="50"/>
      <c r="X903" s="50"/>
      <c r="Y903" s="50" t="s">
        <v>52</v>
      </c>
      <c r="Z903" s="50"/>
      <c r="AA903" s="50" t="s">
        <v>52</v>
      </c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48" t="s">
        <v>52</v>
      </c>
      <c r="AW903" s="46"/>
    </row>
    <row r="904" spans="1:49" ht="20.399999999999999">
      <c r="A904" s="28">
        <f t="shared" si="13"/>
        <v>894</v>
      </c>
      <c r="B904" s="46" t="s">
        <v>2823</v>
      </c>
      <c r="C904" s="46" t="s">
        <v>2824</v>
      </c>
      <c r="D904" s="51"/>
      <c r="E904" s="46"/>
      <c r="F904" s="46" t="s">
        <v>2825</v>
      </c>
      <c r="G904" s="46" t="s">
        <v>2826</v>
      </c>
      <c r="H904" s="46">
        <v>787778857</v>
      </c>
      <c r="I904" s="46" t="s">
        <v>1314</v>
      </c>
      <c r="J904" s="46" t="s">
        <v>848</v>
      </c>
      <c r="K904" s="102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 t="s">
        <v>52</v>
      </c>
      <c r="AP904" s="50"/>
      <c r="AQ904" s="50"/>
      <c r="AR904" s="50"/>
      <c r="AS904" s="50"/>
      <c r="AT904" s="50"/>
      <c r="AU904" s="50"/>
      <c r="AV904" s="48"/>
      <c r="AW904" s="46"/>
    </row>
    <row r="905" spans="1:49" ht="40.799999999999997">
      <c r="A905" s="28">
        <f t="shared" si="13"/>
        <v>895</v>
      </c>
      <c r="B905" s="46" t="s">
        <v>2823</v>
      </c>
      <c r="C905" s="46" t="s">
        <v>2827</v>
      </c>
      <c r="D905" s="51" t="s">
        <v>5234</v>
      </c>
      <c r="E905" s="46"/>
      <c r="F905" s="46" t="s">
        <v>2825</v>
      </c>
      <c r="G905" s="46" t="s">
        <v>2828</v>
      </c>
      <c r="H905" s="46" t="s">
        <v>2829</v>
      </c>
      <c r="I905" s="46" t="s">
        <v>1314</v>
      </c>
      <c r="J905" s="46" t="s">
        <v>288</v>
      </c>
      <c r="K905" s="102"/>
      <c r="L905" s="50"/>
      <c r="M905" s="50"/>
      <c r="N905" s="50" t="s">
        <v>52</v>
      </c>
      <c r="O905" s="50"/>
      <c r="P905" s="50"/>
      <c r="Q905" s="50"/>
      <c r="R905" s="50"/>
      <c r="S905" s="50"/>
      <c r="T905" s="50"/>
      <c r="U905" s="50"/>
      <c r="V905" s="50" t="s">
        <v>52</v>
      </c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 t="s">
        <v>52</v>
      </c>
      <c r="AO905" s="44"/>
      <c r="AP905" s="50"/>
      <c r="AQ905" s="50"/>
      <c r="AR905" s="50" t="s">
        <v>52</v>
      </c>
      <c r="AS905" s="50"/>
      <c r="AT905" s="50"/>
      <c r="AU905" s="50"/>
      <c r="AV905" s="48" t="s">
        <v>52</v>
      </c>
      <c r="AW905" s="46"/>
    </row>
    <row r="906" spans="1:49">
      <c r="A906" s="28">
        <f t="shared" si="13"/>
        <v>896</v>
      </c>
      <c r="B906" s="46" t="s">
        <v>2823</v>
      </c>
      <c r="C906" s="46" t="s">
        <v>2486</v>
      </c>
      <c r="D906" s="51"/>
      <c r="E906" s="46"/>
      <c r="F906" s="46" t="s">
        <v>2825</v>
      </c>
      <c r="G906" s="46" t="s">
        <v>4895</v>
      </c>
      <c r="H906" s="46" t="s">
        <v>4896</v>
      </c>
      <c r="I906" s="46" t="s">
        <v>1314</v>
      </c>
      <c r="J906" s="46" t="s">
        <v>848</v>
      </c>
      <c r="K906" s="102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 t="s">
        <v>52</v>
      </c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48"/>
      <c r="AW906" s="46"/>
    </row>
    <row r="907" spans="1:49">
      <c r="A907" s="28">
        <f t="shared" si="13"/>
        <v>897</v>
      </c>
      <c r="B907" s="46" t="s">
        <v>2823</v>
      </c>
      <c r="C907" s="46" t="s">
        <v>5747</v>
      </c>
      <c r="D907" s="51" t="s">
        <v>79</v>
      </c>
      <c r="E907" s="46"/>
      <c r="F907" s="46" t="s">
        <v>2825</v>
      </c>
      <c r="G907" s="46" t="s">
        <v>5748</v>
      </c>
      <c r="H907" s="46" t="s">
        <v>2830</v>
      </c>
      <c r="I907" s="46" t="s">
        <v>1314</v>
      </c>
      <c r="J907" s="46" t="s">
        <v>288</v>
      </c>
      <c r="K907" s="102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 t="s">
        <v>52</v>
      </c>
      <c r="AR907" s="50"/>
      <c r="AS907" s="50"/>
      <c r="AT907" s="50"/>
      <c r="AU907" s="50"/>
      <c r="AV907" s="48"/>
      <c r="AW907" s="46"/>
    </row>
    <row r="908" spans="1:49" ht="20.399999999999999">
      <c r="A908" s="28">
        <f t="shared" si="13"/>
        <v>898</v>
      </c>
      <c r="B908" s="46" t="s">
        <v>2831</v>
      </c>
      <c r="C908" s="46" t="s">
        <v>774</v>
      </c>
      <c r="D908" s="51"/>
      <c r="E908" s="46"/>
      <c r="F908" s="46" t="s">
        <v>2832</v>
      </c>
      <c r="G908" s="46" t="s">
        <v>2833</v>
      </c>
      <c r="H908" s="46" t="s">
        <v>2834</v>
      </c>
      <c r="I908" s="46" t="s">
        <v>2034</v>
      </c>
      <c r="J908" s="46" t="s">
        <v>132</v>
      </c>
      <c r="K908" s="102"/>
      <c r="L908" s="50"/>
      <c r="M908" s="50"/>
      <c r="N908" s="50"/>
      <c r="O908" s="50"/>
      <c r="P908" s="50"/>
      <c r="Q908" s="50"/>
      <c r="R908" s="50"/>
      <c r="S908" s="50"/>
      <c r="T908" s="50"/>
      <c r="U908" s="50" t="s">
        <v>94</v>
      </c>
      <c r="V908" s="50" t="s">
        <v>52</v>
      </c>
      <c r="W908" s="50" t="s">
        <v>94</v>
      </c>
      <c r="X908" s="50"/>
      <c r="Y908" s="50" t="s">
        <v>94</v>
      </c>
      <c r="Z908" s="50"/>
      <c r="AA908" s="50"/>
      <c r="AB908" s="50"/>
      <c r="AC908" s="50"/>
      <c r="AD908" s="50"/>
      <c r="AE908" s="50"/>
      <c r="AF908" s="50"/>
      <c r="AG908" s="50"/>
      <c r="AH908" s="50" t="s">
        <v>52</v>
      </c>
      <c r="AI908" s="50" t="s">
        <v>52</v>
      </c>
      <c r="AJ908" s="50"/>
      <c r="AK908" s="50" t="s">
        <v>52</v>
      </c>
      <c r="AL908" s="50"/>
      <c r="AM908" s="50"/>
      <c r="AN908" s="50" t="s">
        <v>52</v>
      </c>
      <c r="AO908" s="50" t="s">
        <v>52</v>
      </c>
      <c r="AP908" s="50" t="s">
        <v>52</v>
      </c>
      <c r="AQ908" s="50"/>
      <c r="AR908" s="50"/>
      <c r="AS908" s="50"/>
      <c r="AT908" s="50"/>
      <c r="AU908" s="50"/>
      <c r="AV908" s="48"/>
      <c r="AW908" s="46"/>
    </row>
    <row r="909" spans="1:49" ht="20.399999999999999">
      <c r="A909" s="28">
        <f t="shared" ref="A909:A972" si="14">A908+1</f>
        <v>899</v>
      </c>
      <c r="B909" s="46" t="s">
        <v>2835</v>
      </c>
      <c r="C909" s="46" t="s">
        <v>2836</v>
      </c>
      <c r="D909" s="51"/>
      <c r="E909" s="46"/>
      <c r="F909" s="46" t="s">
        <v>2837</v>
      </c>
      <c r="G909" s="46" t="s">
        <v>2838</v>
      </c>
      <c r="H909" s="46" t="s">
        <v>2839</v>
      </c>
      <c r="I909" s="46" t="s">
        <v>2840</v>
      </c>
      <c r="J909" s="44" t="s">
        <v>59</v>
      </c>
      <c r="K909" s="102"/>
      <c r="L909" s="50"/>
      <c r="M909" s="50" t="s">
        <v>52</v>
      </c>
      <c r="N909" s="50" t="s">
        <v>52</v>
      </c>
      <c r="O909" s="50" t="s">
        <v>52</v>
      </c>
      <c r="P909" s="50"/>
      <c r="Q909" s="50" t="s">
        <v>52</v>
      </c>
      <c r="R909" s="50"/>
      <c r="S909" s="50" t="s">
        <v>52</v>
      </c>
      <c r="T909" s="50" t="s">
        <v>52</v>
      </c>
      <c r="U909" s="50" t="s">
        <v>52</v>
      </c>
      <c r="V909" s="50" t="s">
        <v>52</v>
      </c>
      <c r="W909" s="50" t="s">
        <v>52</v>
      </c>
      <c r="X909" s="50"/>
      <c r="Y909" s="50" t="s">
        <v>52</v>
      </c>
      <c r="Z909" s="50" t="s">
        <v>52</v>
      </c>
      <c r="AA909" s="50" t="s">
        <v>52</v>
      </c>
      <c r="AB909" s="50" t="s">
        <v>52</v>
      </c>
      <c r="AC909" s="50" t="s">
        <v>52</v>
      </c>
      <c r="AD909" s="50" t="s">
        <v>52</v>
      </c>
      <c r="AE909" s="50"/>
      <c r="AF909" s="50" t="s">
        <v>52</v>
      </c>
      <c r="AG909" s="50"/>
      <c r="AH909" s="50" t="s">
        <v>52</v>
      </c>
      <c r="AI909" s="50" t="s">
        <v>52</v>
      </c>
      <c r="AJ909" s="50" t="s">
        <v>52</v>
      </c>
      <c r="AK909" s="50"/>
      <c r="AL909" s="50"/>
      <c r="AM909" s="50"/>
      <c r="AN909" s="50" t="s">
        <v>52</v>
      </c>
      <c r="AO909" s="50" t="s">
        <v>52</v>
      </c>
      <c r="AP909" s="50" t="s">
        <v>52</v>
      </c>
      <c r="AQ909" s="50"/>
      <c r="AR909" s="50"/>
      <c r="AS909" s="50"/>
      <c r="AT909" s="50" t="s">
        <v>52</v>
      </c>
      <c r="AU909" s="50"/>
      <c r="AV909" s="48" t="s">
        <v>52</v>
      </c>
      <c r="AW909" s="46"/>
    </row>
    <row r="910" spans="1:49" ht="40.799999999999997">
      <c r="A910" s="28">
        <f t="shared" si="14"/>
        <v>900</v>
      </c>
      <c r="B910" s="46" t="s">
        <v>2841</v>
      </c>
      <c r="C910" s="46" t="s">
        <v>2842</v>
      </c>
      <c r="D910" s="51"/>
      <c r="E910" s="46" t="s">
        <v>574</v>
      </c>
      <c r="F910" s="46" t="s">
        <v>2843</v>
      </c>
      <c r="G910" s="46" t="s">
        <v>2844</v>
      </c>
      <c r="H910" s="46">
        <v>511789611</v>
      </c>
      <c r="I910" s="46" t="s">
        <v>2845</v>
      </c>
      <c r="J910" s="46" t="s">
        <v>113</v>
      </c>
      <c r="K910" s="102"/>
      <c r="L910" s="50"/>
      <c r="M910" s="50"/>
      <c r="N910" s="50" t="s">
        <v>52</v>
      </c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 t="s">
        <v>52</v>
      </c>
      <c r="AC910" s="50"/>
      <c r="AD910" s="50"/>
      <c r="AE910" s="50"/>
      <c r="AF910" s="50"/>
      <c r="AG910" s="50"/>
      <c r="AH910" s="50"/>
      <c r="AI910" s="50"/>
      <c r="AJ910" s="50" t="s">
        <v>52</v>
      </c>
      <c r="AK910" s="50"/>
      <c r="AL910" s="50"/>
      <c r="AM910" s="50"/>
      <c r="AN910" s="50" t="s">
        <v>52</v>
      </c>
      <c r="AO910" s="50"/>
      <c r="AP910" s="50"/>
      <c r="AQ910" s="50"/>
      <c r="AR910" s="50"/>
      <c r="AS910" s="50"/>
      <c r="AT910" s="50"/>
      <c r="AU910" s="50"/>
      <c r="AV910" s="48"/>
      <c r="AW910" s="46"/>
    </row>
    <row r="911" spans="1:49" ht="30.6">
      <c r="A911" s="28">
        <f t="shared" si="14"/>
        <v>901</v>
      </c>
      <c r="B911" s="46" t="s">
        <v>2846</v>
      </c>
      <c r="C911" s="46" t="s">
        <v>2847</v>
      </c>
      <c r="D911" s="51"/>
      <c r="E911" s="46"/>
      <c r="F911" s="46" t="s">
        <v>2848</v>
      </c>
      <c r="G911" s="46" t="s">
        <v>2849</v>
      </c>
      <c r="H911" s="46" t="s">
        <v>2850</v>
      </c>
      <c r="I911" s="46" t="s">
        <v>467</v>
      </c>
      <c r="J911" s="44" t="s">
        <v>167</v>
      </c>
      <c r="K911" s="102"/>
      <c r="L911" s="50" t="s">
        <v>52</v>
      </c>
      <c r="M911" s="50" t="s">
        <v>52</v>
      </c>
      <c r="N911" s="50" t="s">
        <v>52</v>
      </c>
      <c r="O911" s="50" t="s">
        <v>52</v>
      </c>
      <c r="P911" s="50" t="s">
        <v>52</v>
      </c>
      <c r="Q911" s="50" t="s">
        <v>52</v>
      </c>
      <c r="R911" s="50" t="s">
        <v>52</v>
      </c>
      <c r="S911" s="50" t="s">
        <v>52</v>
      </c>
      <c r="T911" s="50" t="s">
        <v>52</v>
      </c>
      <c r="U911" s="50" t="s">
        <v>52</v>
      </c>
      <c r="V911" s="50" t="s">
        <v>52</v>
      </c>
      <c r="W911" s="50" t="s">
        <v>52</v>
      </c>
      <c r="X911" s="50"/>
      <c r="Y911" s="50" t="s">
        <v>52</v>
      </c>
      <c r="Z911" s="50" t="s">
        <v>52</v>
      </c>
      <c r="AA911" s="50" t="s">
        <v>52</v>
      </c>
      <c r="AB911" s="50" t="s">
        <v>52</v>
      </c>
      <c r="AC911" s="50" t="s">
        <v>52</v>
      </c>
      <c r="AD911" s="50" t="s">
        <v>52</v>
      </c>
      <c r="AE911" s="50" t="s">
        <v>52</v>
      </c>
      <c r="AF911" s="50" t="s">
        <v>52</v>
      </c>
      <c r="AG911" s="50"/>
      <c r="AH911" s="50" t="s">
        <v>52</v>
      </c>
      <c r="AI911" s="50" t="s">
        <v>52</v>
      </c>
      <c r="AJ911" s="50" t="s">
        <v>52</v>
      </c>
      <c r="AK911" s="50" t="s">
        <v>52</v>
      </c>
      <c r="AL911" s="50"/>
      <c r="AM911" s="50"/>
      <c r="AN911" s="50" t="s">
        <v>52</v>
      </c>
      <c r="AO911" s="50"/>
      <c r="AP911" s="50"/>
      <c r="AQ911" s="50" t="s">
        <v>52</v>
      </c>
      <c r="AR911" s="50"/>
      <c r="AS911" s="50"/>
      <c r="AT911" s="50" t="s">
        <v>52</v>
      </c>
      <c r="AU911" s="50"/>
      <c r="AV911" s="48" t="s">
        <v>52</v>
      </c>
      <c r="AW911" s="46" t="s">
        <v>52</v>
      </c>
    </row>
    <row r="912" spans="1:49" ht="20.399999999999999">
      <c r="A912" s="28">
        <f t="shared" si="14"/>
        <v>902</v>
      </c>
      <c r="B912" s="46" t="s">
        <v>2851</v>
      </c>
      <c r="C912" s="46" t="s">
        <v>2852</v>
      </c>
      <c r="D912" s="51"/>
      <c r="E912" s="46"/>
      <c r="F912" s="46" t="s">
        <v>2853</v>
      </c>
      <c r="G912" s="46" t="s">
        <v>2854</v>
      </c>
      <c r="H912" s="46">
        <v>506133279</v>
      </c>
      <c r="I912" s="46" t="s">
        <v>2855</v>
      </c>
      <c r="J912" s="46" t="s">
        <v>387</v>
      </c>
      <c r="K912" s="102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 t="s">
        <v>52</v>
      </c>
      <c r="AR912" s="50"/>
      <c r="AS912" s="50"/>
      <c r="AT912" s="50"/>
      <c r="AU912" s="50"/>
      <c r="AV912" s="48"/>
      <c r="AW912" s="46"/>
    </row>
    <row r="913" spans="1:49" ht="30.6">
      <c r="A913" s="28">
        <f t="shared" si="14"/>
        <v>903</v>
      </c>
      <c r="B913" s="46" t="s">
        <v>2856</v>
      </c>
      <c r="C913" s="46" t="s">
        <v>2064</v>
      </c>
      <c r="D913" s="51" t="s">
        <v>110</v>
      </c>
      <c r="E913" s="46" t="s">
        <v>2065</v>
      </c>
      <c r="F913" s="46" t="s">
        <v>2857</v>
      </c>
      <c r="G913" s="46" t="s">
        <v>2858</v>
      </c>
      <c r="H913" s="46">
        <v>604252145</v>
      </c>
      <c r="I913" s="46" t="s">
        <v>2859</v>
      </c>
      <c r="J913" s="46" t="s">
        <v>113</v>
      </c>
      <c r="K913" s="102"/>
      <c r="L913" s="50"/>
      <c r="M913" s="50"/>
      <c r="N913" s="50"/>
      <c r="O913" s="50"/>
      <c r="P913" s="50"/>
      <c r="Q913" s="50"/>
      <c r="R913" s="50"/>
      <c r="S913" s="50"/>
      <c r="T913" s="50"/>
      <c r="U913" s="50" t="s">
        <v>52</v>
      </c>
      <c r="V913" s="50" t="s">
        <v>52</v>
      </c>
      <c r="W913" s="50" t="s">
        <v>52</v>
      </c>
      <c r="X913" s="50"/>
      <c r="Y913" s="50" t="s">
        <v>52</v>
      </c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 t="s">
        <v>52</v>
      </c>
      <c r="AO913" s="50"/>
      <c r="AP913" s="50"/>
      <c r="AQ913" s="50" t="s">
        <v>52</v>
      </c>
      <c r="AR913" s="50"/>
      <c r="AS913" s="50"/>
      <c r="AT913" s="50"/>
      <c r="AU913" s="50"/>
      <c r="AV913" s="48"/>
      <c r="AW913" s="46"/>
    </row>
    <row r="914" spans="1:49" ht="40.799999999999997">
      <c r="A914" s="28">
        <f t="shared" si="14"/>
        <v>904</v>
      </c>
      <c r="B914" s="46" t="s">
        <v>2856</v>
      </c>
      <c r="C914" s="46" t="s">
        <v>5749</v>
      </c>
      <c r="D914" s="51" t="s">
        <v>231</v>
      </c>
      <c r="E914" s="46"/>
      <c r="F914" s="46" t="s">
        <v>2857</v>
      </c>
      <c r="G914" s="46" t="s">
        <v>5750</v>
      </c>
      <c r="H914" s="46">
        <v>669582020</v>
      </c>
      <c r="I914" s="46" t="s">
        <v>2859</v>
      </c>
      <c r="J914" s="46" t="s">
        <v>113</v>
      </c>
      <c r="K914" s="102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 t="s">
        <v>52</v>
      </c>
      <c r="AU914" s="50"/>
      <c r="AV914" s="48"/>
      <c r="AW914" s="46"/>
    </row>
    <row r="915" spans="1:49" ht="40.799999999999997">
      <c r="A915" s="28">
        <f t="shared" si="14"/>
        <v>905</v>
      </c>
      <c r="B915" s="46" t="s">
        <v>2860</v>
      </c>
      <c r="C915" s="46" t="s">
        <v>2861</v>
      </c>
      <c r="D915" s="51"/>
      <c r="E915" s="46" t="s">
        <v>2862</v>
      </c>
      <c r="F915" s="46" t="s">
        <v>2863</v>
      </c>
      <c r="G915" s="46" t="s">
        <v>2864</v>
      </c>
      <c r="H915" s="46" t="s">
        <v>2324</v>
      </c>
      <c r="I915" s="46" t="s">
        <v>280</v>
      </c>
      <c r="J915" s="46" t="s">
        <v>140</v>
      </c>
      <c r="K915" s="102"/>
      <c r="L915" s="50"/>
      <c r="M915" s="50" t="s">
        <v>52</v>
      </c>
      <c r="N915" s="50" t="s">
        <v>52</v>
      </c>
      <c r="O915" s="50" t="s">
        <v>52</v>
      </c>
      <c r="P915" s="50" t="s">
        <v>52</v>
      </c>
      <c r="Q915" s="50" t="s">
        <v>52</v>
      </c>
      <c r="R915" s="50" t="s">
        <v>52</v>
      </c>
      <c r="S915" s="50" t="s">
        <v>52</v>
      </c>
      <c r="T915" s="50" t="s">
        <v>52</v>
      </c>
      <c r="U915" s="50" t="s">
        <v>52</v>
      </c>
      <c r="V915" s="50" t="s">
        <v>52</v>
      </c>
      <c r="W915" s="50" t="s">
        <v>52</v>
      </c>
      <c r="X915" s="50"/>
      <c r="Y915" s="50" t="s">
        <v>52</v>
      </c>
      <c r="Z915" s="50"/>
      <c r="AA915" s="50" t="s">
        <v>52</v>
      </c>
      <c r="AB915" s="50" t="s">
        <v>52</v>
      </c>
      <c r="AC915" s="50"/>
      <c r="AD915" s="50"/>
      <c r="AE915" s="50"/>
      <c r="AF915" s="50" t="s">
        <v>52</v>
      </c>
      <c r="AG915" s="50" t="s">
        <v>52</v>
      </c>
      <c r="AH915" s="50" t="s">
        <v>52</v>
      </c>
      <c r="AI915" s="50" t="s">
        <v>52</v>
      </c>
      <c r="AJ915" s="50" t="s">
        <v>52</v>
      </c>
      <c r="AK915" s="50"/>
      <c r="AL915" s="50"/>
      <c r="AM915" s="50"/>
      <c r="AN915" s="50" t="s">
        <v>52</v>
      </c>
      <c r="AO915" s="50"/>
      <c r="AP915" s="50"/>
      <c r="AQ915" s="50"/>
      <c r="AR915" s="50"/>
      <c r="AS915" s="50"/>
      <c r="AT915" s="50"/>
      <c r="AU915" s="50"/>
      <c r="AV915" s="48" t="s">
        <v>52</v>
      </c>
      <c r="AW915" s="46" t="s">
        <v>52</v>
      </c>
    </row>
    <row r="916" spans="1:49" ht="40.799999999999997">
      <c r="A916" s="28">
        <f t="shared" si="14"/>
        <v>906</v>
      </c>
      <c r="B916" s="46" t="s">
        <v>2865</v>
      </c>
      <c r="C916" s="46" t="s">
        <v>2866</v>
      </c>
      <c r="D916" s="51"/>
      <c r="E916" s="46" t="s">
        <v>2144</v>
      </c>
      <c r="F916" s="46" t="s">
        <v>2867</v>
      </c>
      <c r="G916" s="46" t="s">
        <v>2868</v>
      </c>
      <c r="H916" s="46" t="s">
        <v>2869</v>
      </c>
      <c r="I916" s="46" t="s">
        <v>1387</v>
      </c>
      <c r="J916" s="46" t="s">
        <v>132</v>
      </c>
      <c r="K916" s="102"/>
      <c r="L916" s="50"/>
      <c r="M916" s="50"/>
      <c r="N916" s="50"/>
      <c r="O916" s="50"/>
      <c r="P916" s="50"/>
      <c r="Q916" s="50"/>
      <c r="R916" s="50"/>
      <c r="S916" s="50" t="s">
        <v>52</v>
      </c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48"/>
      <c r="AW916" s="46"/>
    </row>
    <row r="917" spans="1:49">
      <c r="A917" s="28">
        <f t="shared" si="14"/>
        <v>907</v>
      </c>
      <c r="B917" s="46" t="s">
        <v>2870</v>
      </c>
      <c r="C917" s="46" t="s">
        <v>2871</v>
      </c>
      <c r="D917" s="51"/>
      <c r="E917" s="46"/>
      <c r="F917" s="46" t="s">
        <v>2872</v>
      </c>
      <c r="G917" s="46" t="s">
        <v>2873</v>
      </c>
      <c r="H917" s="46" t="s">
        <v>5896</v>
      </c>
      <c r="I917" s="46" t="s">
        <v>170</v>
      </c>
      <c r="J917" s="46" t="s">
        <v>132</v>
      </c>
      <c r="K917" s="102"/>
      <c r="L917" s="50"/>
      <c r="M917" s="50" t="s">
        <v>52</v>
      </c>
      <c r="N917" s="50" t="s">
        <v>52</v>
      </c>
      <c r="O917" s="50" t="s">
        <v>52</v>
      </c>
      <c r="P917" s="50"/>
      <c r="Q917" s="50" t="s">
        <v>52</v>
      </c>
      <c r="R917" s="50"/>
      <c r="S917" s="50" t="s">
        <v>52</v>
      </c>
      <c r="T917" s="50" t="s">
        <v>52</v>
      </c>
      <c r="U917" s="50" t="s">
        <v>52</v>
      </c>
      <c r="V917" s="50"/>
      <c r="W917" s="50" t="s">
        <v>52</v>
      </c>
      <c r="X917" s="50"/>
      <c r="Y917" s="50"/>
      <c r="Z917" s="50"/>
      <c r="AA917" s="50" t="s">
        <v>52</v>
      </c>
      <c r="AB917" s="50"/>
      <c r="AC917" s="50" t="s">
        <v>52</v>
      </c>
      <c r="AD917" s="50"/>
      <c r="AE917" s="50" t="s">
        <v>52</v>
      </c>
      <c r="AF917" s="50" t="s">
        <v>52</v>
      </c>
      <c r="AG917" s="50"/>
      <c r="AH917" s="50" t="s">
        <v>52</v>
      </c>
      <c r="AI917" s="50"/>
      <c r="AJ917" s="50" t="s">
        <v>52</v>
      </c>
      <c r="AK917" s="50" t="s">
        <v>52</v>
      </c>
      <c r="AL917" s="50"/>
      <c r="AM917" s="50"/>
      <c r="AN917" s="50" t="s">
        <v>52</v>
      </c>
      <c r="AO917" s="50"/>
      <c r="AP917" s="50"/>
      <c r="AQ917" s="50" t="s">
        <v>52</v>
      </c>
      <c r="AR917" s="50"/>
      <c r="AS917" s="50"/>
      <c r="AT917" s="50"/>
      <c r="AU917" s="50"/>
      <c r="AV917" s="48"/>
      <c r="AW917" s="46"/>
    </row>
    <row r="918" spans="1:49" ht="30.6">
      <c r="A918" s="28">
        <f t="shared" si="14"/>
        <v>908</v>
      </c>
      <c r="B918" s="46" t="s">
        <v>2874</v>
      </c>
      <c r="C918" s="46" t="s">
        <v>2875</v>
      </c>
      <c r="D918" s="51" t="s">
        <v>2876</v>
      </c>
      <c r="E918" s="46"/>
      <c r="F918" s="46" t="s">
        <v>2877</v>
      </c>
      <c r="G918" s="46" t="s">
        <v>2878</v>
      </c>
      <c r="H918" s="46" t="s">
        <v>2879</v>
      </c>
      <c r="I918" s="46" t="s">
        <v>1783</v>
      </c>
      <c r="J918" s="46" t="s">
        <v>214</v>
      </c>
      <c r="K918" s="102"/>
      <c r="L918" s="50" t="s">
        <v>52</v>
      </c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48"/>
      <c r="AW918" s="46"/>
    </row>
    <row r="919" spans="1:49" ht="61.2">
      <c r="A919" s="28">
        <f t="shared" si="14"/>
        <v>909</v>
      </c>
      <c r="B919" s="46" t="s">
        <v>2880</v>
      </c>
      <c r="C919" s="46" t="s">
        <v>1305</v>
      </c>
      <c r="D919" s="51" t="s">
        <v>110</v>
      </c>
      <c r="E919" s="46" t="s">
        <v>2881</v>
      </c>
      <c r="F919" s="46" t="s">
        <v>2882</v>
      </c>
      <c r="G919" s="46" t="s">
        <v>2883</v>
      </c>
      <c r="H919" s="46" t="s">
        <v>1308</v>
      </c>
      <c r="I919" s="46" t="s">
        <v>2884</v>
      </c>
      <c r="J919" s="46" t="s">
        <v>75</v>
      </c>
      <c r="K919" s="102"/>
      <c r="L919" s="50"/>
      <c r="M919" s="50"/>
      <c r="N919" s="50"/>
      <c r="O919" s="50"/>
      <c r="P919" s="50"/>
      <c r="Q919" s="50"/>
      <c r="R919" s="50"/>
      <c r="S919" s="50"/>
      <c r="T919" s="50"/>
      <c r="U919" s="50" t="s">
        <v>52</v>
      </c>
      <c r="V919" s="50" t="s">
        <v>52</v>
      </c>
      <c r="W919" s="50" t="s">
        <v>52</v>
      </c>
      <c r="X919" s="50"/>
      <c r="Y919" s="50" t="s">
        <v>52</v>
      </c>
      <c r="Z919" s="50"/>
      <c r="AA919" s="50"/>
      <c r="AB919" s="50"/>
      <c r="AC919" s="50"/>
      <c r="AD919" s="50"/>
      <c r="AE919" s="50"/>
      <c r="AF919" s="50"/>
      <c r="AG919" s="50"/>
      <c r="AH919" s="50" t="s">
        <v>52</v>
      </c>
      <c r="AI919" s="50" t="s">
        <v>52</v>
      </c>
      <c r="AJ919" s="50"/>
      <c r="AK919" s="50"/>
      <c r="AL919" s="50"/>
      <c r="AM919" s="50"/>
      <c r="AN919" s="50"/>
      <c r="AO919" s="50" t="s">
        <v>52</v>
      </c>
      <c r="AP919" s="50" t="s">
        <v>52</v>
      </c>
      <c r="AQ919" s="50" t="s">
        <v>52</v>
      </c>
      <c r="AR919" s="50"/>
      <c r="AS919" s="50"/>
      <c r="AT919" s="50"/>
      <c r="AU919" s="50"/>
      <c r="AV919" s="48"/>
      <c r="AW919" s="46"/>
    </row>
    <row r="920" spans="1:49" ht="20.399999999999999">
      <c r="A920" s="28">
        <f t="shared" si="14"/>
        <v>910</v>
      </c>
      <c r="B920" s="46" t="s">
        <v>2885</v>
      </c>
      <c r="C920" s="46" t="s">
        <v>5611</v>
      </c>
      <c r="D920" s="51"/>
      <c r="E920" s="46"/>
      <c r="F920" s="46" t="s">
        <v>2437</v>
      </c>
      <c r="G920" s="46" t="s">
        <v>5612</v>
      </c>
      <c r="H920" s="56">
        <v>572351445</v>
      </c>
      <c r="I920" s="46" t="s">
        <v>5613</v>
      </c>
      <c r="J920" s="46" t="s">
        <v>4622</v>
      </c>
      <c r="K920" s="102"/>
      <c r="L920" s="50"/>
      <c r="M920" s="50"/>
      <c r="N920" s="50" t="s">
        <v>52</v>
      </c>
      <c r="O920" s="50"/>
      <c r="P920" s="50"/>
      <c r="Q920" s="50"/>
      <c r="R920" s="50"/>
      <c r="S920" s="50" t="s">
        <v>52</v>
      </c>
      <c r="T920" s="50"/>
      <c r="U920" s="50" t="s">
        <v>1208</v>
      </c>
      <c r="V920" s="50" t="s">
        <v>52</v>
      </c>
      <c r="W920" s="50" t="s">
        <v>1208</v>
      </c>
      <c r="X920" s="50" t="s">
        <v>52</v>
      </c>
      <c r="Y920" s="50" t="s">
        <v>1208</v>
      </c>
      <c r="Z920" s="50"/>
      <c r="AA920" s="50"/>
      <c r="AB920" s="50"/>
      <c r="AC920" s="50"/>
      <c r="AD920" s="50"/>
      <c r="AE920" s="50" t="s">
        <v>52</v>
      </c>
      <c r="AF920" s="50"/>
      <c r="AG920" s="50"/>
      <c r="AH920" s="50" t="s">
        <v>52</v>
      </c>
      <c r="AI920" s="50" t="s">
        <v>52</v>
      </c>
      <c r="AJ920" s="50" t="s">
        <v>52</v>
      </c>
      <c r="AK920" s="50"/>
      <c r="AL920" s="50"/>
      <c r="AM920" s="50"/>
      <c r="AN920" s="50" t="s">
        <v>52</v>
      </c>
      <c r="AO920" s="50" t="s">
        <v>1208</v>
      </c>
      <c r="AP920" s="50" t="s">
        <v>52</v>
      </c>
      <c r="AQ920" s="50"/>
      <c r="AR920" s="50"/>
      <c r="AS920" s="50"/>
      <c r="AT920" s="50"/>
      <c r="AU920" s="50"/>
      <c r="AV920" s="48" t="s">
        <v>52</v>
      </c>
      <c r="AW920" s="46"/>
    </row>
    <row r="921" spans="1:49" ht="20.399999999999999">
      <c r="A921" s="28">
        <f t="shared" si="14"/>
        <v>911</v>
      </c>
      <c r="B921" s="46" t="s">
        <v>2885</v>
      </c>
      <c r="C921" s="46" t="s">
        <v>2886</v>
      </c>
      <c r="D921" s="51" t="s">
        <v>878</v>
      </c>
      <c r="E921" s="46"/>
      <c r="F921" s="46" t="s">
        <v>2887</v>
      </c>
      <c r="G921" s="46" t="s">
        <v>2888</v>
      </c>
      <c r="H921" s="46" t="s">
        <v>2889</v>
      </c>
      <c r="I921" s="46" t="s">
        <v>812</v>
      </c>
      <c r="J921" s="46" t="s">
        <v>281</v>
      </c>
      <c r="K921" s="102"/>
      <c r="L921" s="50"/>
      <c r="M921" s="50"/>
      <c r="N921" s="50"/>
      <c r="O921" s="50"/>
      <c r="P921" s="50"/>
      <c r="Q921" s="50"/>
      <c r="R921" s="50"/>
      <c r="S921" s="50" t="s">
        <v>52</v>
      </c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 t="s">
        <v>52</v>
      </c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48"/>
      <c r="AW921" s="46" t="s">
        <v>52</v>
      </c>
    </row>
    <row r="922" spans="1:49" ht="20.399999999999999">
      <c r="A922" s="28">
        <f t="shared" si="14"/>
        <v>912</v>
      </c>
      <c r="B922" s="46" t="s">
        <v>2885</v>
      </c>
      <c r="C922" s="46" t="s">
        <v>2435</v>
      </c>
      <c r="D922" s="51"/>
      <c r="E922" s="46"/>
      <c r="F922" s="46" t="s">
        <v>2437</v>
      </c>
      <c r="G922" s="46" t="s">
        <v>2890</v>
      </c>
      <c r="H922" s="46" t="s">
        <v>2891</v>
      </c>
      <c r="I922" s="46" t="s">
        <v>812</v>
      </c>
      <c r="J922" s="46" t="s">
        <v>281</v>
      </c>
      <c r="K922" s="102"/>
      <c r="L922" s="50"/>
      <c r="M922" s="50"/>
      <c r="N922" s="50" t="s">
        <v>52</v>
      </c>
      <c r="O922" s="50"/>
      <c r="P922" s="50" t="s">
        <v>52</v>
      </c>
      <c r="Q922" s="50"/>
      <c r="R922" s="50"/>
      <c r="S922" s="50" t="s">
        <v>52</v>
      </c>
      <c r="T922" s="50" t="s">
        <v>52</v>
      </c>
      <c r="U922" s="50" t="s">
        <v>52</v>
      </c>
      <c r="V922" s="50" t="s">
        <v>52</v>
      </c>
      <c r="W922" s="50" t="s">
        <v>94</v>
      </c>
      <c r="X922" s="50"/>
      <c r="Y922" s="50" t="s">
        <v>52</v>
      </c>
      <c r="Z922" s="50"/>
      <c r="AA922" s="50"/>
      <c r="AB922" s="50" t="s">
        <v>52</v>
      </c>
      <c r="AC922" s="50"/>
      <c r="AD922" s="50"/>
      <c r="AE922" s="50"/>
      <c r="AF922" s="50"/>
      <c r="AG922" s="50" t="s">
        <v>52</v>
      </c>
      <c r="AH922" s="50" t="s">
        <v>52</v>
      </c>
      <c r="AI922" s="50" t="s">
        <v>52</v>
      </c>
      <c r="AJ922" s="50" t="s">
        <v>52</v>
      </c>
      <c r="AK922" s="50" t="s">
        <v>52</v>
      </c>
      <c r="AL922" s="50"/>
      <c r="AM922" s="50"/>
      <c r="AN922" s="50" t="s">
        <v>52</v>
      </c>
      <c r="AO922" s="50" t="s">
        <v>52</v>
      </c>
      <c r="AP922" s="50" t="s">
        <v>52</v>
      </c>
      <c r="AQ922" s="50"/>
      <c r="AR922" s="50"/>
      <c r="AS922" s="50"/>
      <c r="AT922" s="50"/>
      <c r="AU922" s="50"/>
      <c r="AV922" s="48" t="s">
        <v>52</v>
      </c>
      <c r="AW922" s="46"/>
    </row>
    <row r="923" spans="1:49" ht="40.799999999999997">
      <c r="A923" s="28">
        <f t="shared" si="14"/>
        <v>913</v>
      </c>
      <c r="B923" s="46" t="s">
        <v>2885</v>
      </c>
      <c r="C923" s="46" t="s">
        <v>2435</v>
      </c>
      <c r="D923" s="51"/>
      <c r="E923" s="46" t="s">
        <v>2892</v>
      </c>
      <c r="F923" s="46" t="s">
        <v>2437</v>
      </c>
      <c r="G923" s="46" t="s">
        <v>2893</v>
      </c>
      <c r="H923" s="46" t="s">
        <v>2894</v>
      </c>
      <c r="I923" s="46" t="s">
        <v>812</v>
      </c>
      <c r="J923" s="46" t="s">
        <v>281</v>
      </c>
      <c r="K923" s="102"/>
      <c r="L923" s="50"/>
      <c r="M923" s="50"/>
      <c r="N923" s="50"/>
      <c r="O923" s="50"/>
      <c r="P923" s="50" t="s">
        <v>52</v>
      </c>
      <c r="Q923" s="50"/>
      <c r="R923" s="50"/>
      <c r="S923" s="50" t="s">
        <v>52</v>
      </c>
      <c r="T923" s="50" t="s">
        <v>52</v>
      </c>
      <c r="U923" s="50" t="s">
        <v>52</v>
      </c>
      <c r="V923" s="50" t="s">
        <v>52</v>
      </c>
      <c r="W923" s="50" t="s">
        <v>94</v>
      </c>
      <c r="X923" s="50"/>
      <c r="Y923" s="50" t="s">
        <v>52</v>
      </c>
      <c r="Z923" s="50"/>
      <c r="AA923" s="50"/>
      <c r="AB923" s="50" t="s">
        <v>52</v>
      </c>
      <c r="AC923" s="50"/>
      <c r="AD923" s="50"/>
      <c r="AE923" s="50"/>
      <c r="AF923" s="50"/>
      <c r="AG923" s="50" t="s">
        <v>52</v>
      </c>
      <c r="AH923" s="50" t="s">
        <v>52</v>
      </c>
      <c r="AI923" s="50" t="s">
        <v>52</v>
      </c>
      <c r="AJ923" s="50" t="s">
        <v>52</v>
      </c>
      <c r="AK923" s="50" t="s">
        <v>52</v>
      </c>
      <c r="AL923" s="50"/>
      <c r="AM923" s="50"/>
      <c r="AN923" s="50" t="s">
        <v>52</v>
      </c>
      <c r="AO923" s="50" t="s">
        <v>52</v>
      </c>
      <c r="AP923" s="50" t="s">
        <v>52</v>
      </c>
      <c r="AQ923" s="50"/>
      <c r="AR923" s="50"/>
      <c r="AS923" s="50"/>
      <c r="AT923" s="50"/>
      <c r="AU923" s="50"/>
      <c r="AV923" s="48" t="s">
        <v>52</v>
      </c>
      <c r="AW923" s="46"/>
    </row>
    <row r="924" spans="1:49" ht="30.6">
      <c r="A924" s="28">
        <f t="shared" si="14"/>
        <v>914</v>
      </c>
      <c r="B924" s="46" t="s">
        <v>2885</v>
      </c>
      <c r="C924" s="46" t="s">
        <v>84</v>
      </c>
      <c r="D924" s="51" t="s">
        <v>85</v>
      </c>
      <c r="E924" s="46" t="s">
        <v>86</v>
      </c>
      <c r="F924" s="46" t="s">
        <v>2437</v>
      </c>
      <c r="G924" s="46" t="s">
        <v>4992</v>
      </c>
      <c r="H924" s="46" t="s">
        <v>4856</v>
      </c>
      <c r="I924" s="46" t="s">
        <v>812</v>
      </c>
      <c r="J924" s="46" t="s">
        <v>281</v>
      </c>
      <c r="K924" s="102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 t="s">
        <v>52</v>
      </c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48"/>
      <c r="AW924" s="46"/>
    </row>
    <row r="925" spans="1:49">
      <c r="A925" s="28">
        <f t="shared" si="14"/>
        <v>915</v>
      </c>
      <c r="B925" s="46" t="s">
        <v>2895</v>
      </c>
      <c r="C925" s="46" t="s">
        <v>2896</v>
      </c>
      <c r="D925" s="51" t="s">
        <v>110</v>
      </c>
      <c r="E925" s="46"/>
      <c r="F925" s="46" t="s">
        <v>2897</v>
      </c>
      <c r="G925" s="46" t="s">
        <v>2898</v>
      </c>
      <c r="H925" s="46">
        <v>666382282</v>
      </c>
      <c r="I925" s="46" t="s">
        <v>1181</v>
      </c>
      <c r="J925" s="44" t="s">
        <v>152</v>
      </c>
      <c r="K925" s="102"/>
      <c r="L925" s="50"/>
      <c r="M925" s="50"/>
      <c r="N925" s="50"/>
      <c r="O925" s="50"/>
      <c r="P925" s="50"/>
      <c r="Q925" s="50"/>
      <c r="R925" s="50"/>
      <c r="S925" s="50"/>
      <c r="T925" s="50"/>
      <c r="U925" s="50" t="s">
        <v>52</v>
      </c>
      <c r="V925" s="50" t="s">
        <v>52</v>
      </c>
      <c r="W925" s="50" t="s">
        <v>52</v>
      </c>
      <c r="X925" s="50"/>
      <c r="Y925" s="50" t="s">
        <v>52</v>
      </c>
      <c r="Z925" s="50"/>
      <c r="AA925" s="50"/>
      <c r="AB925" s="50"/>
      <c r="AC925" s="50"/>
      <c r="AD925" s="50"/>
      <c r="AE925" s="50"/>
      <c r="AF925" s="50"/>
      <c r="AG925" s="50"/>
      <c r="AH925" s="50" t="s">
        <v>52</v>
      </c>
      <c r="AI925" s="50" t="s">
        <v>52</v>
      </c>
      <c r="AJ925" s="50"/>
      <c r="AK925" s="50"/>
      <c r="AL925" s="50"/>
      <c r="AM925" s="50"/>
      <c r="AN925" s="50" t="s">
        <v>52</v>
      </c>
      <c r="AO925" s="50" t="s">
        <v>52</v>
      </c>
      <c r="AP925" s="50" t="s">
        <v>52</v>
      </c>
      <c r="AQ925" s="50" t="s">
        <v>52</v>
      </c>
      <c r="AR925" s="50"/>
      <c r="AS925" s="50"/>
      <c r="AT925" s="50"/>
      <c r="AU925" s="50"/>
      <c r="AV925" s="48" t="s">
        <v>52</v>
      </c>
      <c r="AW925" s="46"/>
    </row>
    <row r="926" spans="1:49" ht="30.6">
      <c r="A926" s="28">
        <f t="shared" si="14"/>
        <v>916</v>
      </c>
      <c r="B926" s="46" t="s">
        <v>2895</v>
      </c>
      <c r="C926" s="46" t="s">
        <v>4723</v>
      </c>
      <c r="D926" s="51" t="s">
        <v>4728</v>
      </c>
      <c r="E926" s="46" t="s">
        <v>4725</v>
      </c>
      <c r="F926" s="46" t="s">
        <v>4756</v>
      </c>
      <c r="G926" s="46" t="s">
        <v>4757</v>
      </c>
      <c r="H926" s="46" t="s">
        <v>4758</v>
      </c>
      <c r="I926" s="46" t="s">
        <v>1181</v>
      </c>
      <c r="J926" s="44" t="s">
        <v>152</v>
      </c>
      <c r="K926" s="102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 t="s">
        <v>52</v>
      </c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48"/>
      <c r="AW926" s="46"/>
    </row>
    <row r="927" spans="1:49" ht="30.6">
      <c r="A927" s="28">
        <f t="shared" si="14"/>
        <v>917</v>
      </c>
      <c r="B927" s="46" t="s">
        <v>2895</v>
      </c>
      <c r="C927" s="46" t="s">
        <v>4723</v>
      </c>
      <c r="D927" s="51" t="s">
        <v>4724</v>
      </c>
      <c r="E927" s="46" t="s">
        <v>4725</v>
      </c>
      <c r="F927" s="46" t="s">
        <v>2897</v>
      </c>
      <c r="G927" s="46" t="s">
        <v>4759</v>
      </c>
      <c r="H927" s="46" t="s">
        <v>4760</v>
      </c>
      <c r="I927" s="46" t="s">
        <v>1181</v>
      </c>
      <c r="J927" s="44" t="s">
        <v>152</v>
      </c>
      <c r="K927" s="102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 t="s">
        <v>52</v>
      </c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48"/>
      <c r="AW927" s="46"/>
    </row>
    <row r="928" spans="1:49" ht="20.399999999999999">
      <c r="A928" s="28">
        <f t="shared" si="14"/>
        <v>918</v>
      </c>
      <c r="B928" s="44" t="s">
        <v>2895</v>
      </c>
      <c r="C928" s="44" t="s">
        <v>5897</v>
      </c>
      <c r="D928" s="45"/>
      <c r="E928" s="46"/>
      <c r="F928" s="46" t="s">
        <v>4756</v>
      </c>
      <c r="G928" s="44" t="s">
        <v>5898</v>
      </c>
      <c r="H928" s="47" t="s">
        <v>5899</v>
      </c>
      <c r="I928" s="44" t="s">
        <v>1181</v>
      </c>
      <c r="J928" s="44" t="s">
        <v>152</v>
      </c>
      <c r="K928" s="102"/>
      <c r="L928" s="48"/>
      <c r="M928" s="48"/>
      <c r="N928" s="48"/>
      <c r="O928" s="48"/>
      <c r="P928" s="48"/>
      <c r="Q928" s="48"/>
      <c r="R928" s="48"/>
      <c r="S928" s="48" t="s">
        <v>52</v>
      </c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 t="s">
        <v>52</v>
      </c>
      <c r="AK928" s="48"/>
      <c r="AL928" s="48"/>
      <c r="AM928" s="48"/>
      <c r="AN928" s="48"/>
      <c r="AO928" s="48"/>
      <c r="AP928" s="48"/>
      <c r="AQ928" s="48"/>
      <c r="AR928" s="49"/>
      <c r="AS928" s="49"/>
      <c r="AT928" s="48"/>
      <c r="AU928" s="48"/>
      <c r="AV928" s="48"/>
      <c r="AW928" s="46" t="s">
        <v>52</v>
      </c>
    </row>
    <row r="929" spans="1:49">
      <c r="A929" s="28">
        <f t="shared" si="14"/>
        <v>919</v>
      </c>
      <c r="B929" s="46" t="s">
        <v>2899</v>
      </c>
      <c r="C929" s="46" t="s">
        <v>2901</v>
      </c>
      <c r="D929" s="51" t="s">
        <v>231</v>
      </c>
      <c r="E929" s="46"/>
      <c r="F929" s="46" t="s">
        <v>2900</v>
      </c>
      <c r="G929" s="46" t="s">
        <v>2902</v>
      </c>
      <c r="H929" s="46" t="s">
        <v>2903</v>
      </c>
      <c r="I929" s="46" t="s">
        <v>676</v>
      </c>
      <c r="J929" s="46" t="s">
        <v>214</v>
      </c>
      <c r="K929" s="102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 t="s">
        <v>52</v>
      </c>
      <c r="AU929" s="50"/>
      <c r="AV929" s="48"/>
      <c r="AW929" s="46"/>
    </row>
    <row r="930" spans="1:49" ht="20.399999999999999">
      <c r="A930" s="28">
        <f t="shared" si="14"/>
        <v>920</v>
      </c>
      <c r="B930" s="46" t="s">
        <v>2906</v>
      </c>
      <c r="C930" s="46" t="s">
        <v>2907</v>
      </c>
      <c r="D930" s="51" t="s">
        <v>110</v>
      </c>
      <c r="E930" s="46"/>
      <c r="F930" s="46" t="s">
        <v>2908</v>
      </c>
      <c r="G930" s="46" t="s">
        <v>2909</v>
      </c>
      <c r="H930" s="46" t="s">
        <v>2910</v>
      </c>
      <c r="I930" s="46" t="s">
        <v>2906</v>
      </c>
      <c r="J930" s="46" t="s">
        <v>373</v>
      </c>
      <c r="K930" s="102"/>
      <c r="L930" s="50"/>
      <c r="M930" s="50"/>
      <c r="N930" s="50"/>
      <c r="O930" s="50"/>
      <c r="P930" s="50"/>
      <c r="Q930" s="50"/>
      <c r="R930" s="50"/>
      <c r="S930" s="50"/>
      <c r="T930" s="50"/>
      <c r="U930" s="50" t="s">
        <v>52</v>
      </c>
      <c r="V930" s="50" t="s">
        <v>52</v>
      </c>
      <c r="W930" s="50" t="s">
        <v>52</v>
      </c>
      <c r="X930" s="50"/>
      <c r="Y930" s="50" t="s">
        <v>52</v>
      </c>
      <c r="Z930" s="50"/>
      <c r="AA930" s="50"/>
      <c r="AB930" s="50"/>
      <c r="AC930" s="50"/>
      <c r="AD930" s="50"/>
      <c r="AE930" s="50"/>
      <c r="AF930" s="50"/>
      <c r="AG930" s="50"/>
      <c r="AH930" s="50" t="s">
        <v>52</v>
      </c>
      <c r="AI930" s="50" t="s">
        <v>52</v>
      </c>
      <c r="AJ930" s="50"/>
      <c r="AK930" s="50" t="s">
        <v>52</v>
      </c>
      <c r="AL930" s="50"/>
      <c r="AM930" s="50"/>
      <c r="AN930" s="50" t="s">
        <v>52</v>
      </c>
      <c r="AO930" s="50" t="s">
        <v>52</v>
      </c>
      <c r="AP930" s="50" t="s">
        <v>52</v>
      </c>
      <c r="AQ930" s="50" t="s">
        <v>52</v>
      </c>
      <c r="AR930" s="50"/>
      <c r="AS930" s="50"/>
      <c r="AT930" s="50"/>
      <c r="AU930" s="50"/>
      <c r="AV930" s="48"/>
      <c r="AW930" s="46"/>
    </row>
    <row r="931" spans="1:49">
      <c r="A931" s="28">
        <f t="shared" si="14"/>
        <v>921</v>
      </c>
      <c r="B931" s="46" t="s">
        <v>2906</v>
      </c>
      <c r="C931" s="46" t="s">
        <v>2916</v>
      </c>
      <c r="D931" s="51" t="s">
        <v>231</v>
      </c>
      <c r="E931" s="46"/>
      <c r="F931" s="46" t="s">
        <v>2908</v>
      </c>
      <c r="G931" s="46" t="s">
        <v>2917</v>
      </c>
      <c r="H931" s="46">
        <v>602373939</v>
      </c>
      <c r="I931" s="46" t="s">
        <v>2906</v>
      </c>
      <c r="J931" s="46" t="s">
        <v>373</v>
      </c>
      <c r="K931" s="102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 t="s">
        <v>52</v>
      </c>
      <c r="AU931" s="50"/>
      <c r="AV931" s="48"/>
      <c r="AW931" s="46"/>
    </row>
    <row r="932" spans="1:49" ht="20.399999999999999">
      <c r="A932" s="28">
        <f t="shared" si="14"/>
        <v>922</v>
      </c>
      <c r="B932" s="46" t="s">
        <v>2906</v>
      </c>
      <c r="C932" s="46" t="s">
        <v>2911</v>
      </c>
      <c r="D932" s="51"/>
      <c r="E932" s="46"/>
      <c r="F932" s="46" t="s">
        <v>2908</v>
      </c>
      <c r="G932" s="46" t="s">
        <v>2912</v>
      </c>
      <c r="H932" s="46" t="s">
        <v>2913</v>
      </c>
      <c r="I932" s="46" t="s">
        <v>2906</v>
      </c>
      <c r="J932" s="46" t="s">
        <v>373</v>
      </c>
      <c r="K932" s="102"/>
      <c r="L932" s="50" t="s">
        <v>52</v>
      </c>
      <c r="M932" s="50"/>
      <c r="N932" s="50" t="s">
        <v>52</v>
      </c>
      <c r="O932" s="50" t="s">
        <v>52</v>
      </c>
      <c r="P932" s="50"/>
      <c r="Q932" s="50" t="s">
        <v>52</v>
      </c>
      <c r="R932" s="50" t="s">
        <v>52</v>
      </c>
      <c r="S932" s="50" t="s">
        <v>52</v>
      </c>
      <c r="T932" s="50" t="s">
        <v>52</v>
      </c>
      <c r="U932" s="50" t="s">
        <v>52</v>
      </c>
      <c r="V932" s="50"/>
      <c r="W932" s="50" t="s">
        <v>52</v>
      </c>
      <c r="X932" s="50"/>
      <c r="Y932" s="50" t="s">
        <v>52</v>
      </c>
      <c r="Z932" s="50"/>
      <c r="AA932" s="50" t="s">
        <v>52</v>
      </c>
      <c r="AB932" s="50" t="s">
        <v>52</v>
      </c>
      <c r="AC932" s="50" t="s">
        <v>52</v>
      </c>
      <c r="AD932" s="50"/>
      <c r="AE932" s="50" t="s">
        <v>52</v>
      </c>
      <c r="AF932" s="50" t="s">
        <v>52</v>
      </c>
      <c r="AG932" s="50" t="s">
        <v>52</v>
      </c>
      <c r="AH932" s="50" t="s">
        <v>52</v>
      </c>
      <c r="AI932" s="50" t="s">
        <v>52</v>
      </c>
      <c r="AJ932" s="50" t="s">
        <v>52</v>
      </c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48"/>
      <c r="AW932" s="46"/>
    </row>
    <row r="933" spans="1:49" ht="30.6">
      <c r="A933" s="28">
        <f t="shared" si="14"/>
        <v>923</v>
      </c>
      <c r="B933" s="44" t="s">
        <v>2906</v>
      </c>
      <c r="C933" s="44" t="s">
        <v>5142</v>
      </c>
      <c r="D933" s="53" t="s">
        <v>110</v>
      </c>
      <c r="E933" s="46"/>
      <c r="F933" s="46" t="s">
        <v>2908</v>
      </c>
      <c r="G933" s="44" t="s">
        <v>5143</v>
      </c>
      <c r="H933" s="47">
        <v>798112155</v>
      </c>
      <c r="I933" s="44" t="s">
        <v>5144</v>
      </c>
      <c r="J933" s="44" t="s">
        <v>373</v>
      </c>
      <c r="K933" s="102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 t="s">
        <v>52</v>
      </c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 t="s">
        <v>1339</v>
      </c>
      <c r="AI933" s="48"/>
      <c r="AJ933" s="48"/>
      <c r="AK933" s="48"/>
      <c r="AL933" s="48"/>
      <c r="AM933" s="48"/>
      <c r="AN933" s="48"/>
      <c r="AO933" s="48"/>
      <c r="AP933" s="48"/>
      <c r="AQ933" s="48"/>
      <c r="AR933" s="49"/>
      <c r="AS933" s="49"/>
      <c r="AT933" s="48"/>
      <c r="AU933" s="48"/>
      <c r="AV933" s="48"/>
      <c r="AW933" s="46"/>
    </row>
    <row r="934" spans="1:49">
      <c r="A934" s="28">
        <f t="shared" si="14"/>
        <v>924</v>
      </c>
      <c r="B934" s="46" t="s">
        <v>2906</v>
      </c>
      <c r="C934" s="46" t="s">
        <v>95</v>
      </c>
      <c r="D934" s="51" t="s">
        <v>356</v>
      </c>
      <c r="E934" s="46"/>
      <c r="F934" s="46" t="s">
        <v>2908</v>
      </c>
      <c r="G934" s="46" t="s">
        <v>2914</v>
      </c>
      <c r="H934" s="46" t="s">
        <v>2915</v>
      </c>
      <c r="I934" s="46" t="s">
        <v>2906</v>
      </c>
      <c r="J934" s="46" t="s">
        <v>373</v>
      </c>
      <c r="K934" s="102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 t="s">
        <v>52</v>
      </c>
      <c r="AN934" s="50"/>
      <c r="AO934" s="50"/>
      <c r="AP934" s="50"/>
      <c r="AQ934" s="50"/>
      <c r="AR934" s="50"/>
      <c r="AS934" s="50"/>
      <c r="AT934" s="50"/>
      <c r="AU934" s="50"/>
      <c r="AV934" s="48"/>
      <c r="AW934" s="46"/>
    </row>
    <row r="935" spans="1:49" ht="20.399999999999999">
      <c r="A935" s="28">
        <f t="shared" si="14"/>
        <v>925</v>
      </c>
      <c r="B935" s="46" t="s">
        <v>2918</v>
      </c>
      <c r="C935" s="46" t="s">
        <v>2919</v>
      </c>
      <c r="D935" s="51" t="s">
        <v>110</v>
      </c>
      <c r="E935" s="46"/>
      <c r="F935" s="46" t="s">
        <v>2920</v>
      </c>
      <c r="G935" s="46" t="s">
        <v>2921</v>
      </c>
      <c r="H935" s="46">
        <v>604940238</v>
      </c>
      <c r="I935" s="46" t="s">
        <v>1286</v>
      </c>
      <c r="J935" s="46" t="s">
        <v>373</v>
      </c>
      <c r="K935" s="102"/>
      <c r="L935" s="50"/>
      <c r="M935" s="50"/>
      <c r="N935" s="50"/>
      <c r="O935" s="50"/>
      <c r="P935" s="50"/>
      <c r="Q935" s="50"/>
      <c r="R935" s="50"/>
      <c r="S935" s="50"/>
      <c r="T935" s="50"/>
      <c r="U935" s="50" t="s">
        <v>52</v>
      </c>
      <c r="V935" s="50" t="s">
        <v>52</v>
      </c>
      <c r="W935" s="50" t="s">
        <v>52</v>
      </c>
      <c r="X935" s="50"/>
      <c r="Y935" s="50" t="s">
        <v>52</v>
      </c>
      <c r="Z935" s="50"/>
      <c r="AA935" s="50"/>
      <c r="AB935" s="50"/>
      <c r="AC935" s="50"/>
      <c r="AD935" s="50"/>
      <c r="AE935" s="50"/>
      <c r="AF935" s="50"/>
      <c r="AG935" s="50"/>
      <c r="AH935" s="50"/>
      <c r="AI935" s="50" t="s">
        <v>52</v>
      </c>
      <c r="AJ935" s="50"/>
      <c r="AK935" s="50"/>
      <c r="AL935" s="50"/>
      <c r="AM935" s="50"/>
      <c r="AN935" s="50" t="s">
        <v>52</v>
      </c>
      <c r="AO935" s="50"/>
      <c r="AP935" s="50"/>
      <c r="AQ935" s="50"/>
      <c r="AR935" s="50"/>
      <c r="AS935" s="50"/>
      <c r="AT935" s="50"/>
      <c r="AU935" s="50"/>
      <c r="AV935" s="48"/>
      <c r="AW935" s="46"/>
    </row>
    <row r="936" spans="1:49" ht="20.399999999999999">
      <c r="A936" s="28">
        <f t="shared" si="14"/>
        <v>926</v>
      </c>
      <c r="B936" s="46" t="s">
        <v>2918</v>
      </c>
      <c r="C936" s="46" t="s">
        <v>2922</v>
      </c>
      <c r="D936" s="51"/>
      <c r="E936" s="46"/>
      <c r="F936" s="46" t="s">
        <v>2923</v>
      </c>
      <c r="G936" s="46" t="s">
        <v>2924</v>
      </c>
      <c r="H936" s="46" t="s">
        <v>2925</v>
      </c>
      <c r="I936" s="46" t="s">
        <v>1286</v>
      </c>
      <c r="J936" s="46" t="s">
        <v>373</v>
      </c>
      <c r="K936" s="102"/>
      <c r="L936" s="50"/>
      <c r="M936" s="50"/>
      <c r="N936" s="50" t="s">
        <v>52</v>
      </c>
      <c r="O936" s="50"/>
      <c r="P936" s="50" t="s">
        <v>94</v>
      </c>
      <c r="Q936" s="50"/>
      <c r="R936" s="50"/>
      <c r="S936" s="50" t="s">
        <v>52</v>
      </c>
      <c r="T936" s="50"/>
      <c r="U936" s="50" t="s">
        <v>94</v>
      </c>
      <c r="V936" s="50" t="s">
        <v>52</v>
      </c>
      <c r="W936" s="50" t="s">
        <v>94</v>
      </c>
      <c r="X936" s="50"/>
      <c r="Y936" s="50" t="s">
        <v>94</v>
      </c>
      <c r="Z936" s="50"/>
      <c r="AA936" s="50"/>
      <c r="AB936" s="50"/>
      <c r="AC936" s="50"/>
      <c r="AD936" s="50"/>
      <c r="AE936" s="50"/>
      <c r="AF936" s="50"/>
      <c r="AG936" s="50"/>
      <c r="AH936" s="50" t="s">
        <v>52</v>
      </c>
      <c r="AI936" s="50" t="s">
        <v>52</v>
      </c>
      <c r="AJ936" s="50"/>
      <c r="AK936" s="50" t="s">
        <v>52</v>
      </c>
      <c r="AL936" s="50"/>
      <c r="AM936" s="50"/>
      <c r="AN936" s="50" t="s">
        <v>52</v>
      </c>
      <c r="AO936" s="50" t="s">
        <v>94</v>
      </c>
      <c r="AP936" s="50" t="s">
        <v>94</v>
      </c>
      <c r="AQ936" s="50" t="s">
        <v>52</v>
      </c>
      <c r="AR936" s="50"/>
      <c r="AS936" s="50"/>
      <c r="AT936" s="50"/>
      <c r="AU936" s="50"/>
      <c r="AV936" s="48" t="s">
        <v>52</v>
      </c>
      <c r="AW936" s="46"/>
    </row>
    <row r="937" spans="1:49" ht="61.2">
      <c r="A937" s="28">
        <f t="shared" si="14"/>
        <v>927</v>
      </c>
      <c r="B937" s="46" t="s">
        <v>2918</v>
      </c>
      <c r="C937" s="46" t="s">
        <v>1118</v>
      </c>
      <c r="D937" s="51" t="s">
        <v>79</v>
      </c>
      <c r="E937" s="46" t="s">
        <v>1119</v>
      </c>
      <c r="F937" s="46" t="s">
        <v>1108</v>
      </c>
      <c r="G937" s="46" t="s">
        <v>2926</v>
      </c>
      <c r="H937" s="46">
        <v>669870678</v>
      </c>
      <c r="I937" s="46" t="s">
        <v>1286</v>
      </c>
      <c r="J937" s="46" t="s">
        <v>373</v>
      </c>
      <c r="K937" s="102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 t="s">
        <v>52</v>
      </c>
      <c r="AR937" s="50"/>
      <c r="AS937" s="50"/>
      <c r="AT937" s="50"/>
      <c r="AU937" s="50"/>
      <c r="AV937" s="48"/>
      <c r="AW937" s="46"/>
    </row>
    <row r="938" spans="1:49" ht="30.6">
      <c r="A938" s="28">
        <f t="shared" si="14"/>
        <v>928</v>
      </c>
      <c r="B938" s="46" t="s">
        <v>2927</v>
      </c>
      <c r="C938" s="46" t="s">
        <v>5900</v>
      </c>
      <c r="D938" s="92" t="s">
        <v>5880</v>
      </c>
      <c r="E938" s="46"/>
      <c r="F938" s="46" t="s">
        <v>2928</v>
      </c>
      <c r="G938" s="46" t="s">
        <v>2929</v>
      </c>
      <c r="H938" s="46" t="s">
        <v>2930</v>
      </c>
      <c r="I938" s="46" t="s">
        <v>1532</v>
      </c>
      <c r="J938" s="46" t="s">
        <v>288</v>
      </c>
      <c r="K938" s="102"/>
      <c r="L938" s="50"/>
      <c r="M938" s="50"/>
      <c r="N938" s="50"/>
      <c r="O938" s="50"/>
      <c r="P938" s="50"/>
      <c r="Q938" s="44"/>
      <c r="R938" s="50"/>
      <c r="S938" s="44"/>
      <c r="T938" s="44"/>
      <c r="U938" s="50" t="s">
        <v>1208</v>
      </c>
      <c r="V938" s="50" t="s">
        <v>52</v>
      </c>
      <c r="W938" s="50" t="s">
        <v>1208</v>
      </c>
      <c r="X938" s="50"/>
      <c r="Y938" s="50" t="s">
        <v>1208</v>
      </c>
      <c r="Z938" s="50"/>
      <c r="AA938" s="50" t="s">
        <v>52</v>
      </c>
      <c r="AB938" s="50" t="s">
        <v>52</v>
      </c>
      <c r="AC938" s="44"/>
      <c r="AD938" s="44"/>
      <c r="AE938" s="50" t="s">
        <v>52</v>
      </c>
      <c r="AF938" s="44"/>
      <c r="AG938" s="50" t="s">
        <v>52</v>
      </c>
      <c r="AH938" s="50" t="s">
        <v>52</v>
      </c>
      <c r="AI938" s="50" t="s">
        <v>52</v>
      </c>
      <c r="AJ938" s="50" t="s">
        <v>52</v>
      </c>
      <c r="AK938" s="50" t="s">
        <v>52</v>
      </c>
      <c r="AL938" s="50"/>
      <c r="AM938" s="50"/>
      <c r="AN938" s="50" t="s">
        <v>52</v>
      </c>
      <c r="AO938" s="50" t="s">
        <v>52</v>
      </c>
      <c r="AP938" s="50" t="s">
        <v>52</v>
      </c>
      <c r="AQ938" s="50" t="s">
        <v>52</v>
      </c>
      <c r="AR938" s="50"/>
      <c r="AS938" s="50"/>
      <c r="AT938" s="44"/>
      <c r="AU938" s="50"/>
      <c r="AV938" s="48" t="s">
        <v>52</v>
      </c>
      <c r="AW938" s="46"/>
    </row>
    <row r="939" spans="1:49" ht="40.799999999999997">
      <c r="A939" s="28">
        <f t="shared" si="14"/>
        <v>929</v>
      </c>
      <c r="B939" s="46" t="s">
        <v>2931</v>
      </c>
      <c r="C939" s="46" t="s">
        <v>2932</v>
      </c>
      <c r="D939" s="51"/>
      <c r="E939" s="46" t="s">
        <v>574</v>
      </c>
      <c r="F939" s="46" t="s">
        <v>2933</v>
      </c>
      <c r="G939" s="46" t="s">
        <v>2934</v>
      </c>
      <c r="H939" s="46" t="s">
        <v>2935</v>
      </c>
      <c r="I939" s="46" t="s">
        <v>860</v>
      </c>
      <c r="J939" s="46" t="s">
        <v>113</v>
      </c>
      <c r="K939" s="102"/>
      <c r="L939" s="50"/>
      <c r="M939" s="50"/>
      <c r="N939" s="50" t="s">
        <v>52</v>
      </c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 t="s">
        <v>52</v>
      </c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 t="s">
        <v>52</v>
      </c>
      <c r="AO939" s="50"/>
      <c r="AP939" s="50"/>
      <c r="AQ939" s="50"/>
      <c r="AR939" s="50"/>
      <c r="AS939" s="50"/>
      <c r="AT939" s="50"/>
      <c r="AU939" s="50"/>
      <c r="AV939" s="48"/>
      <c r="AW939" s="46"/>
    </row>
    <row r="940" spans="1:49" ht="20.399999999999999">
      <c r="A940" s="28">
        <f t="shared" si="14"/>
        <v>930</v>
      </c>
      <c r="B940" s="46" t="s">
        <v>2936</v>
      </c>
      <c r="C940" s="46" t="s">
        <v>2937</v>
      </c>
      <c r="D940" s="51" t="s">
        <v>2938</v>
      </c>
      <c r="E940" s="46"/>
      <c r="F940" s="46" t="s">
        <v>2939</v>
      </c>
      <c r="G940" s="46" t="s">
        <v>2940</v>
      </c>
      <c r="H940" s="46">
        <v>606960961</v>
      </c>
      <c r="I940" s="46" t="s">
        <v>2941</v>
      </c>
      <c r="J940" s="44" t="s">
        <v>152</v>
      </c>
      <c r="K940" s="102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 t="s">
        <v>52</v>
      </c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 t="s">
        <v>52</v>
      </c>
      <c r="AU940" s="50"/>
      <c r="AV940" s="48"/>
      <c r="AW940" s="46"/>
    </row>
    <row r="941" spans="1:49" ht="30.6">
      <c r="A941" s="28">
        <f t="shared" si="14"/>
        <v>931</v>
      </c>
      <c r="B941" s="46" t="s">
        <v>2942</v>
      </c>
      <c r="C941" s="46" t="s">
        <v>84</v>
      </c>
      <c r="D941" s="51" t="s">
        <v>85</v>
      </c>
      <c r="E941" s="46" t="s">
        <v>86</v>
      </c>
      <c r="F941" s="46" t="s">
        <v>2943</v>
      </c>
      <c r="G941" s="46" t="s">
        <v>2944</v>
      </c>
      <c r="H941" s="46" t="s">
        <v>4856</v>
      </c>
      <c r="I941" s="46" t="s">
        <v>131</v>
      </c>
      <c r="J941" s="46" t="s">
        <v>132</v>
      </c>
      <c r="K941" s="102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 t="s">
        <v>52</v>
      </c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48"/>
      <c r="AW941" s="46"/>
    </row>
    <row r="942" spans="1:49">
      <c r="A942" s="28">
        <f t="shared" si="14"/>
        <v>932</v>
      </c>
      <c r="B942" s="46" t="s">
        <v>2945</v>
      </c>
      <c r="C942" s="46" t="s">
        <v>2946</v>
      </c>
      <c r="D942" s="51"/>
      <c r="E942" s="46"/>
      <c r="F942" s="46" t="s">
        <v>2947</v>
      </c>
      <c r="G942" s="46" t="s">
        <v>2948</v>
      </c>
      <c r="H942" s="46" t="s">
        <v>2949</v>
      </c>
      <c r="I942" s="46" t="s">
        <v>2034</v>
      </c>
      <c r="J942" s="46" t="s">
        <v>132</v>
      </c>
      <c r="K942" s="102"/>
      <c r="L942" s="50" t="s">
        <v>52</v>
      </c>
      <c r="M942" s="50"/>
      <c r="N942" s="50" t="s">
        <v>52</v>
      </c>
      <c r="O942" s="50" t="s">
        <v>52</v>
      </c>
      <c r="P942" s="50"/>
      <c r="Q942" s="50"/>
      <c r="R942" s="50"/>
      <c r="S942" s="50" t="s">
        <v>52</v>
      </c>
      <c r="T942" s="50" t="s">
        <v>52</v>
      </c>
      <c r="U942" s="50" t="s">
        <v>52</v>
      </c>
      <c r="V942" s="50" t="s">
        <v>52</v>
      </c>
      <c r="W942" s="50"/>
      <c r="X942" s="50"/>
      <c r="Y942" s="50"/>
      <c r="Z942" s="50"/>
      <c r="AA942" s="50" t="s">
        <v>52</v>
      </c>
      <c r="AB942" s="50" t="s">
        <v>52</v>
      </c>
      <c r="AC942" s="50"/>
      <c r="AD942" s="50"/>
      <c r="AE942" s="50"/>
      <c r="AF942" s="50"/>
      <c r="AG942" s="50"/>
      <c r="AH942" s="50" t="s">
        <v>52</v>
      </c>
      <c r="AI942" s="50"/>
      <c r="AJ942" s="50" t="s">
        <v>52</v>
      </c>
      <c r="AK942" s="50"/>
      <c r="AL942" s="50"/>
      <c r="AM942" s="50"/>
      <c r="AN942" s="50" t="s">
        <v>52</v>
      </c>
      <c r="AO942" s="50"/>
      <c r="AP942" s="50" t="s">
        <v>52</v>
      </c>
      <c r="AQ942" s="50"/>
      <c r="AR942" s="50" t="s">
        <v>52</v>
      </c>
      <c r="AS942" s="50" t="s">
        <v>52</v>
      </c>
      <c r="AT942" s="50"/>
      <c r="AU942" s="50"/>
      <c r="AV942" s="48"/>
      <c r="AW942" s="46"/>
    </row>
    <row r="943" spans="1:49" ht="20.399999999999999">
      <c r="A943" s="28">
        <f t="shared" si="14"/>
        <v>933</v>
      </c>
      <c r="B943" s="46" t="s">
        <v>2945</v>
      </c>
      <c r="C943" s="46" t="s">
        <v>2950</v>
      </c>
      <c r="D943" s="51"/>
      <c r="E943" s="46"/>
      <c r="F943" s="46" t="s">
        <v>2951</v>
      </c>
      <c r="G943" s="46" t="s">
        <v>2952</v>
      </c>
      <c r="H943" s="46" t="s">
        <v>2953</v>
      </c>
      <c r="I943" s="46" t="s">
        <v>2034</v>
      </c>
      <c r="J943" s="46" t="s">
        <v>132</v>
      </c>
      <c r="K943" s="102"/>
      <c r="L943" s="50"/>
      <c r="M943" s="50"/>
      <c r="N943" s="50" t="s">
        <v>52</v>
      </c>
      <c r="O943" s="50"/>
      <c r="P943" s="50"/>
      <c r="Q943" s="50"/>
      <c r="R943" s="50"/>
      <c r="S943" s="50"/>
      <c r="T943" s="50"/>
      <c r="U943" s="50" t="s">
        <v>94</v>
      </c>
      <c r="V943" s="50" t="s">
        <v>52</v>
      </c>
      <c r="W943" s="50" t="s">
        <v>94</v>
      </c>
      <c r="X943" s="50"/>
      <c r="Y943" s="50" t="s">
        <v>94</v>
      </c>
      <c r="Z943" s="50"/>
      <c r="AA943" s="50"/>
      <c r="AB943" s="50" t="s">
        <v>52</v>
      </c>
      <c r="AC943" s="50"/>
      <c r="AD943" s="50"/>
      <c r="AE943" s="50"/>
      <c r="AF943" s="50"/>
      <c r="AG943" s="50"/>
      <c r="AH943" s="50" t="s">
        <v>52</v>
      </c>
      <c r="AI943" s="50" t="s">
        <v>52</v>
      </c>
      <c r="AJ943" s="50"/>
      <c r="AK943" s="50" t="s">
        <v>52</v>
      </c>
      <c r="AL943" s="50"/>
      <c r="AM943" s="50"/>
      <c r="AN943" s="50" t="s">
        <v>52</v>
      </c>
      <c r="AO943" s="50" t="s">
        <v>52</v>
      </c>
      <c r="AP943" s="50" t="s">
        <v>52</v>
      </c>
      <c r="AQ943" s="50"/>
      <c r="AR943" s="50"/>
      <c r="AS943" s="50"/>
      <c r="AT943" s="50"/>
      <c r="AU943" s="50"/>
      <c r="AV943" s="48"/>
      <c r="AW943" s="46"/>
    </row>
    <row r="944" spans="1:49" ht="20.399999999999999">
      <c r="A944" s="28">
        <f t="shared" si="14"/>
        <v>934</v>
      </c>
      <c r="B944" s="46" t="s">
        <v>2945</v>
      </c>
      <c r="C944" s="46" t="s">
        <v>2954</v>
      </c>
      <c r="D944" s="51"/>
      <c r="E944" s="46"/>
      <c r="F944" s="46" t="s">
        <v>2947</v>
      </c>
      <c r="G944" s="46" t="s">
        <v>2955</v>
      </c>
      <c r="H944" s="46" t="s">
        <v>2956</v>
      </c>
      <c r="I944" s="46" t="s">
        <v>2034</v>
      </c>
      <c r="J944" s="46" t="s">
        <v>132</v>
      </c>
      <c r="K944" s="102"/>
      <c r="L944" s="50"/>
      <c r="M944" s="50" t="s">
        <v>52</v>
      </c>
      <c r="N944" s="50" t="s">
        <v>52</v>
      </c>
      <c r="O944" s="50"/>
      <c r="P944" s="50"/>
      <c r="Q944" s="50"/>
      <c r="R944" s="50" t="s">
        <v>52</v>
      </c>
      <c r="S944" s="50"/>
      <c r="T944" s="50" t="s">
        <v>52</v>
      </c>
      <c r="U944" s="50" t="s">
        <v>52</v>
      </c>
      <c r="V944" s="50" t="s">
        <v>52</v>
      </c>
      <c r="W944" s="50" t="s">
        <v>52</v>
      </c>
      <c r="X944" s="50"/>
      <c r="Y944" s="50" t="s">
        <v>94</v>
      </c>
      <c r="Z944" s="50" t="s">
        <v>52</v>
      </c>
      <c r="AA944" s="50" t="s">
        <v>52</v>
      </c>
      <c r="AB944" s="50" t="s">
        <v>52</v>
      </c>
      <c r="AC944" s="50"/>
      <c r="AD944" s="50"/>
      <c r="AE944" s="50"/>
      <c r="AF944" s="50"/>
      <c r="AG944" s="50" t="s">
        <v>52</v>
      </c>
      <c r="AH944" s="50" t="s">
        <v>52</v>
      </c>
      <c r="AI944" s="50" t="s">
        <v>52</v>
      </c>
      <c r="AJ944" s="50" t="s">
        <v>52</v>
      </c>
      <c r="AK944" s="50"/>
      <c r="AL944" s="50"/>
      <c r="AM944" s="50"/>
      <c r="AN944" s="50" t="s">
        <v>52</v>
      </c>
      <c r="AO944" s="50" t="s">
        <v>52</v>
      </c>
      <c r="AP944" s="50" t="s">
        <v>52</v>
      </c>
      <c r="AQ944" s="50" t="s">
        <v>52</v>
      </c>
      <c r="AR944" s="50"/>
      <c r="AS944" s="50"/>
      <c r="AT944" s="50" t="s">
        <v>52</v>
      </c>
      <c r="AU944" s="50"/>
      <c r="AV944" s="48"/>
      <c r="AW944" s="46"/>
    </row>
    <row r="945" spans="1:49" ht="20.399999999999999">
      <c r="A945" s="28">
        <f t="shared" si="14"/>
        <v>935</v>
      </c>
      <c r="B945" s="46" t="s">
        <v>2945</v>
      </c>
      <c r="C945" s="46" t="s">
        <v>2957</v>
      </c>
      <c r="D945" s="51"/>
      <c r="E945" s="46"/>
      <c r="F945" s="46" t="s">
        <v>2947</v>
      </c>
      <c r="G945" s="46" t="s">
        <v>2958</v>
      </c>
      <c r="H945" s="46" t="s">
        <v>2959</v>
      </c>
      <c r="I945" s="46" t="s">
        <v>2034</v>
      </c>
      <c r="J945" s="46" t="s">
        <v>132</v>
      </c>
      <c r="K945" s="102"/>
      <c r="L945" s="50"/>
      <c r="M945" s="50"/>
      <c r="N945" s="50"/>
      <c r="O945" s="50"/>
      <c r="P945" s="50"/>
      <c r="Q945" s="50"/>
      <c r="R945" s="50"/>
      <c r="S945" s="50"/>
      <c r="T945" s="50"/>
      <c r="U945" s="50" t="s">
        <v>94</v>
      </c>
      <c r="V945" s="50" t="s">
        <v>52</v>
      </c>
      <c r="W945" s="50" t="s">
        <v>94</v>
      </c>
      <c r="X945" s="50"/>
      <c r="Y945" s="50" t="s">
        <v>94</v>
      </c>
      <c r="Z945" s="50"/>
      <c r="AA945" s="50"/>
      <c r="AB945" s="50"/>
      <c r="AC945" s="50"/>
      <c r="AD945" s="50"/>
      <c r="AE945" s="50"/>
      <c r="AF945" s="50"/>
      <c r="AG945" s="50"/>
      <c r="AH945" s="50" t="s">
        <v>52</v>
      </c>
      <c r="AI945" s="50"/>
      <c r="AJ945" s="50"/>
      <c r="AK945" s="50" t="s">
        <v>52</v>
      </c>
      <c r="AL945" s="50"/>
      <c r="AM945" s="50"/>
      <c r="AN945" s="50" t="s">
        <v>52</v>
      </c>
      <c r="AO945" s="50" t="s">
        <v>52</v>
      </c>
      <c r="AP945" s="50"/>
      <c r="AQ945" s="50" t="s">
        <v>52</v>
      </c>
      <c r="AR945" s="50"/>
      <c r="AS945" s="50"/>
      <c r="AT945" s="50"/>
      <c r="AU945" s="50"/>
      <c r="AV945" s="48" t="s">
        <v>52</v>
      </c>
      <c r="AW945" s="46"/>
    </row>
    <row r="946" spans="1:49" ht="30.6">
      <c r="A946" s="28">
        <f t="shared" si="14"/>
        <v>936</v>
      </c>
      <c r="B946" s="46" t="s">
        <v>2945</v>
      </c>
      <c r="C946" s="46" t="s">
        <v>84</v>
      </c>
      <c r="D946" s="51" t="s">
        <v>85</v>
      </c>
      <c r="E946" s="46" t="s">
        <v>86</v>
      </c>
      <c r="F946" s="46" t="s">
        <v>2951</v>
      </c>
      <c r="G946" s="46" t="s">
        <v>2960</v>
      </c>
      <c r="H946" s="46" t="s">
        <v>4856</v>
      </c>
      <c r="I946" s="46" t="s">
        <v>2034</v>
      </c>
      <c r="J946" s="46" t="s">
        <v>132</v>
      </c>
      <c r="K946" s="102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 t="s">
        <v>52</v>
      </c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48"/>
      <c r="AW946" s="46"/>
    </row>
    <row r="947" spans="1:49" ht="30.6">
      <c r="A947" s="28">
        <f t="shared" si="14"/>
        <v>937</v>
      </c>
      <c r="B947" s="46" t="s">
        <v>2945</v>
      </c>
      <c r="C947" s="46" t="s">
        <v>84</v>
      </c>
      <c r="D947" s="51" t="s">
        <v>85</v>
      </c>
      <c r="E947" s="46" t="s">
        <v>86</v>
      </c>
      <c r="F947" s="46" t="s">
        <v>2951</v>
      </c>
      <c r="G947" s="46" t="s">
        <v>4831</v>
      </c>
      <c r="H947" s="46" t="s">
        <v>4856</v>
      </c>
      <c r="I947" s="46" t="s">
        <v>2034</v>
      </c>
      <c r="J947" s="46" t="s">
        <v>132</v>
      </c>
      <c r="K947" s="102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 t="s">
        <v>52</v>
      </c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48"/>
      <c r="AW947" s="46"/>
    </row>
    <row r="948" spans="1:49" ht="20.399999999999999">
      <c r="A948" s="28">
        <f t="shared" si="14"/>
        <v>938</v>
      </c>
      <c r="B948" s="46" t="s">
        <v>2961</v>
      </c>
      <c r="C948" s="46" t="s">
        <v>2962</v>
      </c>
      <c r="D948" s="51"/>
      <c r="E948" s="46"/>
      <c r="F948" s="46" t="s">
        <v>2963</v>
      </c>
      <c r="G948" s="46" t="s">
        <v>2964</v>
      </c>
      <c r="H948" s="46" t="s">
        <v>2965</v>
      </c>
      <c r="I948" s="46" t="s">
        <v>877</v>
      </c>
      <c r="J948" s="46" t="s">
        <v>140</v>
      </c>
      <c r="K948" s="102"/>
      <c r="L948" s="50"/>
      <c r="M948" s="50"/>
      <c r="N948" s="50" t="s">
        <v>52</v>
      </c>
      <c r="O948" s="50"/>
      <c r="P948" s="50" t="s">
        <v>52</v>
      </c>
      <c r="Q948" s="50" t="s">
        <v>52</v>
      </c>
      <c r="R948" s="50"/>
      <c r="S948" s="50" t="s">
        <v>52</v>
      </c>
      <c r="T948" s="50" t="s">
        <v>52</v>
      </c>
      <c r="U948" s="50"/>
      <c r="V948" s="50"/>
      <c r="W948" s="50"/>
      <c r="X948" s="50"/>
      <c r="Y948" s="50"/>
      <c r="Z948" s="50"/>
      <c r="AA948" s="50"/>
      <c r="AB948" s="50"/>
      <c r="AC948" s="50" t="s">
        <v>52</v>
      </c>
      <c r="AD948" s="50" t="s">
        <v>52</v>
      </c>
      <c r="AE948" s="50"/>
      <c r="AF948" s="50"/>
      <c r="AG948" s="50"/>
      <c r="AH948" s="50" t="s">
        <v>52</v>
      </c>
      <c r="AI948" s="50"/>
      <c r="AJ948" s="50" t="s">
        <v>52</v>
      </c>
      <c r="AK948" s="50"/>
      <c r="AL948" s="50"/>
      <c r="AM948" s="50"/>
      <c r="AN948" s="50" t="s">
        <v>52</v>
      </c>
      <c r="AO948" s="50"/>
      <c r="AP948" s="50"/>
      <c r="AQ948" s="50"/>
      <c r="AR948" s="50"/>
      <c r="AS948" s="50"/>
      <c r="AT948" s="50"/>
      <c r="AU948" s="50" t="s">
        <v>52</v>
      </c>
      <c r="AV948" s="48" t="s">
        <v>52</v>
      </c>
      <c r="AW948" s="46"/>
    </row>
    <row r="949" spans="1:49" ht="30.6">
      <c r="A949" s="28">
        <f t="shared" si="14"/>
        <v>939</v>
      </c>
      <c r="B949" s="46" t="s">
        <v>2961</v>
      </c>
      <c r="C949" s="46" t="s">
        <v>2962</v>
      </c>
      <c r="D949" s="51"/>
      <c r="E949" s="46" t="s">
        <v>2966</v>
      </c>
      <c r="F949" s="46" t="s">
        <v>2963</v>
      </c>
      <c r="G949" s="46" t="s">
        <v>2967</v>
      </c>
      <c r="H949" s="46" t="s">
        <v>2968</v>
      </c>
      <c r="I949" s="46" t="s">
        <v>877</v>
      </c>
      <c r="J949" s="46" t="s">
        <v>140</v>
      </c>
      <c r="K949" s="102"/>
      <c r="L949" s="50" t="s">
        <v>52</v>
      </c>
      <c r="M949" s="50"/>
      <c r="N949" s="50" t="s">
        <v>52</v>
      </c>
      <c r="O949" s="50"/>
      <c r="P949" s="50"/>
      <c r="Q949" s="50" t="s">
        <v>52</v>
      </c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 t="s">
        <v>52</v>
      </c>
      <c r="AI949" s="50"/>
      <c r="AJ949" s="50"/>
      <c r="AK949" s="50"/>
      <c r="AL949" s="50"/>
      <c r="AM949" s="50"/>
      <c r="AN949" s="50" t="s">
        <v>52</v>
      </c>
      <c r="AO949" s="50"/>
      <c r="AP949" s="50"/>
      <c r="AQ949" s="50"/>
      <c r="AR949" s="50"/>
      <c r="AS949" s="50"/>
      <c r="AT949" s="50"/>
      <c r="AU949" s="50"/>
      <c r="AV949" s="48" t="s">
        <v>52</v>
      </c>
      <c r="AW949" s="46"/>
    </row>
    <row r="950" spans="1:49" ht="30.6">
      <c r="A950" s="28">
        <f t="shared" si="14"/>
        <v>940</v>
      </c>
      <c r="B950" s="46" t="s">
        <v>2961</v>
      </c>
      <c r="C950" s="46" t="s">
        <v>2962</v>
      </c>
      <c r="D950" s="51"/>
      <c r="E950" s="46" t="s">
        <v>2966</v>
      </c>
      <c r="F950" s="46" t="s">
        <v>2963</v>
      </c>
      <c r="G950" s="46" t="s">
        <v>2969</v>
      </c>
      <c r="H950" s="46" t="s">
        <v>2970</v>
      </c>
      <c r="I950" s="46" t="s">
        <v>877</v>
      </c>
      <c r="J950" s="46" t="s">
        <v>140</v>
      </c>
      <c r="K950" s="102"/>
      <c r="L950" s="50"/>
      <c r="M950" s="50" t="s">
        <v>52</v>
      </c>
      <c r="N950" s="50" t="s">
        <v>52</v>
      </c>
      <c r="O950" s="50" t="s">
        <v>52</v>
      </c>
      <c r="P950" s="50"/>
      <c r="Q950" s="50"/>
      <c r="R950" s="50"/>
      <c r="S950" s="50" t="s">
        <v>52</v>
      </c>
      <c r="T950" s="50" t="s">
        <v>1208</v>
      </c>
      <c r="U950" s="50" t="s">
        <v>52</v>
      </c>
      <c r="V950" s="50" t="s">
        <v>52</v>
      </c>
      <c r="W950" s="50" t="s">
        <v>52</v>
      </c>
      <c r="X950" s="50"/>
      <c r="Y950" s="50" t="s">
        <v>52</v>
      </c>
      <c r="Z950" s="50"/>
      <c r="AA950" s="50" t="s">
        <v>52</v>
      </c>
      <c r="AB950" s="50" t="s">
        <v>52</v>
      </c>
      <c r="AC950" s="50"/>
      <c r="AD950" s="50" t="s">
        <v>52</v>
      </c>
      <c r="AE950" s="50" t="s">
        <v>52</v>
      </c>
      <c r="AF950" s="50" t="s">
        <v>52</v>
      </c>
      <c r="AG950" s="50" t="s">
        <v>52</v>
      </c>
      <c r="AH950" s="50"/>
      <c r="AI950" s="50" t="s">
        <v>52</v>
      </c>
      <c r="AJ950" s="50" t="s">
        <v>52</v>
      </c>
      <c r="AK950" s="50"/>
      <c r="AL950" s="50"/>
      <c r="AM950" s="50"/>
      <c r="AN950" s="50" t="s">
        <v>52</v>
      </c>
      <c r="AO950" s="50" t="s">
        <v>52</v>
      </c>
      <c r="AP950" s="50"/>
      <c r="AQ950" s="50" t="s">
        <v>52</v>
      </c>
      <c r="AR950" s="50"/>
      <c r="AS950" s="50"/>
      <c r="AT950" s="50" t="s">
        <v>52</v>
      </c>
      <c r="AU950" s="50"/>
      <c r="AV950" s="48" t="s">
        <v>52</v>
      </c>
      <c r="AW950" s="46"/>
    </row>
    <row r="951" spans="1:49" ht="30.6">
      <c r="A951" s="28">
        <f t="shared" si="14"/>
        <v>941</v>
      </c>
      <c r="B951" s="46" t="s">
        <v>2961</v>
      </c>
      <c r="C951" s="46" t="s">
        <v>2962</v>
      </c>
      <c r="D951" s="51"/>
      <c r="E951" s="46" t="s">
        <v>2966</v>
      </c>
      <c r="F951" s="46" t="s">
        <v>2963</v>
      </c>
      <c r="G951" s="46" t="s">
        <v>2971</v>
      </c>
      <c r="H951" s="46" t="s">
        <v>2972</v>
      </c>
      <c r="I951" s="46" t="s">
        <v>877</v>
      </c>
      <c r="J951" s="46" t="s">
        <v>140</v>
      </c>
      <c r="K951" s="102"/>
      <c r="L951" s="50" t="s">
        <v>1208</v>
      </c>
      <c r="M951" s="50" t="s">
        <v>52</v>
      </c>
      <c r="N951" s="50" t="s">
        <v>52</v>
      </c>
      <c r="O951" s="50"/>
      <c r="P951" s="50"/>
      <c r="Q951" s="50"/>
      <c r="R951" s="50" t="s">
        <v>52</v>
      </c>
      <c r="S951" s="50"/>
      <c r="T951" s="50"/>
      <c r="U951" s="50" t="s">
        <v>52</v>
      </c>
      <c r="V951" s="50"/>
      <c r="W951" s="50"/>
      <c r="X951" s="50"/>
      <c r="Y951" s="50"/>
      <c r="Z951" s="50"/>
      <c r="AA951" s="50" t="s">
        <v>52</v>
      </c>
      <c r="AB951" s="50" t="s">
        <v>52</v>
      </c>
      <c r="AC951" s="50" t="s">
        <v>52</v>
      </c>
      <c r="AD951" s="50"/>
      <c r="AE951" s="50"/>
      <c r="AF951" s="50"/>
      <c r="AG951" s="50" t="s">
        <v>52</v>
      </c>
      <c r="AH951" s="50" t="s">
        <v>52</v>
      </c>
      <c r="AI951" s="50"/>
      <c r="AJ951" s="50" t="s">
        <v>52</v>
      </c>
      <c r="AK951" s="50"/>
      <c r="AL951" s="50"/>
      <c r="AM951" s="50"/>
      <c r="AN951" s="50"/>
      <c r="AO951" s="50"/>
      <c r="AP951" s="50"/>
      <c r="AQ951" s="50"/>
      <c r="AR951" s="50"/>
      <c r="AS951" s="50"/>
      <c r="AT951" s="50" t="s">
        <v>52</v>
      </c>
      <c r="AU951" s="50"/>
      <c r="AV951" s="48" t="s">
        <v>52</v>
      </c>
      <c r="AW951" s="46"/>
    </row>
    <row r="952" spans="1:49">
      <c r="A952" s="28">
        <f t="shared" si="14"/>
        <v>942</v>
      </c>
      <c r="B952" s="46" t="s">
        <v>2961</v>
      </c>
      <c r="C952" s="46" t="s">
        <v>1844</v>
      </c>
      <c r="D952" s="51" t="s">
        <v>356</v>
      </c>
      <c r="E952" s="46"/>
      <c r="F952" s="46" t="s">
        <v>2963</v>
      </c>
      <c r="G952" s="46" t="s">
        <v>2976</v>
      </c>
      <c r="H952" s="46">
        <v>669987773</v>
      </c>
      <c r="I952" s="46" t="s">
        <v>877</v>
      </c>
      <c r="J952" s="46" t="s">
        <v>140</v>
      </c>
      <c r="K952" s="102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 t="s">
        <v>52</v>
      </c>
      <c r="AN952" s="50"/>
      <c r="AO952" s="50"/>
      <c r="AP952" s="50"/>
      <c r="AQ952" s="50"/>
      <c r="AR952" s="50"/>
      <c r="AS952" s="50"/>
      <c r="AT952" s="50"/>
      <c r="AU952" s="50"/>
      <c r="AV952" s="48"/>
      <c r="AW952" s="46"/>
    </row>
    <row r="953" spans="1:49">
      <c r="A953" s="28">
        <f t="shared" si="14"/>
        <v>943</v>
      </c>
      <c r="B953" s="46" t="s">
        <v>2961</v>
      </c>
      <c r="C953" s="46" t="s">
        <v>2973</v>
      </c>
      <c r="D953" s="51" t="s">
        <v>79</v>
      </c>
      <c r="E953" s="46"/>
      <c r="F953" s="46" t="s">
        <v>874</v>
      </c>
      <c r="G953" s="46" t="s">
        <v>2974</v>
      </c>
      <c r="H953" s="46" t="s">
        <v>2975</v>
      </c>
      <c r="I953" s="46" t="s">
        <v>877</v>
      </c>
      <c r="J953" s="46" t="s">
        <v>140</v>
      </c>
      <c r="K953" s="102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 t="s">
        <v>52</v>
      </c>
      <c r="AR953" s="50"/>
      <c r="AS953" s="50"/>
      <c r="AT953" s="50"/>
      <c r="AU953" s="50"/>
      <c r="AV953" s="48"/>
      <c r="AW953" s="46"/>
    </row>
    <row r="954" spans="1:49" ht="20.399999999999999">
      <c r="A954" s="28">
        <f t="shared" si="14"/>
        <v>944</v>
      </c>
      <c r="B954" s="46" t="s">
        <v>2961</v>
      </c>
      <c r="C954" s="46" t="s">
        <v>2977</v>
      </c>
      <c r="D954" s="51"/>
      <c r="E954" s="46"/>
      <c r="F954" s="46" t="s">
        <v>2978</v>
      </c>
      <c r="G954" s="46" t="s">
        <v>2979</v>
      </c>
      <c r="H954" s="46" t="s">
        <v>2980</v>
      </c>
      <c r="I954" s="46" t="s">
        <v>877</v>
      </c>
      <c r="J954" s="46" t="s">
        <v>140</v>
      </c>
      <c r="K954" s="102"/>
      <c r="L954" s="50"/>
      <c r="M954" s="50"/>
      <c r="N954" s="50" t="s">
        <v>52</v>
      </c>
      <c r="O954" s="50" t="s">
        <v>52</v>
      </c>
      <c r="P954" s="50" t="s">
        <v>52</v>
      </c>
      <c r="Q954" s="50" t="s">
        <v>52</v>
      </c>
      <c r="R954" s="50" t="s">
        <v>52</v>
      </c>
      <c r="S954" s="50" t="s">
        <v>52</v>
      </c>
      <c r="T954" s="50" t="s">
        <v>52</v>
      </c>
      <c r="U954" s="50" t="s">
        <v>52</v>
      </c>
      <c r="V954" s="50" t="s">
        <v>52</v>
      </c>
      <c r="W954" s="50" t="s">
        <v>52</v>
      </c>
      <c r="X954" s="50"/>
      <c r="Y954" s="50" t="s">
        <v>52</v>
      </c>
      <c r="Z954" s="50"/>
      <c r="AA954" s="50" t="s">
        <v>52</v>
      </c>
      <c r="AB954" s="50" t="s">
        <v>52</v>
      </c>
      <c r="AC954" s="50"/>
      <c r="AD954" s="50"/>
      <c r="AE954" s="50" t="s">
        <v>52</v>
      </c>
      <c r="AF954" s="50"/>
      <c r="AG954" s="50" t="s">
        <v>52</v>
      </c>
      <c r="AH954" s="50" t="s">
        <v>52</v>
      </c>
      <c r="AI954" s="50" t="s">
        <v>52</v>
      </c>
      <c r="AJ954" s="50" t="s">
        <v>52</v>
      </c>
      <c r="AK954" s="50"/>
      <c r="AL954" s="50"/>
      <c r="AM954" s="50"/>
      <c r="AN954" s="50" t="s">
        <v>52</v>
      </c>
      <c r="AO954" s="50" t="s">
        <v>52</v>
      </c>
      <c r="AP954" s="50" t="s">
        <v>52</v>
      </c>
      <c r="AQ954" s="50" t="s">
        <v>52</v>
      </c>
      <c r="AR954" s="50" t="s">
        <v>52</v>
      </c>
      <c r="AS954" s="50"/>
      <c r="AT954" s="50"/>
      <c r="AU954" s="50" t="s">
        <v>52</v>
      </c>
      <c r="AV954" s="48" t="s">
        <v>52</v>
      </c>
      <c r="AW954" s="46"/>
    </row>
    <row r="955" spans="1:49" ht="30.6">
      <c r="A955" s="28">
        <f t="shared" si="14"/>
        <v>945</v>
      </c>
      <c r="B955" s="46" t="s">
        <v>2961</v>
      </c>
      <c r="C955" s="46" t="s">
        <v>2977</v>
      </c>
      <c r="D955" s="51"/>
      <c r="E955" s="46" t="s">
        <v>2981</v>
      </c>
      <c r="F955" s="46" t="s">
        <v>2978</v>
      </c>
      <c r="G955" s="46" t="s">
        <v>2982</v>
      </c>
      <c r="H955" s="46" t="s">
        <v>2980</v>
      </c>
      <c r="I955" s="46" t="s">
        <v>877</v>
      </c>
      <c r="J955" s="46" t="s">
        <v>140</v>
      </c>
      <c r="K955" s="102"/>
      <c r="L955" s="50"/>
      <c r="M955" s="50"/>
      <c r="N955" s="50" t="s">
        <v>52</v>
      </c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 t="s">
        <v>52</v>
      </c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 t="s">
        <v>52</v>
      </c>
      <c r="AR955" s="50"/>
      <c r="AS955" s="50"/>
      <c r="AT955" s="50"/>
      <c r="AU955" s="50"/>
      <c r="AV955" s="48" t="s">
        <v>52</v>
      </c>
      <c r="AW955" s="46"/>
    </row>
    <row r="956" spans="1:49" ht="30.6">
      <c r="A956" s="28">
        <f t="shared" si="14"/>
        <v>946</v>
      </c>
      <c r="B956" s="46" t="s">
        <v>2961</v>
      </c>
      <c r="C956" s="46" t="s">
        <v>2977</v>
      </c>
      <c r="D956" s="51"/>
      <c r="E956" s="46" t="s">
        <v>2981</v>
      </c>
      <c r="F956" s="46" t="s">
        <v>2978</v>
      </c>
      <c r="G956" s="46" t="s">
        <v>2983</v>
      </c>
      <c r="H956" s="46" t="s">
        <v>2980</v>
      </c>
      <c r="I956" s="46" t="s">
        <v>877</v>
      </c>
      <c r="J956" s="46" t="s">
        <v>140</v>
      </c>
      <c r="K956" s="102"/>
      <c r="L956" s="50"/>
      <c r="M956" s="50"/>
      <c r="N956" s="50" t="s">
        <v>52</v>
      </c>
      <c r="O956" s="50" t="s">
        <v>52</v>
      </c>
      <c r="P956" s="50"/>
      <c r="Q956" s="50"/>
      <c r="R956" s="50"/>
      <c r="S956" s="50" t="s">
        <v>52</v>
      </c>
      <c r="T956" s="50" t="s">
        <v>52</v>
      </c>
      <c r="U956" s="50" t="s">
        <v>52</v>
      </c>
      <c r="V956" s="50" t="s">
        <v>52</v>
      </c>
      <c r="W956" s="50"/>
      <c r="X956" s="50"/>
      <c r="Y956" s="50"/>
      <c r="Z956" s="50"/>
      <c r="AA956" s="50"/>
      <c r="AB956" s="50" t="s">
        <v>52</v>
      </c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 t="s">
        <v>52</v>
      </c>
      <c r="AR956" s="50"/>
      <c r="AS956" s="50"/>
      <c r="AT956" s="50" t="s">
        <v>52</v>
      </c>
      <c r="AU956" s="50"/>
      <c r="AV956" s="48" t="s">
        <v>52</v>
      </c>
      <c r="AW956" s="46"/>
    </row>
    <row r="957" spans="1:49" ht="20.399999999999999">
      <c r="A957" s="28">
        <f t="shared" si="14"/>
        <v>947</v>
      </c>
      <c r="B957" s="46" t="s">
        <v>2984</v>
      </c>
      <c r="C957" s="46" t="s">
        <v>2985</v>
      </c>
      <c r="D957" s="51"/>
      <c r="E957" s="46"/>
      <c r="F957" s="46" t="s">
        <v>2986</v>
      </c>
      <c r="G957" s="46" t="s">
        <v>2987</v>
      </c>
      <c r="H957" s="46" t="s">
        <v>2988</v>
      </c>
      <c r="I957" s="46" t="s">
        <v>2989</v>
      </c>
      <c r="J957" s="44" t="s">
        <v>152</v>
      </c>
      <c r="K957" s="102"/>
      <c r="L957" s="50"/>
      <c r="M957" s="50" t="s">
        <v>52</v>
      </c>
      <c r="N957" s="50" t="s">
        <v>52</v>
      </c>
      <c r="O957" s="50"/>
      <c r="P957" s="50" t="s">
        <v>52</v>
      </c>
      <c r="Q957" s="50" t="s">
        <v>52</v>
      </c>
      <c r="R957" s="50"/>
      <c r="S957" s="50" t="s">
        <v>52</v>
      </c>
      <c r="T957" s="50"/>
      <c r="U957" s="50" t="s">
        <v>52</v>
      </c>
      <c r="V957" s="50" t="s">
        <v>52</v>
      </c>
      <c r="W957" s="50" t="s">
        <v>52</v>
      </c>
      <c r="X957" s="50"/>
      <c r="Y957" s="50" t="s">
        <v>1208</v>
      </c>
      <c r="Z957" s="50" t="s">
        <v>52</v>
      </c>
      <c r="AA957" s="50" t="s">
        <v>52</v>
      </c>
      <c r="AB957" s="50" t="s">
        <v>52</v>
      </c>
      <c r="AC957" s="50"/>
      <c r="AD957" s="50"/>
      <c r="AE957" s="50"/>
      <c r="AF957" s="50"/>
      <c r="AG957" s="50"/>
      <c r="AH957" s="50" t="s">
        <v>52</v>
      </c>
      <c r="AI957" s="50" t="s">
        <v>52</v>
      </c>
      <c r="AJ957" s="50" t="s">
        <v>52</v>
      </c>
      <c r="AK957" s="50"/>
      <c r="AL957" s="50"/>
      <c r="AM957" s="50"/>
      <c r="AN957" s="50" t="s">
        <v>52</v>
      </c>
      <c r="AO957" s="50" t="s">
        <v>52</v>
      </c>
      <c r="AP957" s="50" t="s">
        <v>52</v>
      </c>
      <c r="AQ957" s="50" t="s">
        <v>52</v>
      </c>
      <c r="AR957" s="50" t="s">
        <v>52</v>
      </c>
      <c r="AS957" s="50" t="s">
        <v>52</v>
      </c>
      <c r="AT957" s="50"/>
      <c r="AU957" s="50"/>
      <c r="AV957" s="48" t="s">
        <v>52</v>
      </c>
      <c r="AW957" s="46"/>
    </row>
    <row r="958" spans="1:49" ht="30.6">
      <c r="A958" s="28">
        <f t="shared" si="14"/>
        <v>948</v>
      </c>
      <c r="B958" s="46" t="s">
        <v>2990</v>
      </c>
      <c r="C958" s="46" t="s">
        <v>2991</v>
      </c>
      <c r="D958" s="51" t="s">
        <v>110</v>
      </c>
      <c r="E958" s="46"/>
      <c r="F958" s="46" t="s">
        <v>2992</v>
      </c>
      <c r="G958" s="46" t="s">
        <v>2993</v>
      </c>
      <c r="H958" s="46">
        <v>500780142</v>
      </c>
      <c r="I958" s="46" t="s">
        <v>2905</v>
      </c>
      <c r="J958" s="46" t="s">
        <v>113</v>
      </c>
      <c r="K958" s="102"/>
      <c r="L958" s="50"/>
      <c r="M958" s="50"/>
      <c r="N958" s="50"/>
      <c r="O958" s="50"/>
      <c r="P958" s="50"/>
      <c r="Q958" s="50"/>
      <c r="R958" s="50"/>
      <c r="S958" s="50"/>
      <c r="T958" s="50"/>
      <c r="U958" s="50" t="s">
        <v>52</v>
      </c>
      <c r="V958" s="50" t="s">
        <v>52</v>
      </c>
      <c r="W958" s="50" t="s">
        <v>52</v>
      </c>
      <c r="X958" s="50"/>
      <c r="Y958" s="50" t="s">
        <v>52</v>
      </c>
      <c r="Z958" s="50"/>
      <c r="AA958" s="50"/>
      <c r="AB958" s="50"/>
      <c r="AC958" s="50"/>
      <c r="AD958" s="50"/>
      <c r="AE958" s="50"/>
      <c r="AF958" s="50"/>
      <c r="AG958" s="50"/>
      <c r="AH958" s="50" t="s">
        <v>52</v>
      </c>
      <c r="AI958" s="50" t="s">
        <v>52</v>
      </c>
      <c r="AJ958" s="50"/>
      <c r="AK958" s="50"/>
      <c r="AL958" s="50"/>
      <c r="AM958" s="50"/>
      <c r="AN958" s="50" t="s">
        <v>52</v>
      </c>
      <c r="AO958" s="50"/>
      <c r="AP958" s="50"/>
      <c r="AQ958" s="50" t="s">
        <v>52</v>
      </c>
      <c r="AR958" s="50"/>
      <c r="AS958" s="50"/>
      <c r="AT958" s="50"/>
      <c r="AU958" s="50"/>
      <c r="AV958" s="48"/>
      <c r="AW958" s="46"/>
    </row>
    <row r="959" spans="1:49" ht="20.399999999999999">
      <c r="A959" s="28">
        <f t="shared" si="14"/>
        <v>949</v>
      </c>
      <c r="B959" s="46" t="s">
        <v>2994</v>
      </c>
      <c r="C959" s="46" t="s">
        <v>5614</v>
      </c>
      <c r="D959" s="51"/>
      <c r="E959" s="46"/>
      <c r="F959" s="46" t="s">
        <v>2996</v>
      </c>
      <c r="G959" s="46" t="s">
        <v>2997</v>
      </c>
      <c r="H959" s="46" t="s">
        <v>2998</v>
      </c>
      <c r="I959" s="46" t="s">
        <v>1418</v>
      </c>
      <c r="J959" s="46" t="s">
        <v>132</v>
      </c>
      <c r="K959" s="102"/>
      <c r="L959" s="50" t="s">
        <v>52</v>
      </c>
      <c r="M959" s="50" t="s">
        <v>52</v>
      </c>
      <c r="N959" s="50" t="s">
        <v>52</v>
      </c>
      <c r="O959" s="50" t="s">
        <v>52</v>
      </c>
      <c r="P959" s="50"/>
      <c r="Q959" s="50"/>
      <c r="R959" s="50"/>
      <c r="S959" s="50" t="s">
        <v>52</v>
      </c>
      <c r="T959" s="50" t="s">
        <v>52</v>
      </c>
      <c r="U959" s="50" t="s">
        <v>52</v>
      </c>
      <c r="V959" s="50" t="s">
        <v>52</v>
      </c>
      <c r="W959" s="50" t="s">
        <v>52</v>
      </c>
      <c r="X959" s="50"/>
      <c r="Y959" s="50" t="s">
        <v>52</v>
      </c>
      <c r="Z959" s="50"/>
      <c r="AA959" s="50" t="s">
        <v>52</v>
      </c>
      <c r="AB959" s="50" t="s">
        <v>52</v>
      </c>
      <c r="AC959" s="50" t="s">
        <v>52</v>
      </c>
      <c r="AD959" s="50" t="s">
        <v>52</v>
      </c>
      <c r="AE959" s="50"/>
      <c r="AF959" s="50"/>
      <c r="AG959" s="50" t="s">
        <v>52</v>
      </c>
      <c r="AH959" s="50" t="s">
        <v>52</v>
      </c>
      <c r="AI959" s="50" t="s">
        <v>52</v>
      </c>
      <c r="AJ959" s="50" t="s">
        <v>52</v>
      </c>
      <c r="AK959" s="50"/>
      <c r="AL959" s="50"/>
      <c r="AM959" s="50"/>
      <c r="AN959" s="50" t="s">
        <v>52</v>
      </c>
      <c r="AO959" s="50" t="s">
        <v>52</v>
      </c>
      <c r="AP959" s="50" t="s">
        <v>52</v>
      </c>
      <c r="AQ959" s="50" t="s">
        <v>52</v>
      </c>
      <c r="AR959" s="50"/>
      <c r="AS959" s="50"/>
      <c r="AT959" s="50"/>
      <c r="AU959" s="50"/>
      <c r="AV959" s="48" t="s">
        <v>52</v>
      </c>
      <c r="AW959" s="46"/>
    </row>
    <row r="960" spans="1:49" ht="30.6">
      <c r="A960" s="28">
        <f t="shared" si="14"/>
        <v>950</v>
      </c>
      <c r="B960" s="46" t="s">
        <v>2999</v>
      </c>
      <c r="C960" s="46" t="s">
        <v>2403</v>
      </c>
      <c r="D960" s="51"/>
      <c r="E960" s="46"/>
      <c r="F960" s="46" t="s">
        <v>3001</v>
      </c>
      <c r="G960" s="46" t="s">
        <v>3002</v>
      </c>
      <c r="H960" s="46" t="s">
        <v>3003</v>
      </c>
      <c r="I960" s="46" t="s">
        <v>596</v>
      </c>
      <c r="J960" s="46" t="s">
        <v>75</v>
      </c>
      <c r="K960" s="102"/>
      <c r="L960" s="50"/>
      <c r="M960" s="50"/>
      <c r="N960" s="50" t="s">
        <v>52</v>
      </c>
      <c r="O960" s="50"/>
      <c r="P960" s="50"/>
      <c r="Q960" s="50" t="s">
        <v>52</v>
      </c>
      <c r="R960" s="50"/>
      <c r="S960" s="50" t="s">
        <v>52</v>
      </c>
      <c r="T960" s="50"/>
      <c r="U960" s="50" t="s">
        <v>52</v>
      </c>
      <c r="V960" s="50"/>
      <c r="W960" s="50" t="s">
        <v>52</v>
      </c>
      <c r="X960" s="50"/>
      <c r="Y960" s="50" t="s">
        <v>52</v>
      </c>
      <c r="Z960" s="50"/>
      <c r="AA960" s="50"/>
      <c r="AB960" s="50" t="s">
        <v>52</v>
      </c>
      <c r="AC960" s="50"/>
      <c r="AD960" s="50"/>
      <c r="AE960" s="50" t="s">
        <v>52</v>
      </c>
      <c r="AF960" s="50" t="s">
        <v>52</v>
      </c>
      <c r="AG960" s="50"/>
      <c r="AH960" s="50" t="s">
        <v>52</v>
      </c>
      <c r="AI960" s="50" t="s">
        <v>52</v>
      </c>
      <c r="AJ960" s="50" t="s">
        <v>52</v>
      </c>
      <c r="AK960" s="50"/>
      <c r="AL960" s="50"/>
      <c r="AM960" s="50"/>
      <c r="AN960" s="50" t="s">
        <v>52</v>
      </c>
      <c r="AO960" s="50" t="s">
        <v>52</v>
      </c>
      <c r="AP960" s="50"/>
      <c r="AQ960" s="50"/>
      <c r="AR960" s="50"/>
      <c r="AS960" s="50"/>
      <c r="AT960" s="50" t="s">
        <v>52</v>
      </c>
      <c r="AU960" s="50"/>
      <c r="AV960" s="48"/>
      <c r="AW960" s="46"/>
    </row>
    <row r="961" spans="1:49" ht="51">
      <c r="A961" s="28">
        <f t="shared" si="14"/>
        <v>951</v>
      </c>
      <c r="B961" s="46" t="s">
        <v>2999</v>
      </c>
      <c r="C961" s="46" t="s">
        <v>2403</v>
      </c>
      <c r="D961" s="51"/>
      <c r="E961" s="46" t="s">
        <v>2404</v>
      </c>
      <c r="F961" s="46" t="s">
        <v>3001</v>
      </c>
      <c r="G961" s="46" t="s">
        <v>3004</v>
      </c>
      <c r="H961" s="46" t="s">
        <v>3005</v>
      </c>
      <c r="I961" s="46" t="s">
        <v>596</v>
      </c>
      <c r="J961" s="46" t="s">
        <v>75</v>
      </c>
      <c r="K961" s="102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48"/>
      <c r="AW961" s="46"/>
    </row>
    <row r="962" spans="1:49" ht="51">
      <c r="A962" s="28">
        <f t="shared" si="14"/>
        <v>952</v>
      </c>
      <c r="B962" s="46" t="s">
        <v>2999</v>
      </c>
      <c r="C962" s="46" t="s">
        <v>593</v>
      </c>
      <c r="D962" s="51" t="s">
        <v>110</v>
      </c>
      <c r="E962" s="46" t="s">
        <v>2407</v>
      </c>
      <c r="F962" s="46" t="s">
        <v>3000</v>
      </c>
      <c r="G962" s="46" t="s">
        <v>3006</v>
      </c>
      <c r="H962" s="46">
        <v>601423569</v>
      </c>
      <c r="I962" s="46" t="s">
        <v>596</v>
      </c>
      <c r="J962" s="46" t="s">
        <v>75</v>
      </c>
      <c r="K962" s="102"/>
      <c r="L962" s="50"/>
      <c r="M962" s="50"/>
      <c r="N962" s="50"/>
      <c r="O962" s="50"/>
      <c r="P962" s="50"/>
      <c r="Q962" s="50"/>
      <c r="R962" s="50"/>
      <c r="S962" s="50"/>
      <c r="T962" s="50"/>
      <c r="U962" s="50" t="s">
        <v>52</v>
      </c>
      <c r="V962" s="50" t="s">
        <v>52</v>
      </c>
      <c r="W962" s="50" t="s">
        <v>52</v>
      </c>
      <c r="X962" s="50"/>
      <c r="Y962" s="50" t="s">
        <v>52</v>
      </c>
      <c r="Z962" s="50"/>
      <c r="AA962" s="50"/>
      <c r="AB962" s="50"/>
      <c r="AC962" s="50"/>
      <c r="AD962" s="50"/>
      <c r="AE962" s="50"/>
      <c r="AF962" s="50"/>
      <c r="AG962" s="50"/>
      <c r="AH962" s="50" t="s">
        <v>52</v>
      </c>
      <c r="AI962" s="50" t="s">
        <v>52</v>
      </c>
      <c r="AJ962" s="50"/>
      <c r="AK962" s="50"/>
      <c r="AL962" s="50"/>
      <c r="AM962" s="50"/>
      <c r="AN962" s="50" t="s">
        <v>52</v>
      </c>
      <c r="AO962" s="50" t="s">
        <v>52</v>
      </c>
      <c r="AP962" s="50" t="s">
        <v>52</v>
      </c>
      <c r="AQ962" s="50" t="s">
        <v>52</v>
      </c>
      <c r="AR962" s="50"/>
      <c r="AS962" s="50"/>
      <c r="AT962" s="50"/>
      <c r="AU962" s="50"/>
      <c r="AV962" s="48"/>
      <c r="AW962" s="46"/>
    </row>
    <row r="963" spans="1:49" ht="20.399999999999999">
      <c r="A963" s="28">
        <f t="shared" si="14"/>
        <v>953</v>
      </c>
      <c r="B963" s="46" t="s">
        <v>2999</v>
      </c>
      <c r="C963" s="46" t="s">
        <v>3007</v>
      </c>
      <c r="D963" s="51" t="s">
        <v>3008</v>
      </c>
      <c r="E963" s="46"/>
      <c r="F963" s="46" t="s">
        <v>3001</v>
      </c>
      <c r="G963" s="46" t="s">
        <v>3009</v>
      </c>
      <c r="H963" s="46">
        <v>505086323</v>
      </c>
      <c r="I963" s="46" t="s">
        <v>596</v>
      </c>
      <c r="J963" s="46" t="s">
        <v>75</v>
      </c>
      <c r="K963" s="102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 t="s">
        <v>52</v>
      </c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48"/>
      <c r="AW963" s="46"/>
    </row>
    <row r="964" spans="1:49" ht="20.399999999999999">
      <c r="A964" s="28">
        <f t="shared" si="14"/>
        <v>954</v>
      </c>
      <c r="B964" s="46" t="s">
        <v>2999</v>
      </c>
      <c r="C964" s="46" t="s">
        <v>1246</v>
      </c>
      <c r="D964" s="51" t="s">
        <v>845</v>
      </c>
      <c r="E964" s="46"/>
      <c r="F964" s="46" t="s">
        <v>3001</v>
      </c>
      <c r="G964" s="46" t="s">
        <v>3010</v>
      </c>
      <c r="H964" s="46" t="s">
        <v>1250</v>
      </c>
      <c r="I964" s="46" t="s">
        <v>596</v>
      </c>
      <c r="J964" s="46" t="s">
        <v>75</v>
      </c>
      <c r="K964" s="102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 t="s">
        <v>52</v>
      </c>
      <c r="AB964" s="50"/>
      <c r="AC964" s="50"/>
      <c r="AD964" s="50"/>
      <c r="AE964" s="50"/>
      <c r="AF964" s="50"/>
      <c r="AG964" s="50"/>
      <c r="AH964" s="50"/>
      <c r="AI964" s="50"/>
      <c r="AJ964" s="50" t="s">
        <v>52</v>
      </c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48"/>
      <c r="AW964" s="46"/>
    </row>
    <row r="965" spans="1:49" ht="30.6">
      <c r="A965" s="28">
        <f t="shared" si="14"/>
        <v>955</v>
      </c>
      <c r="B965" s="46" t="s">
        <v>2999</v>
      </c>
      <c r="C965" s="44" t="s">
        <v>84</v>
      </c>
      <c r="D965" s="51" t="s">
        <v>85</v>
      </c>
      <c r="E965" s="46" t="s">
        <v>86</v>
      </c>
      <c r="F965" s="54" t="s">
        <v>3000</v>
      </c>
      <c r="G965" s="54" t="s">
        <v>5499</v>
      </c>
      <c r="H965" s="54" t="s">
        <v>5500</v>
      </c>
      <c r="I965" s="54" t="s">
        <v>2396</v>
      </c>
      <c r="J965" s="54" t="s">
        <v>75</v>
      </c>
      <c r="K965" s="102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 t="s">
        <v>52</v>
      </c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48"/>
      <c r="AW965" s="46"/>
    </row>
    <row r="966" spans="1:49" ht="40.799999999999997">
      <c r="A966" s="28">
        <f t="shared" si="14"/>
        <v>956</v>
      </c>
      <c r="B966" s="46" t="s">
        <v>5501</v>
      </c>
      <c r="C966" s="46" t="s">
        <v>5502</v>
      </c>
      <c r="D966" s="46"/>
      <c r="E966" s="46" t="s">
        <v>5503</v>
      </c>
      <c r="F966" s="46" t="s">
        <v>5504</v>
      </c>
      <c r="G966" s="46" t="s">
        <v>5505</v>
      </c>
      <c r="H966" s="46" t="s">
        <v>5506</v>
      </c>
      <c r="I966" s="46" t="s">
        <v>4956</v>
      </c>
      <c r="J966" s="46" t="s">
        <v>75</v>
      </c>
      <c r="K966" s="102"/>
      <c r="L966" s="46"/>
      <c r="M966" s="46"/>
      <c r="N966" s="46" t="s">
        <v>52</v>
      </c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 t="s">
        <v>52</v>
      </c>
      <c r="AF966" s="46"/>
      <c r="AG966" s="46"/>
      <c r="AH966" s="46" t="s">
        <v>52</v>
      </c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8"/>
      <c r="AW966" s="46"/>
    </row>
    <row r="967" spans="1:49">
      <c r="A967" s="28">
        <f t="shared" si="14"/>
        <v>957</v>
      </c>
      <c r="B967" s="46" t="s">
        <v>3011</v>
      </c>
      <c r="C967" s="46" t="s">
        <v>3012</v>
      </c>
      <c r="D967" s="51" t="s">
        <v>231</v>
      </c>
      <c r="E967" s="46"/>
      <c r="F967" s="46" t="s">
        <v>3013</v>
      </c>
      <c r="G967" s="46" t="s">
        <v>3014</v>
      </c>
      <c r="H967" s="46">
        <v>513574584</v>
      </c>
      <c r="I967" s="46" t="s">
        <v>3015</v>
      </c>
      <c r="J967" s="46" t="s">
        <v>132</v>
      </c>
      <c r="K967" s="102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 t="s">
        <v>52</v>
      </c>
      <c r="AU967" s="50"/>
      <c r="AV967" s="48"/>
      <c r="AW967" s="46"/>
    </row>
    <row r="968" spans="1:49" ht="20.399999999999999">
      <c r="A968" s="28">
        <f t="shared" si="14"/>
        <v>958</v>
      </c>
      <c r="B968" s="46" t="s">
        <v>3011</v>
      </c>
      <c r="C968" s="46" t="s">
        <v>3016</v>
      </c>
      <c r="D968" s="51"/>
      <c r="E968" s="46"/>
      <c r="F968" s="46" t="s">
        <v>3013</v>
      </c>
      <c r="G968" s="46" t="s">
        <v>3017</v>
      </c>
      <c r="H968" s="46">
        <v>720707785</v>
      </c>
      <c r="I968" s="46" t="s">
        <v>3015</v>
      </c>
      <c r="J968" s="46" t="s">
        <v>132</v>
      </c>
      <c r="K968" s="102"/>
      <c r="L968" s="50"/>
      <c r="M968" s="50"/>
      <c r="N968" s="50"/>
      <c r="O968" s="50"/>
      <c r="P968" s="50"/>
      <c r="Q968" s="50" t="s">
        <v>52</v>
      </c>
      <c r="R968" s="50"/>
      <c r="S968" s="50"/>
      <c r="T968" s="50"/>
      <c r="U968" s="50" t="s">
        <v>94</v>
      </c>
      <c r="V968" s="50" t="s">
        <v>52</v>
      </c>
      <c r="W968" s="50" t="s">
        <v>94</v>
      </c>
      <c r="X968" s="50"/>
      <c r="Y968" s="50" t="s">
        <v>94</v>
      </c>
      <c r="Z968" s="50"/>
      <c r="AA968" s="50"/>
      <c r="AB968" s="50"/>
      <c r="AC968" s="50"/>
      <c r="AD968" s="50"/>
      <c r="AE968" s="50"/>
      <c r="AF968" s="50"/>
      <c r="AG968" s="50"/>
      <c r="AH968" s="50" t="s">
        <v>52</v>
      </c>
      <c r="AI968" s="50" t="s">
        <v>52</v>
      </c>
      <c r="AJ968" s="50" t="s">
        <v>52</v>
      </c>
      <c r="AK968" s="50"/>
      <c r="AL968" s="50"/>
      <c r="AM968" s="50"/>
      <c r="AN968" s="50" t="s">
        <v>94</v>
      </c>
      <c r="AO968" s="50" t="s">
        <v>94</v>
      </c>
      <c r="AP968" s="50" t="s">
        <v>94</v>
      </c>
      <c r="AQ968" s="50" t="s">
        <v>52</v>
      </c>
      <c r="AR968" s="50"/>
      <c r="AS968" s="50"/>
      <c r="AT968" s="50"/>
      <c r="AU968" s="50"/>
      <c r="AV968" s="48" t="s">
        <v>52</v>
      </c>
      <c r="AW968" s="46" t="s">
        <v>52</v>
      </c>
    </row>
    <row r="969" spans="1:49">
      <c r="A969" s="28">
        <f t="shared" si="14"/>
        <v>959</v>
      </c>
      <c r="B969" s="46" t="s">
        <v>3011</v>
      </c>
      <c r="C969" s="46" t="s">
        <v>545</v>
      </c>
      <c r="D969" s="51"/>
      <c r="E969" s="46"/>
      <c r="F969" s="46" t="s">
        <v>3018</v>
      </c>
      <c r="G969" s="46" t="s">
        <v>3019</v>
      </c>
      <c r="H969" s="46" t="s">
        <v>3020</v>
      </c>
      <c r="I969" s="46" t="s">
        <v>3015</v>
      </c>
      <c r="J969" s="46" t="s">
        <v>132</v>
      </c>
      <c r="K969" s="102"/>
      <c r="L969" s="50"/>
      <c r="M969" s="50" t="s">
        <v>52</v>
      </c>
      <c r="N969" s="50" t="s">
        <v>52</v>
      </c>
      <c r="O969" s="50" t="s">
        <v>52</v>
      </c>
      <c r="P969" s="50" t="s">
        <v>52</v>
      </c>
      <c r="Q969" s="50"/>
      <c r="R969" s="50"/>
      <c r="S969" s="50" t="s">
        <v>52</v>
      </c>
      <c r="T969" s="50"/>
      <c r="U969" s="50" t="s">
        <v>52</v>
      </c>
      <c r="V969" s="50" t="s">
        <v>52</v>
      </c>
      <c r="W969" s="50" t="s">
        <v>52</v>
      </c>
      <c r="X969" s="50"/>
      <c r="Y969" s="50" t="s">
        <v>52</v>
      </c>
      <c r="Z969" s="50"/>
      <c r="AA969" s="50" t="s">
        <v>52</v>
      </c>
      <c r="AB969" s="50" t="s">
        <v>52</v>
      </c>
      <c r="AC969" s="50"/>
      <c r="AD969" s="50"/>
      <c r="AE969" s="50"/>
      <c r="AF969" s="50"/>
      <c r="AG969" s="50"/>
      <c r="AH969" s="50" t="s">
        <v>52</v>
      </c>
      <c r="AI969" s="50" t="s">
        <v>52</v>
      </c>
      <c r="AJ969" s="50" t="s">
        <v>52</v>
      </c>
      <c r="AK969" s="50"/>
      <c r="AL969" s="50"/>
      <c r="AM969" s="50"/>
      <c r="AN969" s="50" t="s">
        <v>52</v>
      </c>
      <c r="AO969" s="50" t="s">
        <v>52</v>
      </c>
      <c r="AP969" s="50" t="s">
        <v>52</v>
      </c>
      <c r="AQ969" s="50" t="s">
        <v>52</v>
      </c>
      <c r="AR969" s="50"/>
      <c r="AS969" s="50"/>
      <c r="AT969" s="50"/>
      <c r="AU969" s="50" t="s">
        <v>52</v>
      </c>
      <c r="AV969" s="48" t="s">
        <v>52</v>
      </c>
      <c r="AW969" s="46"/>
    </row>
    <row r="970" spans="1:49" ht="30.6">
      <c r="A970" s="28">
        <f t="shared" si="14"/>
        <v>960</v>
      </c>
      <c r="B970" s="46" t="s">
        <v>3011</v>
      </c>
      <c r="C970" s="46" t="s">
        <v>545</v>
      </c>
      <c r="D970" s="51"/>
      <c r="E970" s="46" t="s">
        <v>3021</v>
      </c>
      <c r="F970" s="46" t="s">
        <v>3013</v>
      </c>
      <c r="G970" s="46" t="s">
        <v>3022</v>
      </c>
      <c r="H970" s="46" t="s">
        <v>3023</v>
      </c>
      <c r="I970" s="46" t="s">
        <v>3015</v>
      </c>
      <c r="J970" s="46" t="s">
        <v>132</v>
      </c>
      <c r="K970" s="102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 t="s">
        <v>52</v>
      </c>
      <c r="AR970" s="50"/>
      <c r="AS970" s="50"/>
      <c r="AT970" s="50"/>
      <c r="AU970" s="50"/>
      <c r="AV970" s="48" t="s">
        <v>52</v>
      </c>
      <c r="AW970" s="46"/>
    </row>
    <row r="971" spans="1:49" ht="30.6">
      <c r="A971" s="28">
        <f t="shared" si="14"/>
        <v>961</v>
      </c>
      <c r="B971" s="46" t="s">
        <v>3011</v>
      </c>
      <c r="C971" s="46" t="s">
        <v>5901</v>
      </c>
      <c r="D971" s="51" t="s">
        <v>1599</v>
      </c>
      <c r="E971" s="46"/>
      <c r="F971" s="46" t="s">
        <v>5615</v>
      </c>
      <c r="G971" s="46" t="s">
        <v>5616</v>
      </c>
      <c r="H971" s="46" t="s">
        <v>5617</v>
      </c>
      <c r="I971" s="46" t="s">
        <v>3015</v>
      </c>
      <c r="J971" s="46" t="s">
        <v>132</v>
      </c>
      <c r="K971" s="102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 t="s">
        <v>52</v>
      </c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48"/>
      <c r="AW971" s="46"/>
    </row>
    <row r="972" spans="1:49" ht="20.399999999999999">
      <c r="A972" s="28">
        <f t="shared" si="14"/>
        <v>962</v>
      </c>
      <c r="B972" s="46" t="s">
        <v>3011</v>
      </c>
      <c r="C972" s="46" t="s">
        <v>3024</v>
      </c>
      <c r="D972" s="51" t="s">
        <v>231</v>
      </c>
      <c r="E972" s="46"/>
      <c r="F972" s="46" t="s">
        <v>3013</v>
      </c>
      <c r="G972" s="46" t="s">
        <v>3025</v>
      </c>
      <c r="H972" s="46" t="s">
        <v>3026</v>
      </c>
      <c r="I972" s="46" t="s">
        <v>3015</v>
      </c>
      <c r="J972" s="46" t="s">
        <v>132</v>
      </c>
      <c r="K972" s="102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 t="s">
        <v>52</v>
      </c>
      <c r="AU972" s="50"/>
      <c r="AV972" s="48"/>
      <c r="AW972" s="46"/>
    </row>
    <row r="973" spans="1:49" ht="30.6">
      <c r="A973" s="28">
        <f t="shared" ref="A973:A1036" si="15">A972+1</f>
        <v>963</v>
      </c>
      <c r="B973" s="46" t="s">
        <v>3011</v>
      </c>
      <c r="C973" s="46" t="s">
        <v>84</v>
      </c>
      <c r="D973" s="51" t="s">
        <v>85</v>
      </c>
      <c r="E973" s="46" t="s">
        <v>86</v>
      </c>
      <c r="F973" s="46" t="s">
        <v>3013</v>
      </c>
      <c r="G973" s="46" t="s">
        <v>3030</v>
      </c>
      <c r="H973" s="46" t="s">
        <v>4856</v>
      </c>
      <c r="I973" s="46" t="s">
        <v>3015</v>
      </c>
      <c r="J973" s="46" t="s">
        <v>132</v>
      </c>
      <c r="K973" s="102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 t="s">
        <v>52</v>
      </c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48"/>
      <c r="AW973" s="46"/>
    </row>
    <row r="974" spans="1:49" ht="40.799999999999997">
      <c r="A974" s="28">
        <f t="shared" si="15"/>
        <v>964</v>
      </c>
      <c r="B974" s="46" t="s">
        <v>3011</v>
      </c>
      <c r="C974" s="46" t="s">
        <v>3027</v>
      </c>
      <c r="D974" s="51" t="s">
        <v>4869</v>
      </c>
      <c r="E974" s="46"/>
      <c r="F974" s="46" t="s">
        <v>3013</v>
      </c>
      <c r="G974" s="46" t="s">
        <v>3028</v>
      </c>
      <c r="H974" s="46" t="s">
        <v>3029</v>
      </c>
      <c r="I974" s="46" t="s">
        <v>3015</v>
      </c>
      <c r="J974" s="46" t="s">
        <v>132</v>
      </c>
      <c r="K974" s="102"/>
      <c r="L974" s="50"/>
      <c r="M974" s="50"/>
      <c r="N974" s="50"/>
      <c r="O974" s="50"/>
      <c r="P974" s="50"/>
      <c r="Q974" s="50"/>
      <c r="R974" s="50"/>
      <c r="S974" s="50" t="s">
        <v>52</v>
      </c>
      <c r="T974" s="50" t="s">
        <v>52</v>
      </c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 t="s">
        <v>52</v>
      </c>
      <c r="AH974" s="50"/>
      <c r="AI974" s="50"/>
      <c r="AJ974" s="50" t="s">
        <v>52</v>
      </c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48"/>
      <c r="AW974" s="46"/>
    </row>
    <row r="975" spans="1:49">
      <c r="A975" s="28">
        <f t="shared" si="15"/>
        <v>965</v>
      </c>
      <c r="B975" s="46" t="s">
        <v>3031</v>
      </c>
      <c r="C975" s="46" t="s">
        <v>3032</v>
      </c>
      <c r="D975" s="51"/>
      <c r="E975" s="46"/>
      <c r="F975" s="46" t="s">
        <v>3033</v>
      </c>
      <c r="G975" s="46" t="s">
        <v>4832</v>
      </c>
      <c r="H975" s="46" t="s">
        <v>3034</v>
      </c>
      <c r="I975" s="46" t="s">
        <v>3035</v>
      </c>
      <c r="J975" s="46" t="s">
        <v>132</v>
      </c>
      <c r="K975" s="102"/>
      <c r="L975" s="50"/>
      <c r="M975" s="50"/>
      <c r="N975" s="50" t="s">
        <v>52</v>
      </c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 t="s">
        <v>52</v>
      </c>
      <c r="AC975" s="50"/>
      <c r="AD975" s="50"/>
      <c r="AE975" s="50"/>
      <c r="AF975" s="50"/>
      <c r="AG975" s="50"/>
      <c r="AH975" s="50" t="s">
        <v>52</v>
      </c>
      <c r="AI975" s="50" t="s">
        <v>52</v>
      </c>
      <c r="AJ975" s="50" t="s">
        <v>52</v>
      </c>
      <c r="AK975" s="50"/>
      <c r="AL975" s="50"/>
      <c r="AM975" s="50"/>
      <c r="AN975" s="50" t="s">
        <v>52</v>
      </c>
      <c r="AO975" s="50"/>
      <c r="AP975" s="50"/>
      <c r="AQ975" s="50"/>
      <c r="AR975" s="50" t="s">
        <v>52</v>
      </c>
      <c r="AS975" s="50"/>
      <c r="AT975" s="50"/>
      <c r="AU975" s="50"/>
      <c r="AV975" s="48"/>
      <c r="AW975" s="46"/>
    </row>
    <row r="976" spans="1:49" ht="20.399999999999999">
      <c r="A976" s="28">
        <f t="shared" si="15"/>
        <v>966</v>
      </c>
      <c r="B976" s="46" t="s">
        <v>3031</v>
      </c>
      <c r="C976" s="46" t="s">
        <v>3036</v>
      </c>
      <c r="D976" s="51" t="s">
        <v>110</v>
      </c>
      <c r="E976" s="46"/>
      <c r="F976" s="46" t="s">
        <v>3037</v>
      </c>
      <c r="G976" s="46" t="s">
        <v>3038</v>
      </c>
      <c r="H976" s="46">
        <v>509781752</v>
      </c>
      <c r="I976" s="46" t="s">
        <v>3035</v>
      </c>
      <c r="J976" s="46" t="s">
        <v>132</v>
      </c>
      <c r="K976" s="102"/>
      <c r="L976" s="50"/>
      <c r="M976" s="50"/>
      <c r="N976" s="50"/>
      <c r="O976" s="50"/>
      <c r="P976" s="50"/>
      <c r="Q976" s="50"/>
      <c r="R976" s="50"/>
      <c r="S976" s="50"/>
      <c r="T976" s="50"/>
      <c r="U976" s="50" t="s">
        <v>52</v>
      </c>
      <c r="V976" s="50" t="s">
        <v>52</v>
      </c>
      <c r="W976" s="50" t="s">
        <v>52</v>
      </c>
      <c r="X976" s="50"/>
      <c r="Y976" s="50" t="s">
        <v>52</v>
      </c>
      <c r="Z976" s="50"/>
      <c r="AA976" s="50"/>
      <c r="AB976" s="50"/>
      <c r="AC976" s="50"/>
      <c r="AD976" s="50"/>
      <c r="AE976" s="50"/>
      <c r="AF976" s="50"/>
      <c r="AG976" s="50"/>
      <c r="AH976" s="50" t="s">
        <v>52</v>
      </c>
      <c r="AI976" s="50" t="s">
        <v>52</v>
      </c>
      <c r="AJ976" s="50"/>
      <c r="AK976" s="50"/>
      <c r="AL976" s="50"/>
      <c r="AM976" s="50"/>
      <c r="AN976" s="50" t="s">
        <v>52</v>
      </c>
      <c r="AO976" s="50" t="s">
        <v>52</v>
      </c>
      <c r="AP976" s="50" t="s">
        <v>52</v>
      </c>
      <c r="AQ976" s="50" t="s">
        <v>52</v>
      </c>
      <c r="AR976" s="50"/>
      <c r="AS976" s="50"/>
      <c r="AT976" s="50"/>
      <c r="AU976" s="50"/>
      <c r="AV976" s="48" t="s">
        <v>52</v>
      </c>
      <c r="AW976" s="46"/>
    </row>
    <row r="977" spans="1:49" ht="30.6">
      <c r="A977" s="28">
        <f t="shared" si="15"/>
        <v>967</v>
      </c>
      <c r="B977" s="46" t="s">
        <v>3031</v>
      </c>
      <c r="C977" s="46" t="s">
        <v>84</v>
      </c>
      <c r="D977" s="51" t="s">
        <v>85</v>
      </c>
      <c r="E977" s="46" t="s">
        <v>86</v>
      </c>
      <c r="F977" s="46" t="s">
        <v>3033</v>
      </c>
      <c r="G977" s="46" t="s">
        <v>3039</v>
      </c>
      <c r="H977" s="46" t="s">
        <v>4856</v>
      </c>
      <c r="I977" s="46" t="s">
        <v>3035</v>
      </c>
      <c r="J977" s="46" t="s">
        <v>132</v>
      </c>
      <c r="K977" s="102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 t="s">
        <v>52</v>
      </c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48"/>
      <c r="AW977" s="46"/>
    </row>
    <row r="978" spans="1:49">
      <c r="A978" s="28">
        <f t="shared" si="15"/>
        <v>968</v>
      </c>
      <c r="B978" s="46" t="s">
        <v>3040</v>
      </c>
      <c r="C978" s="46" t="s">
        <v>382</v>
      </c>
      <c r="D978" s="51" t="s">
        <v>356</v>
      </c>
      <c r="E978" s="46"/>
      <c r="F978" s="46" t="s">
        <v>3041</v>
      </c>
      <c r="G978" s="46" t="s">
        <v>3042</v>
      </c>
      <c r="H978" s="46" t="s">
        <v>3043</v>
      </c>
      <c r="I978" s="46" t="s">
        <v>3040</v>
      </c>
      <c r="J978" s="44" t="s">
        <v>152</v>
      </c>
      <c r="K978" s="102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 t="s">
        <v>52</v>
      </c>
      <c r="AN978" s="50"/>
      <c r="AO978" s="50"/>
      <c r="AP978" s="50"/>
      <c r="AQ978" s="50"/>
      <c r="AR978" s="50"/>
      <c r="AS978" s="50"/>
      <c r="AT978" s="50"/>
      <c r="AU978" s="50"/>
      <c r="AV978" s="48"/>
      <c r="AW978" s="46"/>
    </row>
    <row r="979" spans="1:49" ht="51">
      <c r="A979" s="28">
        <f t="shared" si="15"/>
        <v>969</v>
      </c>
      <c r="B979" s="46" t="s">
        <v>3040</v>
      </c>
      <c r="C979" s="46" t="s">
        <v>3060</v>
      </c>
      <c r="D979" s="51" t="s">
        <v>4833</v>
      </c>
      <c r="E979" s="46"/>
      <c r="F979" s="46" t="s">
        <v>3041</v>
      </c>
      <c r="G979" s="46" t="s">
        <v>3061</v>
      </c>
      <c r="H979" s="46" t="s">
        <v>3062</v>
      </c>
      <c r="I979" s="46" t="s">
        <v>3040</v>
      </c>
      <c r="J979" s="44" t="s">
        <v>152</v>
      </c>
      <c r="K979" s="102"/>
      <c r="L979" s="50"/>
      <c r="M979" s="50"/>
      <c r="N979" s="50"/>
      <c r="O979" s="50"/>
      <c r="P979" s="50"/>
      <c r="Q979" s="50"/>
      <c r="R979" s="50"/>
      <c r="S979" s="50"/>
      <c r="T979" s="50"/>
      <c r="U979" s="50" t="s">
        <v>94</v>
      </c>
      <c r="V979" s="50" t="s">
        <v>52</v>
      </c>
      <c r="W979" s="50" t="s">
        <v>94</v>
      </c>
      <c r="X979" s="50"/>
      <c r="Y979" s="50" t="s">
        <v>52</v>
      </c>
      <c r="Z979" s="50"/>
      <c r="AA979" s="50"/>
      <c r="AB979" s="50"/>
      <c r="AC979" s="50"/>
      <c r="AD979" s="50"/>
      <c r="AE979" s="50"/>
      <c r="AF979" s="50"/>
      <c r="AG979" s="50"/>
      <c r="AH979" s="50" t="s">
        <v>52</v>
      </c>
      <c r="AI979" s="50" t="s">
        <v>52</v>
      </c>
      <c r="AJ979" s="50"/>
      <c r="AK979" s="50"/>
      <c r="AL979" s="50"/>
      <c r="AM979" s="50"/>
      <c r="AN979" s="50" t="s">
        <v>52</v>
      </c>
      <c r="AO979" s="50" t="s">
        <v>52</v>
      </c>
      <c r="AP979" s="50"/>
      <c r="AQ979" s="50" t="s">
        <v>52</v>
      </c>
      <c r="AR979" s="50"/>
      <c r="AS979" s="50"/>
      <c r="AT979" s="50"/>
      <c r="AU979" s="50"/>
      <c r="AV979" s="48"/>
      <c r="AW979" s="46"/>
    </row>
    <row r="980" spans="1:49" ht="20.399999999999999">
      <c r="A980" s="28">
        <f t="shared" si="15"/>
        <v>970</v>
      </c>
      <c r="B980" s="46" t="s">
        <v>3040</v>
      </c>
      <c r="C980" s="46" t="s">
        <v>3044</v>
      </c>
      <c r="D980" s="51" t="s">
        <v>4017</v>
      </c>
      <c r="E980" s="46"/>
      <c r="F980" s="46" t="s">
        <v>3041</v>
      </c>
      <c r="G980" s="46" t="s">
        <v>3045</v>
      </c>
      <c r="H980" s="46" t="s">
        <v>3046</v>
      </c>
      <c r="I980" s="46" t="s">
        <v>3040</v>
      </c>
      <c r="J980" s="44" t="s">
        <v>152</v>
      </c>
      <c r="K980" s="102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 t="s">
        <v>52</v>
      </c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 t="s">
        <v>52</v>
      </c>
      <c r="AR980" s="50"/>
      <c r="AS980" s="50"/>
      <c r="AT980" s="50"/>
      <c r="AU980" s="50"/>
      <c r="AV980" s="48" t="s">
        <v>52</v>
      </c>
      <c r="AW980" s="46"/>
    </row>
    <row r="981" spans="1:49" ht="30.6">
      <c r="A981" s="28">
        <f t="shared" si="15"/>
        <v>971</v>
      </c>
      <c r="B981" s="46" t="s">
        <v>3040</v>
      </c>
      <c r="C981" s="46" t="s">
        <v>3047</v>
      </c>
      <c r="D981" s="51"/>
      <c r="E981" s="46"/>
      <c r="F981" s="46" t="s">
        <v>3041</v>
      </c>
      <c r="G981" s="46" t="s">
        <v>3048</v>
      </c>
      <c r="H981" s="46" t="s">
        <v>3049</v>
      </c>
      <c r="I981" s="46" t="s">
        <v>3040</v>
      </c>
      <c r="J981" s="44" t="s">
        <v>152</v>
      </c>
      <c r="K981" s="102"/>
      <c r="L981" s="50"/>
      <c r="M981" s="50" t="s">
        <v>52</v>
      </c>
      <c r="N981" s="50" t="s">
        <v>52</v>
      </c>
      <c r="O981" s="50"/>
      <c r="P981" s="50"/>
      <c r="Q981" s="50" t="s">
        <v>52</v>
      </c>
      <c r="R981" s="50" t="s">
        <v>52</v>
      </c>
      <c r="S981" s="50"/>
      <c r="T981" s="50"/>
      <c r="U981" s="50"/>
      <c r="V981" s="50"/>
      <c r="W981" s="50" t="s">
        <v>52</v>
      </c>
      <c r="X981" s="50" t="s">
        <v>52</v>
      </c>
      <c r="Y981" s="50"/>
      <c r="Z981" s="50" t="s">
        <v>52</v>
      </c>
      <c r="AA981" s="50"/>
      <c r="AB981" s="50" t="s">
        <v>52</v>
      </c>
      <c r="AC981" s="50" t="s">
        <v>52</v>
      </c>
      <c r="AD981" s="50"/>
      <c r="AE981" s="50" t="s">
        <v>52</v>
      </c>
      <c r="AF981" s="50"/>
      <c r="AG981" s="50"/>
      <c r="AH981" s="50" t="s">
        <v>52</v>
      </c>
      <c r="AI981" s="50" t="s">
        <v>52</v>
      </c>
      <c r="AJ981" s="50"/>
      <c r="AK981" s="50"/>
      <c r="AL981" s="50" t="s">
        <v>52</v>
      </c>
      <c r="AM981" s="50"/>
      <c r="AN981" s="50"/>
      <c r="AO981" s="50"/>
      <c r="AP981" s="50"/>
      <c r="AQ981" s="50"/>
      <c r="AR981" s="50"/>
      <c r="AS981" s="50"/>
      <c r="AT981" s="50"/>
      <c r="AU981" s="50"/>
      <c r="AV981" s="48"/>
      <c r="AW981" s="46"/>
    </row>
    <row r="982" spans="1:49" ht="20.399999999999999">
      <c r="A982" s="28">
        <f t="shared" si="15"/>
        <v>972</v>
      </c>
      <c r="B982" s="46" t="s">
        <v>3040</v>
      </c>
      <c r="C982" s="46" t="s">
        <v>3050</v>
      </c>
      <c r="D982" s="51"/>
      <c r="E982" s="46"/>
      <c r="F982" s="46" t="s">
        <v>3041</v>
      </c>
      <c r="G982" s="46" t="s">
        <v>3051</v>
      </c>
      <c r="H982" s="46" t="s">
        <v>3052</v>
      </c>
      <c r="I982" s="46" t="s">
        <v>3040</v>
      </c>
      <c r="J982" s="44" t="s">
        <v>152</v>
      </c>
      <c r="K982" s="102"/>
      <c r="L982" s="50" t="s">
        <v>52</v>
      </c>
      <c r="M982" s="50"/>
      <c r="N982" s="50" t="s">
        <v>52</v>
      </c>
      <c r="O982" s="50" t="s">
        <v>52</v>
      </c>
      <c r="P982" s="50"/>
      <c r="Q982" s="50" t="s">
        <v>52</v>
      </c>
      <c r="R982" s="50" t="s">
        <v>52</v>
      </c>
      <c r="S982" s="50" t="s">
        <v>52</v>
      </c>
      <c r="T982" s="50"/>
      <c r="U982" s="50" t="s">
        <v>52</v>
      </c>
      <c r="V982" s="50" t="s">
        <v>52</v>
      </c>
      <c r="W982" s="50" t="s">
        <v>94</v>
      </c>
      <c r="X982" s="50"/>
      <c r="Y982" s="50" t="s">
        <v>52</v>
      </c>
      <c r="Z982" s="50"/>
      <c r="AA982" s="50"/>
      <c r="AB982" s="50" t="s">
        <v>52</v>
      </c>
      <c r="AC982" s="50" t="s">
        <v>52</v>
      </c>
      <c r="AD982" s="50" t="s">
        <v>52</v>
      </c>
      <c r="AE982" s="50"/>
      <c r="AF982" s="50"/>
      <c r="AG982" s="50" t="s">
        <v>52</v>
      </c>
      <c r="AH982" s="50" t="s">
        <v>52</v>
      </c>
      <c r="AI982" s="50"/>
      <c r="AJ982" s="50" t="s">
        <v>52</v>
      </c>
      <c r="AK982" s="50" t="s">
        <v>52</v>
      </c>
      <c r="AL982" s="50"/>
      <c r="AM982" s="50"/>
      <c r="AN982" s="50" t="s">
        <v>52</v>
      </c>
      <c r="AO982" s="50" t="s">
        <v>52</v>
      </c>
      <c r="AP982" s="50" t="s">
        <v>52</v>
      </c>
      <c r="AQ982" s="50" t="s">
        <v>52</v>
      </c>
      <c r="AR982" s="50"/>
      <c r="AS982" s="50"/>
      <c r="AT982" s="50"/>
      <c r="AU982" s="50"/>
      <c r="AV982" s="48" t="s">
        <v>52</v>
      </c>
      <c r="AW982" s="46"/>
    </row>
    <row r="983" spans="1:49" ht="20.399999999999999">
      <c r="A983" s="28">
        <f t="shared" si="15"/>
        <v>973</v>
      </c>
      <c r="B983" s="52" t="s">
        <v>3040</v>
      </c>
      <c r="C983" s="52" t="s">
        <v>5618</v>
      </c>
      <c r="D983" s="51" t="s">
        <v>70</v>
      </c>
      <c r="E983" s="52"/>
      <c r="F983" s="52" t="s">
        <v>3041</v>
      </c>
      <c r="G983" s="52" t="s">
        <v>5619</v>
      </c>
      <c r="H983" s="52" t="s">
        <v>5620</v>
      </c>
      <c r="I983" s="46" t="s">
        <v>3040</v>
      </c>
      <c r="J983" s="44" t="s">
        <v>152</v>
      </c>
      <c r="K983" s="10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 t="s">
        <v>52</v>
      </c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4"/>
      <c r="AT983" s="54"/>
      <c r="AU983" s="54"/>
      <c r="AV983" s="54"/>
      <c r="AW983" s="46"/>
    </row>
    <row r="984" spans="1:49" ht="20.399999999999999">
      <c r="A984" s="28">
        <f t="shared" si="15"/>
        <v>974</v>
      </c>
      <c r="B984" s="46" t="s">
        <v>3040</v>
      </c>
      <c r="C984" s="46" t="s">
        <v>3053</v>
      </c>
      <c r="D984" s="51" t="s">
        <v>4833</v>
      </c>
      <c r="E984" s="46"/>
      <c r="F984" s="46" t="s">
        <v>3054</v>
      </c>
      <c r="G984" s="46" t="s">
        <v>3055</v>
      </c>
      <c r="H984" s="46" t="s">
        <v>3056</v>
      </c>
      <c r="I984" s="46" t="s">
        <v>3040</v>
      </c>
      <c r="J984" s="44" t="s">
        <v>152</v>
      </c>
      <c r="K984" s="102"/>
      <c r="L984" s="50"/>
      <c r="M984" s="50" t="s">
        <v>52</v>
      </c>
      <c r="N984" s="50" t="s">
        <v>52</v>
      </c>
      <c r="O984" s="50" t="s">
        <v>52</v>
      </c>
      <c r="P984" s="50"/>
      <c r="Q984" s="50" t="s">
        <v>52</v>
      </c>
      <c r="R984" s="50"/>
      <c r="S984" s="50" t="s">
        <v>52</v>
      </c>
      <c r="T984" s="50" t="s">
        <v>52</v>
      </c>
      <c r="U984" s="50" t="s">
        <v>52</v>
      </c>
      <c r="V984" s="50" t="s">
        <v>52</v>
      </c>
      <c r="W984" s="50" t="s">
        <v>52</v>
      </c>
      <c r="X984" s="50"/>
      <c r="Y984" s="50" t="s">
        <v>52</v>
      </c>
      <c r="Z984" s="50"/>
      <c r="AA984" s="50" t="s">
        <v>52</v>
      </c>
      <c r="AB984" s="50" t="s">
        <v>52</v>
      </c>
      <c r="AC984" s="50" t="s">
        <v>52</v>
      </c>
      <c r="AD984" s="50" t="s">
        <v>52</v>
      </c>
      <c r="AE984" s="50"/>
      <c r="AF984" s="50"/>
      <c r="AG984" s="50"/>
      <c r="AH984" s="50" t="s">
        <v>52</v>
      </c>
      <c r="AI984" s="50" t="s">
        <v>52</v>
      </c>
      <c r="AJ984" s="50" t="s">
        <v>52</v>
      </c>
      <c r="AK984" s="50"/>
      <c r="AL984" s="50"/>
      <c r="AM984" s="50"/>
      <c r="AN984" s="50" t="s">
        <v>52</v>
      </c>
      <c r="AO984" s="50" t="s">
        <v>52</v>
      </c>
      <c r="AP984" s="50" t="s">
        <v>52</v>
      </c>
      <c r="AQ984" s="50" t="s">
        <v>52</v>
      </c>
      <c r="AR984" s="50"/>
      <c r="AS984" s="50"/>
      <c r="AT984" s="50" t="s">
        <v>52</v>
      </c>
      <c r="AU984" s="50"/>
      <c r="AV984" s="48" t="s">
        <v>52</v>
      </c>
      <c r="AW984" s="46"/>
    </row>
    <row r="985" spans="1:49" ht="30.6">
      <c r="A985" s="28">
        <f t="shared" si="15"/>
        <v>975</v>
      </c>
      <c r="B985" s="46" t="s">
        <v>3040</v>
      </c>
      <c r="C985" s="46" t="s">
        <v>3057</v>
      </c>
      <c r="D985" s="51"/>
      <c r="E985" s="46"/>
      <c r="F985" s="46" t="s">
        <v>3041</v>
      </c>
      <c r="G985" s="46" t="s">
        <v>3058</v>
      </c>
      <c r="H985" s="46" t="s">
        <v>3059</v>
      </c>
      <c r="I985" s="46" t="s">
        <v>3040</v>
      </c>
      <c r="J985" s="44" t="s">
        <v>152</v>
      </c>
      <c r="K985" s="102"/>
      <c r="L985" s="50" t="s">
        <v>52</v>
      </c>
      <c r="M985" s="50" t="s">
        <v>52</v>
      </c>
      <c r="N985" s="50" t="s">
        <v>52</v>
      </c>
      <c r="O985" s="50" t="s">
        <v>52</v>
      </c>
      <c r="P985" s="50"/>
      <c r="Q985" s="50"/>
      <c r="R985" s="50"/>
      <c r="S985" s="50" t="s">
        <v>52</v>
      </c>
      <c r="T985" s="50"/>
      <c r="U985" s="50" t="s">
        <v>52</v>
      </c>
      <c r="V985" s="50" t="s">
        <v>52</v>
      </c>
      <c r="W985" s="50" t="s">
        <v>52</v>
      </c>
      <c r="X985" s="50"/>
      <c r="Y985" s="50" t="s">
        <v>52</v>
      </c>
      <c r="Z985" s="50"/>
      <c r="AA985" s="50" t="s">
        <v>52</v>
      </c>
      <c r="AB985" s="50" t="s">
        <v>52</v>
      </c>
      <c r="AC985" s="50" t="s">
        <v>52</v>
      </c>
      <c r="AD985" s="50" t="s">
        <v>52</v>
      </c>
      <c r="AE985" s="50"/>
      <c r="AF985" s="50"/>
      <c r="AG985" s="50" t="s">
        <v>52</v>
      </c>
      <c r="AH985" s="50" t="s">
        <v>52</v>
      </c>
      <c r="AI985" s="50" t="s">
        <v>52</v>
      </c>
      <c r="AJ985" s="50" t="s">
        <v>52</v>
      </c>
      <c r="AK985" s="50" t="s">
        <v>52</v>
      </c>
      <c r="AL985" s="50"/>
      <c r="AM985" s="50"/>
      <c r="AN985" s="50" t="s">
        <v>52</v>
      </c>
      <c r="AO985" s="50"/>
      <c r="AP985" s="50" t="s">
        <v>52</v>
      </c>
      <c r="AQ985" s="50"/>
      <c r="AR985" s="50"/>
      <c r="AS985" s="50"/>
      <c r="AT985" s="50"/>
      <c r="AU985" s="50"/>
      <c r="AV985" s="48" t="s">
        <v>52</v>
      </c>
      <c r="AW985" s="46" t="s">
        <v>52</v>
      </c>
    </row>
    <row r="986" spans="1:49" ht="20.399999999999999">
      <c r="A986" s="28">
        <f t="shared" si="15"/>
        <v>976</v>
      </c>
      <c r="B986" s="46" t="s">
        <v>3040</v>
      </c>
      <c r="C986" s="46" t="s">
        <v>3066</v>
      </c>
      <c r="D986" s="51"/>
      <c r="E986" s="46"/>
      <c r="F986" s="46" t="s">
        <v>3054</v>
      </c>
      <c r="G986" s="46" t="s">
        <v>3067</v>
      </c>
      <c r="H986" s="46">
        <v>604476430</v>
      </c>
      <c r="I986" s="46" t="s">
        <v>3040</v>
      </c>
      <c r="J986" s="44" t="s">
        <v>152</v>
      </c>
      <c r="K986" s="102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 t="s">
        <v>52</v>
      </c>
      <c r="AU986" s="50"/>
      <c r="AV986" s="48"/>
      <c r="AW986" s="46"/>
    </row>
    <row r="987" spans="1:49">
      <c r="A987" s="28">
        <f t="shared" si="15"/>
        <v>977</v>
      </c>
      <c r="B987" s="46" t="s">
        <v>3040</v>
      </c>
      <c r="C987" s="46" t="s">
        <v>3063</v>
      </c>
      <c r="D987" s="51" t="s">
        <v>346</v>
      </c>
      <c r="E987" s="46"/>
      <c r="F987" s="46" t="s">
        <v>3054</v>
      </c>
      <c r="G987" s="46" t="s">
        <v>3064</v>
      </c>
      <c r="H987" s="46" t="s">
        <v>3065</v>
      </c>
      <c r="I987" s="46" t="s">
        <v>3040</v>
      </c>
      <c r="J987" s="44" t="s">
        <v>152</v>
      </c>
      <c r="K987" s="102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 t="s">
        <v>52</v>
      </c>
      <c r="AV987" s="48"/>
      <c r="AW987" s="46"/>
    </row>
    <row r="988" spans="1:49" ht="20.399999999999999">
      <c r="A988" s="28">
        <f t="shared" si="15"/>
        <v>978</v>
      </c>
      <c r="B988" s="46" t="s">
        <v>3068</v>
      </c>
      <c r="C988" s="46" t="s">
        <v>3069</v>
      </c>
      <c r="D988" s="51"/>
      <c r="E988" s="46"/>
      <c r="F988" s="46" t="s">
        <v>3070</v>
      </c>
      <c r="G988" s="46" t="s">
        <v>3071</v>
      </c>
      <c r="H988" s="46" t="s">
        <v>3072</v>
      </c>
      <c r="I988" s="46" t="s">
        <v>2904</v>
      </c>
      <c r="J988" s="44" t="s">
        <v>59</v>
      </c>
      <c r="K988" s="102"/>
      <c r="L988" s="50"/>
      <c r="M988" s="50"/>
      <c r="N988" s="50" t="s">
        <v>52</v>
      </c>
      <c r="O988" s="50"/>
      <c r="P988" s="50"/>
      <c r="Q988" s="50"/>
      <c r="R988" s="50"/>
      <c r="S988" s="50" t="s">
        <v>52</v>
      </c>
      <c r="T988" s="50"/>
      <c r="U988" s="50"/>
      <c r="V988" s="50"/>
      <c r="W988" s="50"/>
      <c r="X988" s="50"/>
      <c r="Y988" s="50" t="s">
        <v>52</v>
      </c>
      <c r="Z988" s="50"/>
      <c r="AA988" s="50"/>
      <c r="AB988" s="50"/>
      <c r="AC988" s="50"/>
      <c r="AD988" s="50"/>
      <c r="AE988" s="50"/>
      <c r="AF988" s="50"/>
      <c r="AG988" s="50"/>
      <c r="AH988" s="50" t="s">
        <v>52</v>
      </c>
      <c r="AI988" s="50"/>
      <c r="AJ988" s="50" t="s">
        <v>52</v>
      </c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48"/>
      <c r="AW988" s="46"/>
    </row>
    <row r="989" spans="1:49" ht="20.399999999999999">
      <c r="A989" s="28">
        <f t="shared" si="15"/>
        <v>979</v>
      </c>
      <c r="B989" s="46" t="s">
        <v>3068</v>
      </c>
      <c r="C989" s="46" t="s">
        <v>3073</v>
      </c>
      <c r="D989" s="51"/>
      <c r="E989" s="46"/>
      <c r="F989" s="46" t="s">
        <v>3070</v>
      </c>
      <c r="G989" s="46" t="s">
        <v>3074</v>
      </c>
      <c r="H989" s="46" t="s">
        <v>3075</v>
      </c>
      <c r="I989" s="46" t="s">
        <v>2904</v>
      </c>
      <c r="J989" s="44" t="s">
        <v>59</v>
      </c>
      <c r="K989" s="102"/>
      <c r="L989" s="50"/>
      <c r="M989" s="50" t="s">
        <v>52</v>
      </c>
      <c r="N989" s="50" t="s">
        <v>52</v>
      </c>
      <c r="O989" s="50" t="s">
        <v>52</v>
      </c>
      <c r="P989" s="50" t="s">
        <v>52</v>
      </c>
      <c r="Q989" s="50"/>
      <c r="R989" s="50"/>
      <c r="S989" s="50" t="s">
        <v>52</v>
      </c>
      <c r="T989" s="50"/>
      <c r="U989" s="50"/>
      <c r="V989" s="50" t="s">
        <v>52</v>
      </c>
      <c r="W989" s="50"/>
      <c r="X989" s="50"/>
      <c r="Y989" s="50" t="s">
        <v>52</v>
      </c>
      <c r="Z989" s="50"/>
      <c r="AA989" s="50"/>
      <c r="AB989" s="50" t="s">
        <v>52</v>
      </c>
      <c r="AC989" s="50"/>
      <c r="AD989" s="50"/>
      <c r="AE989" s="50"/>
      <c r="AF989" s="50"/>
      <c r="AG989" s="50"/>
      <c r="AH989" s="50" t="s">
        <v>52</v>
      </c>
      <c r="AI989" s="50" t="s">
        <v>52</v>
      </c>
      <c r="AJ989" s="50" t="s">
        <v>52</v>
      </c>
      <c r="AK989" s="50" t="s">
        <v>52</v>
      </c>
      <c r="AL989" s="50"/>
      <c r="AM989" s="50"/>
      <c r="AN989" s="50" t="s">
        <v>52</v>
      </c>
      <c r="AO989" s="50" t="s">
        <v>52</v>
      </c>
      <c r="AP989" s="50" t="s">
        <v>52</v>
      </c>
      <c r="AQ989" s="50" t="s">
        <v>52</v>
      </c>
      <c r="AR989" s="50"/>
      <c r="AS989" s="50"/>
      <c r="AT989" s="50" t="s">
        <v>52</v>
      </c>
      <c r="AU989" s="50"/>
      <c r="AV989" s="48"/>
      <c r="AW989" s="46"/>
    </row>
    <row r="990" spans="1:49" ht="20.399999999999999">
      <c r="A990" s="28">
        <f t="shared" si="15"/>
        <v>980</v>
      </c>
      <c r="B990" s="46" t="s">
        <v>3068</v>
      </c>
      <c r="C990" s="46" t="s">
        <v>3076</v>
      </c>
      <c r="D990" s="51"/>
      <c r="E990" s="46"/>
      <c r="F990" s="46" t="s">
        <v>3070</v>
      </c>
      <c r="G990" s="46" t="s">
        <v>3077</v>
      </c>
      <c r="H990" s="46" t="s">
        <v>3078</v>
      </c>
      <c r="I990" s="46" t="s">
        <v>2904</v>
      </c>
      <c r="J990" s="44" t="s">
        <v>59</v>
      </c>
      <c r="K990" s="102"/>
      <c r="L990" s="50"/>
      <c r="M990" s="50"/>
      <c r="N990" s="50" t="s">
        <v>52</v>
      </c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 t="s">
        <v>52</v>
      </c>
      <c r="Z990" s="50"/>
      <c r="AA990" s="50"/>
      <c r="AB990" s="50" t="s">
        <v>52</v>
      </c>
      <c r="AC990" s="50"/>
      <c r="AD990" s="50"/>
      <c r="AE990" s="50"/>
      <c r="AF990" s="50"/>
      <c r="AG990" s="50"/>
      <c r="AH990" s="50" t="s">
        <v>52</v>
      </c>
      <c r="AI990" s="50"/>
      <c r="AJ990" s="50" t="s">
        <v>52</v>
      </c>
      <c r="AK990" s="50"/>
      <c r="AL990" s="50"/>
      <c r="AM990" s="50"/>
      <c r="AN990" s="50"/>
      <c r="AO990" s="50"/>
      <c r="AP990" s="50"/>
      <c r="AQ990" s="50"/>
      <c r="AR990" s="50"/>
      <c r="AS990" s="50" t="s">
        <v>52</v>
      </c>
      <c r="AT990" s="50" t="s">
        <v>52</v>
      </c>
      <c r="AU990" s="50"/>
      <c r="AV990" s="48" t="s">
        <v>52</v>
      </c>
      <c r="AW990" s="46"/>
    </row>
    <row r="991" spans="1:49" ht="20.399999999999999">
      <c r="A991" s="28">
        <f t="shared" si="15"/>
        <v>981</v>
      </c>
      <c r="B991" s="44" t="s">
        <v>3068</v>
      </c>
      <c r="C991" s="44" t="s">
        <v>5145</v>
      </c>
      <c r="D991" s="53" t="s">
        <v>110</v>
      </c>
      <c r="E991" s="46"/>
      <c r="F991" s="46" t="s">
        <v>3070</v>
      </c>
      <c r="G991" s="44" t="s">
        <v>5146</v>
      </c>
      <c r="H991" s="96">
        <v>516537215</v>
      </c>
      <c r="I991" s="44" t="s">
        <v>2904</v>
      </c>
      <c r="J991" s="44" t="s">
        <v>59</v>
      </c>
      <c r="K991" s="102"/>
      <c r="L991" s="48"/>
      <c r="M991" s="48"/>
      <c r="N991" s="48"/>
      <c r="O991" s="48"/>
      <c r="P991" s="48"/>
      <c r="Q991" s="48"/>
      <c r="R991" s="48"/>
      <c r="S991" s="48"/>
      <c r="T991" s="48"/>
      <c r="U991" s="48" t="s">
        <v>94</v>
      </c>
      <c r="V991" s="48" t="s">
        <v>52</v>
      </c>
      <c r="W991" s="48" t="s">
        <v>94</v>
      </c>
      <c r="X991" s="48"/>
      <c r="Y991" s="48" t="s">
        <v>94</v>
      </c>
      <c r="Z991" s="48"/>
      <c r="AA991" s="48"/>
      <c r="AB991" s="48"/>
      <c r="AC991" s="48"/>
      <c r="AD991" s="48"/>
      <c r="AE991" s="48"/>
      <c r="AF991" s="48"/>
      <c r="AG991" s="48"/>
      <c r="AH991" s="48" t="s">
        <v>52</v>
      </c>
      <c r="AI991" s="48" t="s">
        <v>94</v>
      </c>
      <c r="AJ991" s="48"/>
      <c r="AK991" s="48"/>
      <c r="AL991" s="48"/>
      <c r="AM991" s="48"/>
      <c r="AN991" s="48" t="s">
        <v>94</v>
      </c>
      <c r="AO991" s="48" t="s">
        <v>94</v>
      </c>
      <c r="AP991" s="48" t="s">
        <v>94</v>
      </c>
      <c r="AQ991" s="48" t="s">
        <v>52</v>
      </c>
      <c r="AR991" s="49"/>
      <c r="AS991" s="49"/>
      <c r="AT991" s="48"/>
      <c r="AU991" s="48"/>
      <c r="AV991" s="48"/>
      <c r="AW991" s="46"/>
    </row>
    <row r="992" spans="1:49">
      <c r="A992" s="28">
        <f t="shared" si="15"/>
        <v>982</v>
      </c>
      <c r="B992" s="46" t="s">
        <v>3068</v>
      </c>
      <c r="C992" s="46" t="s">
        <v>3079</v>
      </c>
      <c r="D992" s="51" t="s">
        <v>79</v>
      </c>
      <c r="E992" s="46"/>
      <c r="F992" s="46" t="s">
        <v>3080</v>
      </c>
      <c r="G992" s="46" t="s">
        <v>3081</v>
      </c>
      <c r="H992" s="46" t="s">
        <v>3082</v>
      </c>
      <c r="I992" s="46" t="s">
        <v>2904</v>
      </c>
      <c r="J992" s="44" t="s">
        <v>59</v>
      </c>
      <c r="K992" s="102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 t="s">
        <v>52</v>
      </c>
      <c r="AR992" s="50"/>
      <c r="AS992" s="50"/>
      <c r="AT992" s="50"/>
      <c r="AU992" s="50"/>
      <c r="AV992" s="48" t="s">
        <v>52</v>
      </c>
      <c r="AW992" s="46"/>
    </row>
    <row r="993" spans="1:49" ht="20.399999999999999">
      <c r="A993" s="28">
        <f t="shared" si="15"/>
        <v>983</v>
      </c>
      <c r="B993" s="46" t="s">
        <v>3068</v>
      </c>
      <c r="C993" s="46" t="s">
        <v>3083</v>
      </c>
      <c r="D993" s="51" t="s">
        <v>110</v>
      </c>
      <c r="E993" s="46"/>
      <c r="F993" s="46" t="s">
        <v>3070</v>
      </c>
      <c r="G993" s="46" t="s">
        <v>3084</v>
      </c>
      <c r="H993" s="46" t="s">
        <v>3085</v>
      </c>
      <c r="I993" s="46" t="s">
        <v>2904</v>
      </c>
      <c r="J993" s="44" t="s">
        <v>59</v>
      </c>
      <c r="K993" s="102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 t="s">
        <v>52</v>
      </c>
      <c r="W993" s="50" t="s">
        <v>52</v>
      </c>
      <c r="X993" s="50"/>
      <c r="Y993" s="50" t="s">
        <v>52</v>
      </c>
      <c r="Z993" s="50"/>
      <c r="AA993" s="50"/>
      <c r="AB993" s="50"/>
      <c r="AC993" s="50"/>
      <c r="AD993" s="50"/>
      <c r="AE993" s="50"/>
      <c r="AF993" s="50"/>
      <c r="AG993" s="50"/>
      <c r="AH993" s="50" t="s">
        <v>52</v>
      </c>
      <c r="AI993" s="50" t="s">
        <v>52</v>
      </c>
      <c r="AJ993" s="50"/>
      <c r="AK993" s="50"/>
      <c r="AL993" s="50"/>
      <c r="AM993" s="50"/>
      <c r="AN993" s="50"/>
      <c r="AO993" s="50"/>
      <c r="AP993" s="50"/>
      <c r="AQ993" s="50" t="s">
        <v>52</v>
      </c>
      <c r="AR993" s="50"/>
      <c r="AS993" s="50"/>
      <c r="AT993" s="50"/>
      <c r="AU993" s="50"/>
      <c r="AV993" s="48" t="s">
        <v>52</v>
      </c>
      <c r="AW993" s="46"/>
    </row>
    <row r="994" spans="1:49" ht="30.6">
      <c r="A994" s="28">
        <f t="shared" si="15"/>
        <v>984</v>
      </c>
      <c r="B994" s="46" t="s">
        <v>3068</v>
      </c>
      <c r="C994" s="46" t="s">
        <v>84</v>
      </c>
      <c r="D994" s="51" t="s">
        <v>85</v>
      </c>
      <c r="E994" s="46" t="s">
        <v>86</v>
      </c>
      <c r="F994" s="46" t="s">
        <v>3070</v>
      </c>
      <c r="G994" s="46" t="s">
        <v>4993</v>
      </c>
      <c r="H994" s="46" t="s">
        <v>4856</v>
      </c>
      <c r="I994" s="46" t="s">
        <v>2904</v>
      </c>
      <c r="J994" s="44" t="s">
        <v>59</v>
      </c>
      <c r="K994" s="102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 t="s">
        <v>52</v>
      </c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48"/>
      <c r="AW994" s="46"/>
    </row>
    <row r="995" spans="1:49">
      <c r="A995" s="28">
        <f t="shared" si="15"/>
        <v>985</v>
      </c>
      <c r="B995" s="46" t="s">
        <v>3086</v>
      </c>
      <c r="C995" s="46" t="s">
        <v>493</v>
      </c>
      <c r="D995" s="51"/>
      <c r="E995" s="46"/>
      <c r="F995" s="46" t="s">
        <v>3087</v>
      </c>
      <c r="G995" s="46" t="s">
        <v>3088</v>
      </c>
      <c r="H995" s="46" t="s">
        <v>3089</v>
      </c>
      <c r="I995" s="46" t="s">
        <v>3090</v>
      </c>
      <c r="J995" s="46" t="s">
        <v>51</v>
      </c>
      <c r="K995" s="102"/>
      <c r="L995" s="50" t="s">
        <v>52</v>
      </c>
      <c r="M995" s="50"/>
      <c r="N995" s="50" t="s">
        <v>52</v>
      </c>
      <c r="O995" s="50" t="s">
        <v>52</v>
      </c>
      <c r="P995" s="50" t="s">
        <v>52</v>
      </c>
      <c r="Q995" s="50" t="s">
        <v>52</v>
      </c>
      <c r="R995" s="50" t="s">
        <v>52</v>
      </c>
      <c r="S995" s="50" t="s">
        <v>52</v>
      </c>
      <c r="T995" s="50" t="s">
        <v>52</v>
      </c>
      <c r="U995" s="50" t="s">
        <v>52</v>
      </c>
      <c r="V995" s="50" t="s">
        <v>52</v>
      </c>
      <c r="W995" s="50" t="s">
        <v>52</v>
      </c>
      <c r="X995" s="50"/>
      <c r="Y995" s="50" t="s">
        <v>52</v>
      </c>
      <c r="Z995" s="50"/>
      <c r="AA995" s="50" t="s">
        <v>52</v>
      </c>
      <c r="AB995" s="50" t="s">
        <v>52</v>
      </c>
      <c r="AC995" s="50" t="s">
        <v>52</v>
      </c>
      <c r="AD995" s="50"/>
      <c r="AE995" s="50" t="s">
        <v>52</v>
      </c>
      <c r="AF995" s="50" t="s">
        <v>52</v>
      </c>
      <c r="AG995" s="50" t="s">
        <v>52</v>
      </c>
      <c r="AH995" s="50" t="s">
        <v>52</v>
      </c>
      <c r="AI995" s="50" t="s">
        <v>52</v>
      </c>
      <c r="AJ995" s="50" t="s">
        <v>52</v>
      </c>
      <c r="AK995" s="50" t="s">
        <v>52</v>
      </c>
      <c r="AL995" s="50"/>
      <c r="AM995" s="50"/>
      <c r="AN995" s="50" t="s">
        <v>52</v>
      </c>
      <c r="AO995" s="50" t="s">
        <v>52</v>
      </c>
      <c r="AP995" s="50" t="s">
        <v>52</v>
      </c>
      <c r="AQ995" s="50"/>
      <c r="AR995" s="50" t="s">
        <v>52</v>
      </c>
      <c r="AS995" s="50" t="s">
        <v>52</v>
      </c>
      <c r="AT995" s="50"/>
      <c r="AU995" s="50"/>
      <c r="AV995" s="48"/>
      <c r="AW995" s="46"/>
    </row>
    <row r="996" spans="1:49" ht="30.6">
      <c r="A996" s="28">
        <f t="shared" si="15"/>
        <v>986</v>
      </c>
      <c r="B996" s="46" t="s">
        <v>3091</v>
      </c>
      <c r="C996" s="46" t="s">
        <v>84</v>
      </c>
      <c r="D996" s="51" t="s">
        <v>85</v>
      </c>
      <c r="E996" s="46" t="s">
        <v>86</v>
      </c>
      <c r="F996" s="46" t="s">
        <v>3093</v>
      </c>
      <c r="G996" s="46" t="s">
        <v>4834</v>
      </c>
      <c r="H996" s="46" t="s">
        <v>4856</v>
      </c>
      <c r="I996" s="46" t="s">
        <v>3092</v>
      </c>
      <c r="J996" s="46" t="s">
        <v>132</v>
      </c>
      <c r="K996" s="102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 t="s">
        <v>52</v>
      </c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48"/>
      <c r="AW996" s="46"/>
    </row>
    <row r="997" spans="1:49">
      <c r="A997" s="28">
        <f t="shared" si="15"/>
        <v>987</v>
      </c>
      <c r="B997" s="46" t="s">
        <v>3091</v>
      </c>
      <c r="C997" s="46" t="s">
        <v>5902</v>
      </c>
      <c r="D997" s="51"/>
      <c r="E997" s="46"/>
      <c r="F997" s="46" t="s">
        <v>5903</v>
      </c>
      <c r="G997" s="46" t="s">
        <v>5904</v>
      </c>
      <c r="H997" s="46">
        <v>609318801</v>
      </c>
      <c r="I997" s="46" t="s">
        <v>3092</v>
      </c>
      <c r="J997" s="46" t="s">
        <v>132</v>
      </c>
      <c r="K997" s="105"/>
      <c r="L997" s="54"/>
      <c r="M997" s="54"/>
      <c r="N997" s="54" t="s">
        <v>52</v>
      </c>
      <c r="O997" s="54" t="s">
        <v>52</v>
      </c>
      <c r="P997" s="54" t="s">
        <v>52</v>
      </c>
      <c r="Q997" s="54" t="s">
        <v>52</v>
      </c>
      <c r="R997" s="54" t="s">
        <v>52</v>
      </c>
      <c r="S997" s="54" t="s">
        <v>52</v>
      </c>
      <c r="T997" s="54" t="s">
        <v>52</v>
      </c>
      <c r="U997" s="54" t="s">
        <v>52</v>
      </c>
      <c r="V997" s="54" t="s">
        <v>52</v>
      </c>
      <c r="W997" s="54" t="s">
        <v>52</v>
      </c>
      <c r="X997" s="54"/>
      <c r="Y997" s="54" t="s">
        <v>52</v>
      </c>
      <c r="Z997" s="54"/>
      <c r="AA997" s="54" t="s">
        <v>52</v>
      </c>
      <c r="AB997" s="54" t="s">
        <v>52</v>
      </c>
      <c r="AC997" s="54" t="s">
        <v>52</v>
      </c>
      <c r="AD997" s="54" t="s">
        <v>52</v>
      </c>
      <c r="AE997" s="54"/>
      <c r="AF997" s="54"/>
      <c r="AG997" s="54" t="s">
        <v>52</v>
      </c>
      <c r="AH997" s="54" t="s">
        <v>52</v>
      </c>
      <c r="AI997" s="54" t="s">
        <v>52</v>
      </c>
      <c r="AJ997" s="54" t="s">
        <v>52</v>
      </c>
      <c r="AK997" s="54"/>
      <c r="AL997" s="54"/>
      <c r="AM997" s="54"/>
      <c r="AN997" s="54" t="s">
        <v>52</v>
      </c>
      <c r="AO997" s="54" t="s">
        <v>52</v>
      </c>
      <c r="AP997" s="54"/>
      <c r="AQ997" s="54" t="s">
        <v>52</v>
      </c>
      <c r="AR997" s="54"/>
      <c r="AS997" s="54"/>
      <c r="AT997" s="54"/>
      <c r="AU997" s="54"/>
      <c r="AV997" s="54"/>
      <c r="AW997" s="46"/>
    </row>
    <row r="998" spans="1:49" ht="30.6">
      <c r="A998" s="28">
        <f t="shared" si="15"/>
        <v>988</v>
      </c>
      <c r="B998" s="46" t="s">
        <v>3094</v>
      </c>
      <c r="C998" s="46" t="s">
        <v>135</v>
      </c>
      <c r="D998" s="51" t="s">
        <v>70</v>
      </c>
      <c r="E998" s="46" t="s">
        <v>136</v>
      </c>
      <c r="F998" s="46" t="s">
        <v>3095</v>
      </c>
      <c r="G998" s="46" t="s">
        <v>3096</v>
      </c>
      <c r="H998" s="46" t="s">
        <v>3097</v>
      </c>
      <c r="I998" s="46" t="s">
        <v>3098</v>
      </c>
      <c r="J998" s="46" t="s">
        <v>140</v>
      </c>
      <c r="K998" s="102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 t="s">
        <v>52</v>
      </c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48"/>
      <c r="AW998" s="46"/>
    </row>
    <row r="999" spans="1:49" ht="20.399999999999999">
      <c r="A999" s="28">
        <f t="shared" si="15"/>
        <v>989</v>
      </c>
      <c r="B999" s="46" t="s">
        <v>3094</v>
      </c>
      <c r="C999" s="46" t="s">
        <v>3099</v>
      </c>
      <c r="D999" s="51" t="s">
        <v>110</v>
      </c>
      <c r="E999" s="46"/>
      <c r="F999" s="46" t="s">
        <v>3095</v>
      </c>
      <c r="G999" s="46" t="s">
        <v>3100</v>
      </c>
      <c r="H999" s="46">
        <v>600884719</v>
      </c>
      <c r="I999" s="46" t="s">
        <v>3098</v>
      </c>
      <c r="J999" s="46" t="s">
        <v>140</v>
      </c>
      <c r="K999" s="102"/>
      <c r="L999" s="50"/>
      <c r="M999" s="50"/>
      <c r="N999" s="50"/>
      <c r="O999" s="50"/>
      <c r="P999" s="50"/>
      <c r="Q999" s="50"/>
      <c r="R999" s="50"/>
      <c r="S999" s="50"/>
      <c r="T999" s="50"/>
      <c r="U999" s="50" t="s">
        <v>52</v>
      </c>
      <c r="V999" s="50" t="s">
        <v>52</v>
      </c>
      <c r="W999" s="50" t="s">
        <v>52</v>
      </c>
      <c r="X999" s="50"/>
      <c r="Y999" s="50" t="s">
        <v>52</v>
      </c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 t="s">
        <v>52</v>
      </c>
      <c r="AR999" s="50"/>
      <c r="AS999" s="50"/>
      <c r="AT999" s="50"/>
      <c r="AU999" s="50"/>
      <c r="AV999" s="48"/>
      <c r="AW999" s="46"/>
    </row>
    <row r="1000" spans="1:49" ht="20.399999999999999">
      <c r="A1000" s="28">
        <f t="shared" si="15"/>
        <v>990</v>
      </c>
      <c r="B1000" s="46" t="s">
        <v>3101</v>
      </c>
      <c r="C1000" s="46" t="s">
        <v>3102</v>
      </c>
      <c r="D1000" s="51"/>
      <c r="E1000" s="46"/>
      <c r="F1000" s="46" t="s">
        <v>3103</v>
      </c>
      <c r="G1000" s="46" t="s">
        <v>3104</v>
      </c>
      <c r="H1000" s="46" t="s">
        <v>3105</v>
      </c>
      <c r="I1000" s="46" t="s">
        <v>947</v>
      </c>
      <c r="J1000" s="46" t="s">
        <v>288</v>
      </c>
      <c r="K1000" s="102"/>
      <c r="L1000" s="50"/>
      <c r="M1000" s="50" t="s">
        <v>52</v>
      </c>
      <c r="N1000" s="50" t="s">
        <v>52</v>
      </c>
      <c r="O1000" s="50" t="s">
        <v>52</v>
      </c>
      <c r="P1000" s="50"/>
      <c r="Q1000" s="50" t="s">
        <v>52</v>
      </c>
      <c r="R1000" s="50" t="s">
        <v>52</v>
      </c>
      <c r="S1000" s="50" t="s">
        <v>52</v>
      </c>
      <c r="T1000" s="50" t="s">
        <v>52</v>
      </c>
      <c r="U1000" s="50" t="s">
        <v>52</v>
      </c>
      <c r="V1000" s="50" t="s">
        <v>52</v>
      </c>
      <c r="W1000" s="50" t="s">
        <v>52</v>
      </c>
      <c r="X1000" s="50" t="s">
        <v>52</v>
      </c>
      <c r="Y1000" s="50" t="s">
        <v>52</v>
      </c>
      <c r="Z1000" s="50"/>
      <c r="AA1000" s="50" t="s">
        <v>52</v>
      </c>
      <c r="AB1000" s="50" t="s">
        <v>52</v>
      </c>
      <c r="AC1000" s="50"/>
      <c r="AD1000" s="50" t="s">
        <v>52</v>
      </c>
      <c r="AE1000" s="50"/>
      <c r="AF1000" s="50" t="s">
        <v>52</v>
      </c>
      <c r="AG1000" s="50" t="s">
        <v>52</v>
      </c>
      <c r="AH1000" s="50" t="s">
        <v>52</v>
      </c>
      <c r="AI1000" s="50" t="s">
        <v>52</v>
      </c>
      <c r="AJ1000" s="50" t="s">
        <v>52</v>
      </c>
      <c r="AK1000" s="50"/>
      <c r="AL1000" s="50"/>
      <c r="AM1000" s="50"/>
      <c r="AN1000" s="50" t="s">
        <v>52</v>
      </c>
      <c r="AO1000" s="50" t="s">
        <v>52</v>
      </c>
      <c r="AP1000" s="50" t="s">
        <v>52</v>
      </c>
      <c r="AQ1000" s="50" t="s">
        <v>52</v>
      </c>
      <c r="AR1000" s="50" t="s">
        <v>52</v>
      </c>
      <c r="AS1000" s="50" t="s">
        <v>52</v>
      </c>
      <c r="AT1000" s="50"/>
      <c r="AU1000" s="50"/>
      <c r="AV1000" s="48" t="s">
        <v>52</v>
      </c>
      <c r="AW1000" s="46"/>
    </row>
    <row r="1001" spans="1:49" ht="40.799999999999997">
      <c r="A1001" s="28">
        <f t="shared" si="15"/>
        <v>991</v>
      </c>
      <c r="B1001" s="46" t="s">
        <v>3101</v>
      </c>
      <c r="C1001" s="46" t="s">
        <v>2464</v>
      </c>
      <c r="D1001" s="51" t="s">
        <v>231</v>
      </c>
      <c r="E1001" s="46" t="s">
        <v>2465</v>
      </c>
      <c r="F1001" s="46" t="s">
        <v>3103</v>
      </c>
      <c r="G1001" s="46" t="s">
        <v>3106</v>
      </c>
      <c r="H1001" s="46" t="s">
        <v>3107</v>
      </c>
      <c r="I1001" s="46" t="s">
        <v>947</v>
      </c>
      <c r="J1001" s="46" t="s">
        <v>288</v>
      </c>
      <c r="K1001" s="102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 t="s">
        <v>52</v>
      </c>
      <c r="AU1001" s="50"/>
      <c r="AV1001" s="48"/>
      <c r="AW1001" s="46"/>
    </row>
    <row r="1002" spans="1:49">
      <c r="A1002" s="28">
        <f t="shared" si="15"/>
        <v>992</v>
      </c>
      <c r="B1002" s="44" t="s">
        <v>3108</v>
      </c>
      <c r="C1002" s="44" t="s">
        <v>5147</v>
      </c>
      <c r="D1002" s="53" t="s">
        <v>346</v>
      </c>
      <c r="E1002" s="46"/>
      <c r="F1002" s="46" t="s">
        <v>3110</v>
      </c>
      <c r="G1002" s="44" t="s">
        <v>5148</v>
      </c>
      <c r="H1002" s="44">
        <v>797028208</v>
      </c>
      <c r="I1002" s="44" t="s">
        <v>3113</v>
      </c>
      <c r="J1002" s="44" t="s">
        <v>59</v>
      </c>
      <c r="K1002" s="102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9"/>
      <c r="AS1002" s="49"/>
      <c r="AT1002" s="48"/>
      <c r="AU1002" s="48" t="s">
        <v>52</v>
      </c>
      <c r="AV1002" s="48"/>
      <c r="AW1002" s="46"/>
    </row>
    <row r="1003" spans="1:49">
      <c r="A1003" s="28">
        <f t="shared" si="15"/>
        <v>993</v>
      </c>
      <c r="B1003" s="46" t="s">
        <v>3108</v>
      </c>
      <c r="C1003" s="46" t="s">
        <v>3109</v>
      </c>
      <c r="D1003" s="51"/>
      <c r="E1003" s="46"/>
      <c r="F1003" s="46" t="s">
        <v>3110</v>
      </c>
      <c r="G1003" s="46" t="s">
        <v>3111</v>
      </c>
      <c r="H1003" s="46" t="s">
        <v>3112</v>
      </c>
      <c r="I1003" s="46" t="s">
        <v>3113</v>
      </c>
      <c r="J1003" s="44" t="s">
        <v>59</v>
      </c>
      <c r="K1003" s="102"/>
      <c r="L1003" s="50"/>
      <c r="M1003" s="50"/>
      <c r="N1003" s="50" t="s">
        <v>52</v>
      </c>
      <c r="O1003" s="50"/>
      <c r="P1003" s="50"/>
      <c r="Q1003" s="50"/>
      <c r="R1003" s="50"/>
      <c r="S1003" s="50"/>
      <c r="T1003" s="50" t="s">
        <v>52</v>
      </c>
      <c r="U1003" s="50" t="s">
        <v>52</v>
      </c>
      <c r="V1003" s="50" t="s">
        <v>52</v>
      </c>
      <c r="W1003" s="50" t="s">
        <v>52</v>
      </c>
      <c r="X1003" s="50"/>
      <c r="Y1003" s="50" t="s">
        <v>52</v>
      </c>
      <c r="Z1003" s="50"/>
      <c r="AA1003" s="50"/>
      <c r="AB1003" s="50"/>
      <c r="AC1003" s="50"/>
      <c r="AD1003" s="50"/>
      <c r="AE1003" s="50"/>
      <c r="AF1003" s="50"/>
      <c r="AG1003" s="50"/>
      <c r="AH1003" s="50" t="s">
        <v>52</v>
      </c>
      <c r="AI1003" s="50" t="s">
        <v>52</v>
      </c>
      <c r="AJ1003" s="50" t="s">
        <v>52</v>
      </c>
      <c r="AK1003" s="50" t="s">
        <v>52</v>
      </c>
      <c r="AL1003" s="50"/>
      <c r="AM1003" s="50"/>
      <c r="AN1003" s="50" t="s">
        <v>52</v>
      </c>
      <c r="AO1003" s="50" t="s">
        <v>52</v>
      </c>
      <c r="AP1003" s="50"/>
      <c r="AQ1003" s="50"/>
      <c r="AR1003" s="50"/>
      <c r="AS1003" s="50"/>
      <c r="AT1003" s="50" t="s">
        <v>52</v>
      </c>
      <c r="AU1003" s="50"/>
      <c r="AV1003" s="48" t="s">
        <v>52</v>
      </c>
      <c r="AW1003" s="46"/>
    </row>
    <row r="1004" spans="1:49" ht="20.399999999999999">
      <c r="A1004" s="28">
        <f t="shared" si="15"/>
        <v>994</v>
      </c>
      <c r="B1004" s="46" t="s">
        <v>3108</v>
      </c>
      <c r="C1004" s="46" t="s">
        <v>3114</v>
      </c>
      <c r="D1004" s="51"/>
      <c r="E1004" s="46"/>
      <c r="F1004" s="46" t="s">
        <v>3110</v>
      </c>
      <c r="G1004" s="46" t="s">
        <v>3115</v>
      </c>
      <c r="H1004" s="46" t="s">
        <v>3116</v>
      </c>
      <c r="I1004" s="46" t="s">
        <v>3113</v>
      </c>
      <c r="J1004" s="44" t="s">
        <v>59</v>
      </c>
      <c r="K1004" s="102"/>
      <c r="L1004" s="50"/>
      <c r="M1004" s="50" t="s">
        <v>52</v>
      </c>
      <c r="N1004" s="50" t="s">
        <v>52</v>
      </c>
      <c r="O1004" s="50"/>
      <c r="P1004" s="50" t="s">
        <v>52</v>
      </c>
      <c r="Q1004" s="50" t="s">
        <v>52</v>
      </c>
      <c r="R1004" s="50" t="s">
        <v>52</v>
      </c>
      <c r="S1004" s="50"/>
      <c r="T1004" s="50" t="s">
        <v>52</v>
      </c>
      <c r="U1004" s="50" t="s">
        <v>52</v>
      </c>
      <c r="V1004" s="50" t="s">
        <v>52</v>
      </c>
      <c r="W1004" s="50" t="s">
        <v>52</v>
      </c>
      <c r="X1004" s="50"/>
      <c r="Y1004" s="50" t="s">
        <v>1208</v>
      </c>
      <c r="Z1004" s="50"/>
      <c r="AA1004" s="50" t="s">
        <v>52</v>
      </c>
      <c r="AB1004" s="50" t="s">
        <v>52</v>
      </c>
      <c r="AC1004" s="50" t="s">
        <v>52</v>
      </c>
      <c r="AD1004" s="50" t="s">
        <v>52</v>
      </c>
      <c r="AE1004" s="50" t="s">
        <v>52</v>
      </c>
      <c r="AF1004" s="50"/>
      <c r="AG1004" s="50" t="s">
        <v>52</v>
      </c>
      <c r="AH1004" s="50" t="s">
        <v>52</v>
      </c>
      <c r="AI1004" s="50" t="s">
        <v>52</v>
      </c>
      <c r="AJ1004" s="50" t="s">
        <v>52</v>
      </c>
      <c r="AK1004" s="50"/>
      <c r="AL1004" s="50"/>
      <c r="AM1004" s="50"/>
      <c r="AN1004" s="50" t="s">
        <v>52</v>
      </c>
      <c r="AO1004" s="50" t="s">
        <v>52</v>
      </c>
      <c r="AP1004" s="50" t="s">
        <v>52</v>
      </c>
      <c r="AQ1004" s="50"/>
      <c r="AR1004" s="50" t="s">
        <v>52</v>
      </c>
      <c r="AS1004" s="50" t="s">
        <v>52</v>
      </c>
      <c r="AT1004" s="50" t="s">
        <v>52</v>
      </c>
      <c r="AU1004" s="50"/>
      <c r="AV1004" s="48" t="s">
        <v>52</v>
      </c>
      <c r="AW1004" s="46"/>
    </row>
    <row r="1005" spans="1:49">
      <c r="A1005" s="28">
        <f t="shared" si="15"/>
        <v>995</v>
      </c>
      <c r="B1005" s="46" t="s">
        <v>3117</v>
      </c>
      <c r="C1005" s="46" t="s">
        <v>3118</v>
      </c>
      <c r="D1005" s="51"/>
      <c r="E1005" s="46"/>
      <c r="F1005" s="46" t="s">
        <v>3119</v>
      </c>
      <c r="G1005" s="46" t="s">
        <v>3120</v>
      </c>
      <c r="H1005" s="46" t="s">
        <v>3121</v>
      </c>
      <c r="I1005" s="46" t="s">
        <v>3122</v>
      </c>
      <c r="J1005" s="46" t="s">
        <v>288</v>
      </c>
      <c r="K1005" s="102"/>
      <c r="L1005" s="50" t="s">
        <v>52</v>
      </c>
      <c r="M1005" s="50"/>
      <c r="N1005" s="50" t="s">
        <v>52</v>
      </c>
      <c r="O1005" s="50" t="s">
        <v>52</v>
      </c>
      <c r="P1005" s="50"/>
      <c r="Q1005" s="50"/>
      <c r="R1005" s="50"/>
      <c r="S1005" s="50"/>
      <c r="T1005" s="50" t="s">
        <v>52</v>
      </c>
      <c r="U1005" s="44"/>
      <c r="V1005" s="44"/>
      <c r="W1005" s="44"/>
      <c r="X1005" s="44"/>
      <c r="Y1005" s="44"/>
      <c r="Z1005" s="50"/>
      <c r="AA1005" s="50"/>
      <c r="AB1005" s="50" t="s">
        <v>52</v>
      </c>
      <c r="AC1005" s="50"/>
      <c r="AD1005" s="50"/>
      <c r="AE1005" s="50"/>
      <c r="AF1005" s="50" t="s">
        <v>52</v>
      </c>
      <c r="AG1005" s="50"/>
      <c r="AH1005" s="50" t="s">
        <v>52</v>
      </c>
      <c r="AI1005" s="50"/>
      <c r="AJ1005" s="50" t="s">
        <v>52</v>
      </c>
      <c r="AK1005" s="50"/>
      <c r="AL1005" s="50"/>
      <c r="AM1005" s="50"/>
      <c r="AN1005" s="50" t="s">
        <v>52</v>
      </c>
      <c r="AO1005" s="50" t="s">
        <v>52</v>
      </c>
      <c r="AP1005" s="50" t="s">
        <v>52</v>
      </c>
      <c r="AQ1005" s="50"/>
      <c r="AR1005" s="44"/>
      <c r="AS1005" s="44"/>
      <c r="AT1005" s="50"/>
      <c r="AU1005" s="50"/>
      <c r="AV1005" s="48"/>
      <c r="AW1005" s="46"/>
    </row>
    <row r="1006" spans="1:49">
      <c r="A1006" s="28">
        <f t="shared" si="15"/>
        <v>996</v>
      </c>
      <c r="B1006" s="46" t="s">
        <v>3123</v>
      </c>
      <c r="C1006" s="46" t="s">
        <v>3124</v>
      </c>
      <c r="D1006" s="51"/>
      <c r="E1006" s="46"/>
      <c r="F1006" s="46" t="s">
        <v>3125</v>
      </c>
      <c r="G1006" s="46" t="s">
        <v>5751</v>
      </c>
      <c r="H1006" s="46">
        <v>601526320</v>
      </c>
      <c r="I1006" s="46" t="s">
        <v>3126</v>
      </c>
      <c r="J1006" s="46" t="s">
        <v>113</v>
      </c>
      <c r="K1006" s="102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 t="s">
        <v>52</v>
      </c>
      <c r="AU1006" s="50"/>
      <c r="AV1006" s="48"/>
      <c r="AW1006" s="46"/>
    </row>
    <row r="1007" spans="1:49" ht="20.399999999999999">
      <c r="A1007" s="28">
        <f t="shared" si="15"/>
        <v>997</v>
      </c>
      <c r="B1007" s="46" t="s">
        <v>4994</v>
      </c>
      <c r="C1007" s="46" t="s">
        <v>4995</v>
      </c>
      <c r="D1007" s="51"/>
      <c r="E1007" s="46" t="s">
        <v>4996</v>
      </c>
      <c r="F1007" s="46" t="s">
        <v>4997</v>
      </c>
      <c r="G1007" s="46" t="s">
        <v>4998</v>
      </c>
      <c r="H1007" s="46" t="s">
        <v>5905</v>
      </c>
      <c r="I1007" s="46" t="s">
        <v>4994</v>
      </c>
      <c r="J1007" s="46" t="s">
        <v>214</v>
      </c>
      <c r="K1007" s="102"/>
      <c r="L1007" s="50"/>
      <c r="M1007" s="50" t="s">
        <v>52</v>
      </c>
      <c r="N1007" s="50" t="s">
        <v>52</v>
      </c>
      <c r="O1007" s="50" t="s">
        <v>52</v>
      </c>
      <c r="P1007" s="50"/>
      <c r="Q1007" s="50" t="s">
        <v>52</v>
      </c>
      <c r="R1007" s="50"/>
      <c r="S1007" s="50"/>
      <c r="T1007" s="50" t="s">
        <v>52</v>
      </c>
      <c r="U1007" s="50" t="s">
        <v>52</v>
      </c>
      <c r="V1007" s="50" t="s">
        <v>52</v>
      </c>
      <c r="W1007" s="50" t="s">
        <v>52</v>
      </c>
      <c r="X1007" s="50"/>
      <c r="Y1007" s="50" t="s">
        <v>52</v>
      </c>
      <c r="Z1007" s="50"/>
      <c r="AA1007" s="50" t="s">
        <v>431</v>
      </c>
      <c r="AB1007" s="50" t="s">
        <v>52</v>
      </c>
      <c r="AC1007" s="50" t="s">
        <v>52</v>
      </c>
      <c r="AD1007" s="50" t="s">
        <v>52</v>
      </c>
      <c r="AE1007" s="50"/>
      <c r="AF1007" s="50" t="s">
        <v>52</v>
      </c>
      <c r="AG1007" s="50" t="s">
        <v>52</v>
      </c>
      <c r="AH1007" s="50" t="s">
        <v>52</v>
      </c>
      <c r="AI1007" s="50" t="s">
        <v>52</v>
      </c>
      <c r="AJ1007" s="50" t="s">
        <v>52</v>
      </c>
      <c r="AK1007" s="50" t="s">
        <v>52</v>
      </c>
      <c r="AL1007" s="50"/>
      <c r="AM1007" s="50"/>
      <c r="AN1007" s="50" t="s">
        <v>52</v>
      </c>
      <c r="AO1007" s="50" t="s">
        <v>52</v>
      </c>
      <c r="AP1007" s="50" t="s">
        <v>52</v>
      </c>
      <c r="AQ1007" s="50" t="s">
        <v>52</v>
      </c>
      <c r="AR1007" s="50"/>
      <c r="AS1007" s="50"/>
      <c r="AT1007" s="50"/>
      <c r="AU1007" s="50"/>
      <c r="AV1007" s="48" t="s">
        <v>52</v>
      </c>
      <c r="AW1007" s="46"/>
    </row>
    <row r="1008" spans="1:49" ht="40.799999999999997">
      <c r="A1008" s="28">
        <f t="shared" si="15"/>
        <v>998</v>
      </c>
      <c r="B1008" s="46" t="s">
        <v>4835</v>
      </c>
      <c r="C1008" s="46" t="s">
        <v>4836</v>
      </c>
      <c r="D1008" s="51"/>
      <c r="E1008" s="46" t="s">
        <v>574</v>
      </c>
      <c r="F1008" s="46" t="s">
        <v>4837</v>
      </c>
      <c r="G1008" s="46" t="s">
        <v>4838</v>
      </c>
      <c r="H1008" s="46">
        <v>913951114</v>
      </c>
      <c r="I1008" s="46" t="s">
        <v>4839</v>
      </c>
      <c r="J1008" s="46" t="s">
        <v>4840</v>
      </c>
      <c r="K1008" s="102"/>
      <c r="L1008" s="50"/>
      <c r="M1008" s="50"/>
      <c r="N1008" s="50" t="s">
        <v>52</v>
      </c>
      <c r="O1008" s="50"/>
      <c r="P1008" s="50"/>
      <c r="Q1008" s="50"/>
      <c r="R1008" s="50"/>
      <c r="S1008" s="50"/>
      <c r="T1008" s="50"/>
      <c r="U1008" s="50" t="s">
        <v>52</v>
      </c>
      <c r="V1008" s="50"/>
      <c r="W1008" s="50"/>
      <c r="X1008" s="50"/>
      <c r="Y1008" s="50"/>
      <c r="Z1008" s="50"/>
      <c r="AA1008" s="50" t="s">
        <v>52</v>
      </c>
      <c r="AB1008" s="50" t="s">
        <v>52</v>
      </c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 t="s">
        <v>52</v>
      </c>
      <c r="AO1008" s="50"/>
      <c r="AP1008" s="50"/>
      <c r="AQ1008" s="50"/>
      <c r="AR1008" s="50"/>
      <c r="AS1008" s="50"/>
      <c r="AT1008" s="50"/>
      <c r="AU1008" s="50"/>
      <c r="AV1008" s="48"/>
      <c r="AW1008" s="46"/>
    </row>
    <row r="1009" spans="1:49" ht="30.6">
      <c r="A1009" s="28">
        <f t="shared" si="15"/>
        <v>999</v>
      </c>
      <c r="B1009" s="46" t="s">
        <v>3127</v>
      </c>
      <c r="C1009" s="46" t="s">
        <v>122</v>
      </c>
      <c r="D1009" s="51"/>
      <c r="E1009" s="46" t="s">
        <v>235</v>
      </c>
      <c r="F1009" s="46" t="s">
        <v>3128</v>
      </c>
      <c r="G1009" s="46" t="s">
        <v>3129</v>
      </c>
      <c r="H1009" s="46" t="s">
        <v>3130</v>
      </c>
      <c r="I1009" s="46" t="s">
        <v>126</v>
      </c>
      <c r="J1009" s="44" t="s">
        <v>59</v>
      </c>
      <c r="K1009" s="102"/>
      <c r="L1009" s="50"/>
      <c r="M1009" s="50" t="s">
        <v>52</v>
      </c>
      <c r="N1009" s="50" t="s">
        <v>52</v>
      </c>
      <c r="O1009" s="50"/>
      <c r="P1009" s="50"/>
      <c r="Q1009" s="50"/>
      <c r="R1009" s="50"/>
      <c r="S1009" s="50"/>
      <c r="T1009" s="50"/>
      <c r="U1009" s="50" t="s">
        <v>52</v>
      </c>
      <c r="V1009" s="50" t="s">
        <v>52</v>
      </c>
      <c r="W1009" s="50" t="s">
        <v>52</v>
      </c>
      <c r="X1009" s="50"/>
      <c r="Y1009" s="50" t="s">
        <v>52</v>
      </c>
      <c r="Z1009" s="50"/>
      <c r="AA1009" s="50"/>
      <c r="AB1009" s="50" t="s">
        <v>52</v>
      </c>
      <c r="AC1009" s="50"/>
      <c r="AD1009" s="50"/>
      <c r="AE1009" s="50"/>
      <c r="AF1009" s="50"/>
      <c r="AG1009" s="50"/>
      <c r="AH1009" s="50" t="s">
        <v>52</v>
      </c>
      <c r="AI1009" s="50" t="s">
        <v>52</v>
      </c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48" t="s">
        <v>52</v>
      </c>
      <c r="AW1009" s="46"/>
    </row>
    <row r="1010" spans="1:49">
      <c r="A1010" s="28">
        <f t="shared" si="15"/>
        <v>1000</v>
      </c>
      <c r="B1010" s="46" t="s">
        <v>3131</v>
      </c>
      <c r="C1010" s="46" t="s">
        <v>3132</v>
      </c>
      <c r="D1010" s="51"/>
      <c r="E1010" s="46"/>
      <c r="F1010" s="46" t="s">
        <v>3133</v>
      </c>
      <c r="G1010" s="46" t="s">
        <v>3134</v>
      </c>
      <c r="H1010" s="46" t="s">
        <v>3135</v>
      </c>
      <c r="I1010" s="46" t="s">
        <v>3136</v>
      </c>
      <c r="J1010" s="44" t="s">
        <v>167</v>
      </c>
      <c r="K1010" s="102"/>
      <c r="L1010" s="50"/>
      <c r="M1010" s="50"/>
      <c r="N1010" s="50" t="s">
        <v>52</v>
      </c>
      <c r="O1010" s="50" t="s">
        <v>52</v>
      </c>
      <c r="P1010" s="50"/>
      <c r="Q1010" s="50"/>
      <c r="R1010" s="50"/>
      <c r="S1010" s="50" t="s">
        <v>52</v>
      </c>
      <c r="T1010" s="50"/>
      <c r="U1010" s="50" t="s">
        <v>52</v>
      </c>
      <c r="V1010" s="50"/>
      <c r="W1010" s="50" t="s">
        <v>52</v>
      </c>
      <c r="X1010" s="50"/>
      <c r="Y1010" s="50" t="s">
        <v>52</v>
      </c>
      <c r="Z1010" s="50"/>
      <c r="AA1010" s="50"/>
      <c r="AB1010" s="50"/>
      <c r="AC1010" s="50"/>
      <c r="AD1010" s="50"/>
      <c r="AE1010" s="50"/>
      <c r="AF1010" s="50"/>
      <c r="AG1010" s="50"/>
      <c r="AH1010" s="50" t="s">
        <v>52</v>
      </c>
      <c r="AI1010" s="50" t="s">
        <v>52</v>
      </c>
      <c r="AJ1010" s="50" t="s">
        <v>52</v>
      </c>
      <c r="AK1010" s="50" t="s">
        <v>52</v>
      </c>
      <c r="AL1010" s="50"/>
      <c r="AM1010" s="50"/>
      <c r="AN1010" s="50" t="s">
        <v>52</v>
      </c>
      <c r="AO1010" s="50" t="s">
        <v>52</v>
      </c>
      <c r="AP1010" s="50" t="s">
        <v>52</v>
      </c>
      <c r="AQ1010" s="50"/>
      <c r="AR1010" s="50"/>
      <c r="AS1010" s="50"/>
      <c r="AT1010" s="50"/>
      <c r="AU1010" s="50"/>
      <c r="AV1010" s="48" t="s">
        <v>52</v>
      </c>
      <c r="AW1010" s="46"/>
    </row>
    <row r="1011" spans="1:49">
      <c r="A1011" s="28">
        <f t="shared" si="15"/>
        <v>1001</v>
      </c>
      <c r="B1011" s="46" t="s">
        <v>3137</v>
      </c>
      <c r="C1011" s="46" t="s">
        <v>3138</v>
      </c>
      <c r="D1011" s="51"/>
      <c r="E1011" s="46"/>
      <c r="F1011" s="46" t="s">
        <v>3139</v>
      </c>
      <c r="G1011" s="46" t="s">
        <v>3140</v>
      </c>
      <c r="H1011" s="46" t="s">
        <v>3141</v>
      </c>
      <c r="I1011" s="46" t="s">
        <v>3137</v>
      </c>
      <c r="J1011" s="46" t="s">
        <v>132</v>
      </c>
      <c r="K1011" s="102"/>
      <c r="L1011" s="50" t="s">
        <v>52</v>
      </c>
      <c r="M1011" s="50" t="s">
        <v>52</v>
      </c>
      <c r="N1011" s="50"/>
      <c r="O1011" s="50"/>
      <c r="P1011" s="50"/>
      <c r="Q1011" s="50" t="s">
        <v>52</v>
      </c>
      <c r="R1011" s="50"/>
      <c r="S1011" s="50" t="s">
        <v>52</v>
      </c>
      <c r="T1011" s="50" t="s">
        <v>52</v>
      </c>
      <c r="U1011" s="50" t="s">
        <v>52</v>
      </c>
      <c r="V1011" s="50" t="s">
        <v>52</v>
      </c>
      <c r="W1011" s="50" t="s">
        <v>52</v>
      </c>
      <c r="X1011" s="50"/>
      <c r="Y1011" s="50" t="s">
        <v>52</v>
      </c>
      <c r="Z1011" s="50"/>
      <c r="AA1011" s="50" t="s">
        <v>52</v>
      </c>
      <c r="AB1011" s="50"/>
      <c r="AC1011" s="50"/>
      <c r="AD1011" s="50"/>
      <c r="AE1011" s="50"/>
      <c r="AF1011" s="50"/>
      <c r="AG1011" s="50"/>
      <c r="AH1011" s="50" t="s">
        <v>52</v>
      </c>
      <c r="AI1011" s="50" t="s">
        <v>52</v>
      </c>
      <c r="AJ1011" s="50" t="s">
        <v>52</v>
      </c>
      <c r="AK1011" s="50"/>
      <c r="AL1011" s="50"/>
      <c r="AM1011" s="50"/>
      <c r="AN1011" s="50" t="s">
        <v>52</v>
      </c>
      <c r="AO1011" s="50" t="s">
        <v>52</v>
      </c>
      <c r="AP1011" s="50" t="s">
        <v>52</v>
      </c>
      <c r="AQ1011" s="50" t="s">
        <v>52</v>
      </c>
      <c r="AR1011" s="50"/>
      <c r="AS1011" s="50"/>
      <c r="AT1011" s="50"/>
      <c r="AU1011" s="50"/>
      <c r="AV1011" s="48" t="s">
        <v>52</v>
      </c>
      <c r="AW1011" s="46"/>
    </row>
    <row r="1012" spans="1:49" ht="20.399999999999999">
      <c r="A1012" s="28">
        <f t="shared" si="15"/>
        <v>1002</v>
      </c>
      <c r="B1012" s="46" t="s">
        <v>3137</v>
      </c>
      <c r="C1012" s="46" t="s">
        <v>3142</v>
      </c>
      <c r="D1012" s="51"/>
      <c r="E1012" s="46"/>
      <c r="F1012" s="46" t="s">
        <v>3143</v>
      </c>
      <c r="G1012" s="46" t="s">
        <v>3144</v>
      </c>
      <c r="H1012" s="46" t="s">
        <v>3145</v>
      </c>
      <c r="I1012" s="46" t="s">
        <v>3137</v>
      </c>
      <c r="J1012" s="46" t="s">
        <v>132</v>
      </c>
      <c r="K1012" s="102"/>
      <c r="L1012" s="50"/>
      <c r="M1012" s="50"/>
      <c r="N1012" s="50" t="s">
        <v>52</v>
      </c>
      <c r="O1012" s="50"/>
      <c r="P1012" s="50"/>
      <c r="Q1012" s="50"/>
      <c r="R1012" s="50"/>
      <c r="S1012" s="50"/>
      <c r="T1012" s="50"/>
      <c r="U1012" s="50" t="s">
        <v>94</v>
      </c>
      <c r="V1012" s="50" t="s">
        <v>52</v>
      </c>
      <c r="W1012" s="50"/>
      <c r="X1012" s="50"/>
      <c r="Y1012" s="50" t="s">
        <v>94</v>
      </c>
      <c r="Z1012" s="50"/>
      <c r="AA1012" s="50" t="s">
        <v>52</v>
      </c>
      <c r="AB1012" s="50" t="s">
        <v>52</v>
      </c>
      <c r="AC1012" s="50"/>
      <c r="AD1012" s="50"/>
      <c r="AE1012" s="50"/>
      <c r="AF1012" s="50"/>
      <c r="AG1012" s="50"/>
      <c r="AH1012" s="50"/>
      <c r="AI1012" s="50" t="s">
        <v>52</v>
      </c>
      <c r="AJ1012" s="50"/>
      <c r="AK1012" s="50"/>
      <c r="AL1012" s="50"/>
      <c r="AM1012" s="50"/>
      <c r="AN1012" s="50" t="s">
        <v>52</v>
      </c>
      <c r="AO1012" s="50"/>
      <c r="AP1012" s="50" t="s">
        <v>52</v>
      </c>
      <c r="AQ1012" s="50"/>
      <c r="AR1012" s="50"/>
      <c r="AS1012" s="50"/>
      <c r="AT1012" s="50" t="s">
        <v>52</v>
      </c>
      <c r="AU1012" s="50" t="s">
        <v>52</v>
      </c>
      <c r="AV1012" s="48" t="s">
        <v>52</v>
      </c>
      <c r="AW1012" s="46"/>
    </row>
    <row r="1013" spans="1:49" ht="30.6">
      <c r="A1013" s="28">
        <f t="shared" si="15"/>
        <v>1003</v>
      </c>
      <c r="B1013" s="46" t="s">
        <v>3137</v>
      </c>
      <c r="C1013" s="46" t="s">
        <v>84</v>
      </c>
      <c r="D1013" s="51" t="s">
        <v>85</v>
      </c>
      <c r="E1013" s="46" t="s">
        <v>86</v>
      </c>
      <c r="F1013" s="46" t="s">
        <v>3146</v>
      </c>
      <c r="G1013" s="46" t="s">
        <v>3147</v>
      </c>
      <c r="H1013" s="46" t="s">
        <v>4856</v>
      </c>
      <c r="I1013" s="46" t="s">
        <v>3137</v>
      </c>
      <c r="J1013" s="46" t="s">
        <v>132</v>
      </c>
      <c r="K1013" s="102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 t="s">
        <v>52</v>
      </c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50"/>
      <c r="AV1013" s="48"/>
      <c r="AW1013" s="46"/>
    </row>
    <row r="1014" spans="1:49" ht="30.6">
      <c r="A1014" s="28">
        <f t="shared" si="15"/>
        <v>1004</v>
      </c>
      <c r="B1014" s="46" t="s">
        <v>3148</v>
      </c>
      <c r="C1014" s="46" t="s">
        <v>84</v>
      </c>
      <c r="D1014" s="51" t="s">
        <v>85</v>
      </c>
      <c r="E1014" s="46" t="s">
        <v>86</v>
      </c>
      <c r="F1014" s="46" t="s">
        <v>3149</v>
      </c>
      <c r="G1014" s="46" t="s">
        <v>3150</v>
      </c>
      <c r="H1014" s="46" t="s">
        <v>4856</v>
      </c>
      <c r="I1014" s="46" t="s">
        <v>3137</v>
      </c>
      <c r="J1014" s="46" t="s">
        <v>132</v>
      </c>
      <c r="K1014" s="102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 t="s">
        <v>52</v>
      </c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  <c r="AS1014" s="50"/>
      <c r="AT1014" s="50"/>
      <c r="AU1014" s="50"/>
      <c r="AV1014" s="48"/>
      <c r="AW1014" s="46"/>
    </row>
    <row r="1015" spans="1:49" ht="30.6">
      <c r="A1015" s="28">
        <f t="shared" si="15"/>
        <v>1005</v>
      </c>
      <c r="B1015" s="46" t="s">
        <v>3151</v>
      </c>
      <c r="C1015" s="46" t="s">
        <v>84</v>
      </c>
      <c r="D1015" s="51" t="s">
        <v>85</v>
      </c>
      <c r="E1015" s="46" t="s">
        <v>86</v>
      </c>
      <c r="F1015" s="46" t="s">
        <v>3152</v>
      </c>
      <c r="G1015" s="46" t="s">
        <v>3153</v>
      </c>
      <c r="H1015" s="46" t="s">
        <v>4856</v>
      </c>
      <c r="I1015" s="46" t="s">
        <v>3137</v>
      </c>
      <c r="J1015" s="46" t="s">
        <v>132</v>
      </c>
      <c r="K1015" s="102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 t="s">
        <v>52</v>
      </c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50"/>
      <c r="AV1015" s="48"/>
      <c r="AW1015" s="46"/>
    </row>
    <row r="1016" spans="1:49" ht="20.399999999999999">
      <c r="A1016" s="28">
        <f t="shared" si="15"/>
        <v>1006</v>
      </c>
      <c r="B1016" s="46" t="s">
        <v>3154</v>
      </c>
      <c r="C1016" s="46" t="s">
        <v>1055</v>
      </c>
      <c r="D1016" s="51"/>
      <c r="E1016" s="46" t="s">
        <v>1056</v>
      </c>
      <c r="F1016" s="46" t="s">
        <v>1057</v>
      </c>
      <c r="G1016" s="46" t="s">
        <v>3155</v>
      </c>
      <c r="H1016" s="46" t="s">
        <v>3156</v>
      </c>
      <c r="I1016" s="46" t="s">
        <v>1044</v>
      </c>
      <c r="J1016" s="44" t="s">
        <v>152</v>
      </c>
      <c r="K1016" s="102"/>
      <c r="L1016" s="50"/>
      <c r="M1016" s="50"/>
      <c r="N1016" s="50" t="s">
        <v>52</v>
      </c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 t="s">
        <v>52</v>
      </c>
      <c r="AC1016" s="50"/>
      <c r="AD1016" s="50"/>
      <c r="AE1016" s="50"/>
      <c r="AF1016" s="50"/>
      <c r="AG1016" s="50"/>
      <c r="AH1016" s="50" t="s">
        <v>52</v>
      </c>
      <c r="AI1016" s="50"/>
      <c r="AJ1016" s="50"/>
      <c r="AK1016" s="50"/>
      <c r="AL1016" s="50"/>
      <c r="AM1016" s="50"/>
      <c r="AN1016" s="50"/>
      <c r="AO1016" s="50"/>
      <c r="AP1016" s="50"/>
      <c r="AQ1016" s="50"/>
      <c r="AR1016" s="50"/>
      <c r="AS1016" s="50"/>
      <c r="AT1016" s="50"/>
      <c r="AU1016" s="50"/>
      <c r="AV1016" s="48"/>
      <c r="AW1016" s="46"/>
    </row>
    <row r="1017" spans="1:49">
      <c r="A1017" s="28">
        <f t="shared" si="15"/>
        <v>1007</v>
      </c>
      <c r="B1017" s="46" t="s">
        <v>3157</v>
      </c>
      <c r="C1017" s="46" t="s">
        <v>3158</v>
      </c>
      <c r="D1017" s="51"/>
      <c r="E1017" s="46"/>
      <c r="F1017" s="46" t="s">
        <v>3159</v>
      </c>
      <c r="G1017" s="46" t="s">
        <v>3160</v>
      </c>
      <c r="H1017" s="46" t="s">
        <v>3161</v>
      </c>
      <c r="I1017" s="46" t="s">
        <v>3157</v>
      </c>
      <c r="J1017" s="46" t="s">
        <v>132</v>
      </c>
      <c r="K1017" s="102"/>
      <c r="L1017" s="50"/>
      <c r="M1017" s="50"/>
      <c r="N1017" s="50" t="s">
        <v>52</v>
      </c>
      <c r="O1017" s="50"/>
      <c r="P1017" s="50"/>
      <c r="Q1017" s="50"/>
      <c r="R1017" s="50"/>
      <c r="S1017" s="50" t="s">
        <v>52</v>
      </c>
      <c r="T1017" s="50"/>
      <c r="U1017" s="50" t="s">
        <v>52</v>
      </c>
      <c r="V1017" s="50"/>
      <c r="W1017" s="50" t="s">
        <v>52</v>
      </c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 t="s">
        <v>52</v>
      </c>
      <c r="AI1017" s="50" t="s">
        <v>52</v>
      </c>
      <c r="AJ1017" s="50" t="s">
        <v>52</v>
      </c>
      <c r="AK1017" s="50"/>
      <c r="AL1017" s="50"/>
      <c r="AM1017" s="50"/>
      <c r="AN1017" s="50" t="s">
        <v>52</v>
      </c>
      <c r="AO1017" s="50"/>
      <c r="AP1017" s="50"/>
      <c r="AQ1017" s="50"/>
      <c r="AR1017" s="50"/>
      <c r="AS1017" s="50"/>
      <c r="AT1017" s="50"/>
      <c r="AU1017" s="50"/>
      <c r="AV1017" s="48"/>
      <c r="AW1017" s="46"/>
    </row>
    <row r="1018" spans="1:49" ht="51">
      <c r="A1018" s="28">
        <f t="shared" si="15"/>
        <v>1008</v>
      </c>
      <c r="B1018" s="46" t="s">
        <v>3157</v>
      </c>
      <c r="C1018" s="46" t="s">
        <v>3162</v>
      </c>
      <c r="D1018" s="51"/>
      <c r="E1018" s="46"/>
      <c r="F1018" s="46" t="s">
        <v>3163</v>
      </c>
      <c r="G1018" s="46" t="s">
        <v>3164</v>
      </c>
      <c r="H1018" s="46" t="s">
        <v>3165</v>
      </c>
      <c r="I1018" s="46" t="s">
        <v>3157</v>
      </c>
      <c r="J1018" s="46" t="s">
        <v>132</v>
      </c>
      <c r="K1018" s="102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 t="s">
        <v>52</v>
      </c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 t="s">
        <v>52</v>
      </c>
      <c r="AJ1018" s="50" t="s">
        <v>52</v>
      </c>
      <c r="AK1018" s="50"/>
      <c r="AL1018" s="50"/>
      <c r="AM1018" s="50"/>
      <c r="AN1018" s="50"/>
      <c r="AO1018" s="50"/>
      <c r="AP1018" s="50"/>
      <c r="AQ1018" s="50" t="s">
        <v>52</v>
      </c>
      <c r="AR1018" s="50"/>
      <c r="AS1018" s="50"/>
      <c r="AT1018" s="50"/>
      <c r="AU1018" s="50"/>
      <c r="AV1018" s="48" t="s">
        <v>52</v>
      </c>
      <c r="AW1018" s="46"/>
    </row>
    <row r="1019" spans="1:49" ht="20.399999999999999">
      <c r="A1019" s="28">
        <f t="shared" si="15"/>
        <v>1009</v>
      </c>
      <c r="B1019" s="46" t="s">
        <v>3157</v>
      </c>
      <c r="C1019" s="46" t="s">
        <v>3166</v>
      </c>
      <c r="D1019" s="51" t="s">
        <v>3167</v>
      </c>
      <c r="E1019" s="46"/>
      <c r="F1019" s="46" t="s">
        <v>3168</v>
      </c>
      <c r="G1019" s="46" t="s">
        <v>5507</v>
      </c>
      <c r="H1019" s="46">
        <v>603978004</v>
      </c>
      <c r="I1019" s="46" t="s">
        <v>3157</v>
      </c>
      <c r="J1019" s="46" t="s">
        <v>132</v>
      </c>
      <c r="K1019" s="102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 t="s">
        <v>52</v>
      </c>
      <c r="AB1019" s="50"/>
      <c r="AC1019" s="50"/>
      <c r="AD1019" s="50"/>
      <c r="AE1019" s="50"/>
      <c r="AF1019" s="50"/>
      <c r="AG1019" s="50"/>
      <c r="AH1019" s="50"/>
      <c r="AI1019" s="50"/>
      <c r="AJ1019" s="50" t="s">
        <v>52</v>
      </c>
      <c r="AK1019" s="50"/>
      <c r="AL1019" s="50"/>
      <c r="AM1019" s="50"/>
      <c r="AN1019" s="50"/>
      <c r="AO1019" s="50"/>
      <c r="AP1019" s="50"/>
      <c r="AQ1019" s="50"/>
      <c r="AR1019" s="50"/>
      <c r="AS1019" s="50"/>
      <c r="AT1019" s="50" t="s">
        <v>52</v>
      </c>
      <c r="AU1019" s="50"/>
      <c r="AV1019" s="48"/>
      <c r="AW1019" s="46"/>
    </row>
    <row r="1020" spans="1:49" ht="71.400000000000006">
      <c r="A1020" s="28">
        <f t="shared" si="15"/>
        <v>1010</v>
      </c>
      <c r="B1020" s="46" t="s">
        <v>3157</v>
      </c>
      <c r="C1020" s="46" t="s">
        <v>4897</v>
      </c>
      <c r="D1020" s="51"/>
      <c r="E1020" s="46"/>
      <c r="F1020" s="46" t="s">
        <v>3159</v>
      </c>
      <c r="G1020" s="46" t="s">
        <v>3169</v>
      </c>
      <c r="H1020" s="46" t="s">
        <v>5425</v>
      </c>
      <c r="I1020" s="46" t="s">
        <v>3157</v>
      </c>
      <c r="J1020" s="46" t="s">
        <v>132</v>
      </c>
      <c r="K1020" s="102"/>
      <c r="L1020" s="50"/>
      <c r="M1020" s="50" t="s">
        <v>52</v>
      </c>
      <c r="N1020" s="50" t="s">
        <v>52</v>
      </c>
      <c r="O1020" s="50" t="s">
        <v>52</v>
      </c>
      <c r="P1020" s="50"/>
      <c r="Q1020" s="50"/>
      <c r="R1020" s="50"/>
      <c r="S1020" s="50"/>
      <c r="T1020" s="50" t="s">
        <v>52</v>
      </c>
      <c r="U1020" s="50" t="s">
        <v>52</v>
      </c>
      <c r="V1020" s="50"/>
      <c r="W1020" s="50"/>
      <c r="X1020" s="50"/>
      <c r="Y1020" s="50"/>
      <c r="Z1020" s="50"/>
      <c r="AA1020" s="50" t="s">
        <v>52</v>
      </c>
      <c r="AB1020" s="50"/>
      <c r="AC1020" s="50"/>
      <c r="AD1020" s="50"/>
      <c r="AE1020" s="50"/>
      <c r="AF1020" s="50"/>
      <c r="AG1020" s="50"/>
      <c r="AH1020" s="50" t="s">
        <v>52</v>
      </c>
      <c r="AI1020" s="50" t="s">
        <v>52</v>
      </c>
      <c r="AJ1020" s="50" t="s">
        <v>52</v>
      </c>
      <c r="AK1020" s="50" t="s">
        <v>52</v>
      </c>
      <c r="AL1020" s="50"/>
      <c r="AM1020" s="50"/>
      <c r="AN1020" s="50" t="s">
        <v>52</v>
      </c>
      <c r="AO1020" s="50" t="s">
        <v>52</v>
      </c>
      <c r="AP1020" s="50" t="s">
        <v>52</v>
      </c>
      <c r="AQ1020" s="50"/>
      <c r="AR1020" s="50"/>
      <c r="AS1020" s="50"/>
      <c r="AT1020" s="50"/>
      <c r="AU1020" s="50"/>
      <c r="AV1020" s="48" t="s">
        <v>52</v>
      </c>
      <c r="AW1020" s="46"/>
    </row>
    <row r="1021" spans="1:49" ht="30.6">
      <c r="A1021" s="28">
        <f t="shared" si="15"/>
        <v>1011</v>
      </c>
      <c r="B1021" s="46" t="s">
        <v>3157</v>
      </c>
      <c r="C1021" s="46" t="s">
        <v>620</v>
      </c>
      <c r="D1021" s="51"/>
      <c r="E1021" s="46" t="s">
        <v>623</v>
      </c>
      <c r="F1021" s="46" t="s">
        <v>3170</v>
      </c>
      <c r="G1021" s="46" t="s">
        <v>3171</v>
      </c>
      <c r="H1021" s="46" t="s">
        <v>3172</v>
      </c>
      <c r="I1021" s="46" t="s">
        <v>3157</v>
      </c>
      <c r="J1021" s="46" t="s">
        <v>132</v>
      </c>
      <c r="K1021" s="102"/>
      <c r="L1021" s="50"/>
      <c r="M1021" s="50"/>
      <c r="N1021" s="50" t="s">
        <v>52</v>
      </c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 t="s">
        <v>52</v>
      </c>
      <c r="AC1021" s="50"/>
      <c r="AD1021" s="50"/>
      <c r="AE1021" s="50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0"/>
      <c r="AV1021" s="48"/>
      <c r="AW1021" s="46"/>
    </row>
    <row r="1022" spans="1:49" ht="30.6">
      <c r="A1022" s="28">
        <f t="shared" si="15"/>
        <v>1012</v>
      </c>
      <c r="B1022" s="46" t="s">
        <v>3157</v>
      </c>
      <c r="C1022" s="46" t="s">
        <v>2029</v>
      </c>
      <c r="D1022" s="51"/>
      <c r="E1022" s="46"/>
      <c r="F1022" s="46" t="s">
        <v>3159</v>
      </c>
      <c r="G1022" s="46" t="s">
        <v>3173</v>
      </c>
      <c r="H1022" s="46" t="s">
        <v>3174</v>
      </c>
      <c r="I1022" s="46" t="s">
        <v>3157</v>
      </c>
      <c r="J1022" s="46" t="s">
        <v>132</v>
      </c>
      <c r="K1022" s="102"/>
      <c r="L1022" s="50"/>
      <c r="M1022" s="50"/>
      <c r="N1022" s="50" t="s">
        <v>52</v>
      </c>
      <c r="O1022" s="50"/>
      <c r="P1022" s="50"/>
      <c r="Q1022" s="50"/>
      <c r="R1022" s="50"/>
      <c r="S1022" s="50"/>
      <c r="T1022" s="50"/>
      <c r="U1022" s="50" t="s">
        <v>52</v>
      </c>
      <c r="V1022" s="50" t="s">
        <v>52</v>
      </c>
      <c r="W1022" s="50" t="s">
        <v>52</v>
      </c>
      <c r="X1022" s="50"/>
      <c r="Y1022" s="50" t="s">
        <v>52</v>
      </c>
      <c r="Z1022" s="50"/>
      <c r="AA1022" s="50"/>
      <c r="AB1022" s="50" t="s">
        <v>52</v>
      </c>
      <c r="AC1022" s="50"/>
      <c r="AD1022" s="50"/>
      <c r="AE1022" s="50"/>
      <c r="AF1022" s="50"/>
      <c r="AG1022" s="50"/>
      <c r="AH1022" s="50" t="s">
        <v>52</v>
      </c>
      <c r="AI1022" s="50" t="s">
        <v>52</v>
      </c>
      <c r="AJ1022" s="50"/>
      <c r="AK1022" s="50"/>
      <c r="AL1022" s="50"/>
      <c r="AM1022" s="50"/>
      <c r="AN1022" s="50" t="s">
        <v>52</v>
      </c>
      <c r="AO1022" s="50" t="s">
        <v>52</v>
      </c>
      <c r="AP1022" s="50" t="s">
        <v>491</v>
      </c>
      <c r="AQ1022" s="50" t="s">
        <v>52</v>
      </c>
      <c r="AR1022" s="50"/>
      <c r="AS1022" s="50"/>
      <c r="AT1022" s="50"/>
      <c r="AU1022" s="50"/>
      <c r="AV1022" s="48" t="s">
        <v>52</v>
      </c>
      <c r="AW1022" s="46"/>
    </row>
    <row r="1023" spans="1:49" ht="20.399999999999999">
      <c r="A1023" s="28">
        <f t="shared" si="15"/>
        <v>1013</v>
      </c>
      <c r="B1023" s="46" t="s">
        <v>3157</v>
      </c>
      <c r="C1023" s="46" t="s">
        <v>3175</v>
      </c>
      <c r="D1023" s="51" t="s">
        <v>231</v>
      </c>
      <c r="E1023" s="46"/>
      <c r="F1023" s="46" t="s">
        <v>3159</v>
      </c>
      <c r="G1023" s="46" t="s">
        <v>3176</v>
      </c>
      <c r="H1023" s="46" t="s">
        <v>3177</v>
      </c>
      <c r="I1023" s="46" t="s">
        <v>3157</v>
      </c>
      <c r="J1023" s="46" t="s">
        <v>132</v>
      </c>
      <c r="K1023" s="102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  <c r="AS1023" s="50"/>
      <c r="AT1023" s="50" t="s">
        <v>52</v>
      </c>
      <c r="AU1023" s="50"/>
      <c r="AV1023" s="48"/>
      <c r="AW1023" s="46"/>
    </row>
    <row r="1024" spans="1:49" ht="30.6">
      <c r="A1024" s="28">
        <f t="shared" si="15"/>
        <v>1014</v>
      </c>
      <c r="B1024" s="46" t="s">
        <v>3157</v>
      </c>
      <c r="C1024" s="46" t="s">
        <v>84</v>
      </c>
      <c r="D1024" s="51" t="s">
        <v>85</v>
      </c>
      <c r="E1024" s="46" t="s">
        <v>86</v>
      </c>
      <c r="F1024" s="46" t="s">
        <v>3159</v>
      </c>
      <c r="G1024" s="46" t="s">
        <v>3178</v>
      </c>
      <c r="H1024" s="46" t="s">
        <v>4856</v>
      </c>
      <c r="I1024" s="46" t="s">
        <v>3157</v>
      </c>
      <c r="J1024" s="46" t="s">
        <v>132</v>
      </c>
      <c r="K1024" s="102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 t="s">
        <v>52</v>
      </c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  <c r="AS1024" s="50"/>
      <c r="AT1024" s="50"/>
      <c r="AU1024" s="50"/>
      <c r="AV1024" s="48"/>
      <c r="AW1024" s="46"/>
    </row>
    <row r="1025" spans="1:49" ht="30.6">
      <c r="A1025" s="28">
        <f t="shared" si="15"/>
        <v>1015</v>
      </c>
      <c r="B1025" s="46" t="s">
        <v>3157</v>
      </c>
      <c r="C1025" s="46" t="s">
        <v>84</v>
      </c>
      <c r="D1025" s="51" t="s">
        <v>85</v>
      </c>
      <c r="E1025" s="46" t="s">
        <v>86</v>
      </c>
      <c r="F1025" s="46" t="s">
        <v>3179</v>
      </c>
      <c r="G1025" s="46" t="s">
        <v>3180</v>
      </c>
      <c r="H1025" s="46" t="s">
        <v>4856</v>
      </c>
      <c r="I1025" s="46" t="s">
        <v>3157</v>
      </c>
      <c r="J1025" s="46" t="s">
        <v>132</v>
      </c>
      <c r="K1025" s="102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 t="s">
        <v>52</v>
      </c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48"/>
      <c r="AW1025" s="46"/>
    </row>
    <row r="1026" spans="1:49" ht="30.6">
      <c r="A1026" s="28">
        <f t="shared" si="15"/>
        <v>1016</v>
      </c>
      <c r="B1026" s="46" t="s">
        <v>3157</v>
      </c>
      <c r="C1026" s="46" t="s">
        <v>84</v>
      </c>
      <c r="D1026" s="51" t="s">
        <v>85</v>
      </c>
      <c r="E1026" s="46" t="s">
        <v>86</v>
      </c>
      <c r="F1026" s="46" t="s">
        <v>4701</v>
      </c>
      <c r="G1026" s="46" t="s">
        <v>4841</v>
      </c>
      <c r="H1026" s="46" t="s">
        <v>4856</v>
      </c>
      <c r="I1026" s="46" t="s">
        <v>3157</v>
      </c>
      <c r="J1026" s="46" t="s">
        <v>132</v>
      </c>
      <c r="K1026" s="102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 t="s">
        <v>52</v>
      </c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48"/>
      <c r="AW1026" s="46"/>
    </row>
    <row r="1027" spans="1:49" ht="30.6">
      <c r="A1027" s="28">
        <f t="shared" si="15"/>
        <v>1017</v>
      </c>
      <c r="B1027" s="46" t="s">
        <v>3181</v>
      </c>
      <c r="C1027" s="46" t="s">
        <v>3182</v>
      </c>
      <c r="D1027" s="51" t="s">
        <v>110</v>
      </c>
      <c r="E1027" s="46"/>
      <c r="F1027" s="46" t="s">
        <v>3183</v>
      </c>
      <c r="G1027" s="46" t="s">
        <v>3184</v>
      </c>
      <c r="H1027" s="46" t="s">
        <v>3185</v>
      </c>
      <c r="I1027" s="46" t="s">
        <v>3035</v>
      </c>
      <c r="J1027" s="46" t="s">
        <v>132</v>
      </c>
      <c r="K1027" s="102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 t="s">
        <v>52</v>
      </c>
      <c r="V1027" s="50" t="s">
        <v>52</v>
      </c>
      <c r="W1027" s="50" t="s">
        <v>52</v>
      </c>
      <c r="X1027" s="50"/>
      <c r="Y1027" s="50" t="s">
        <v>52</v>
      </c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 t="s">
        <v>52</v>
      </c>
      <c r="AO1027" s="50" t="s">
        <v>52</v>
      </c>
      <c r="AP1027" s="50" t="s">
        <v>52</v>
      </c>
      <c r="AQ1027" s="50"/>
      <c r="AR1027" s="50"/>
      <c r="AS1027" s="50"/>
      <c r="AT1027" s="50"/>
      <c r="AU1027" s="50"/>
      <c r="AV1027" s="48" t="s">
        <v>52</v>
      </c>
      <c r="AW1027" s="46"/>
    </row>
    <row r="1028" spans="1:49">
      <c r="A1028" s="28">
        <f t="shared" si="15"/>
        <v>1018</v>
      </c>
      <c r="B1028" s="46" t="s">
        <v>3186</v>
      </c>
      <c r="C1028" s="46" t="s">
        <v>686</v>
      </c>
      <c r="D1028" s="51"/>
      <c r="E1028" s="46"/>
      <c r="F1028" s="46" t="s">
        <v>3187</v>
      </c>
      <c r="G1028" s="46" t="s">
        <v>3188</v>
      </c>
      <c r="H1028" s="46" t="s">
        <v>3189</v>
      </c>
      <c r="I1028" s="46" t="s">
        <v>221</v>
      </c>
      <c r="J1028" s="46" t="s">
        <v>140</v>
      </c>
      <c r="K1028" s="102"/>
      <c r="L1028" s="50"/>
      <c r="M1028" s="50"/>
      <c r="N1028" s="50" t="s">
        <v>52</v>
      </c>
      <c r="O1028" s="50"/>
      <c r="P1028" s="50"/>
      <c r="Q1028" s="50"/>
      <c r="R1028" s="50"/>
      <c r="S1028" s="50"/>
      <c r="T1028" s="50"/>
      <c r="U1028" s="50" t="s">
        <v>52</v>
      </c>
      <c r="V1028" s="50" t="s">
        <v>52</v>
      </c>
      <c r="W1028" s="50" t="s">
        <v>52</v>
      </c>
      <c r="X1028" s="50"/>
      <c r="Y1028" s="50" t="s">
        <v>52</v>
      </c>
      <c r="Z1028" s="50"/>
      <c r="AA1028" s="50"/>
      <c r="AB1028" s="50"/>
      <c r="AC1028" s="50"/>
      <c r="AD1028" s="50"/>
      <c r="AE1028" s="50"/>
      <c r="AF1028" s="50"/>
      <c r="AG1028" s="50"/>
      <c r="AH1028" s="50" t="s">
        <v>52</v>
      </c>
      <c r="AI1028" s="50" t="s">
        <v>52</v>
      </c>
      <c r="AJ1028" s="50" t="s">
        <v>52</v>
      </c>
      <c r="AK1028" s="50"/>
      <c r="AL1028" s="50"/>
      <c r="AM1028" s="50"/>
      <c r="AN1028" s="50"/>
      <c r="AO1028" s="50"/>
      <c r="AP1028" s="50"/>
      <c r="AQ1028" s="50" t="s">
        <v>52</v>
      </c>
      <c r="AR1028" s="50"/>
      <c r="AS1028" s="50"/>
      <c r="AT1028" s="50"/>
      <c r="AU1028" s="50"/>
      <c r="AV1028" s="48" t="s">
        <v>52</v>
      </c>
      <c r="AW1028" s="46"/>
    </row>
    <row r="1029" spans="1:49" ht="20.399999999999999">
      <c r="A1029" s="28">
        <f t="shared" si="15"/>
        <v>1019</v>
      </c>
      <c r="B1029" s="46" t="s">
        <v>3186</v>
      </c>
      <c r="C1029" s="46" t="s">
        <v>3190</v>
      </c>
      <c r="D1029" s="51"/>
      <c r="E1029" s="46" t="s">
        <v>3191</v>
      </c>
      <c r="F1029" s="46" t="s">
        <v>3187</v>
      </c>
      <c r="G1029" s="46" t="s">
        <v>3192</v>
      </c>
      <c r="H1029" s="46" t="s">
        <v>3193</v>
      </c>
      <c r="I1029" s="46" t="s">
        <v>221</v>
      </c>
      <c r="J1029" s="46" t="s">
        <v>140</v>
      </c>
      <c r="K1029" s="102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 t="s">
        <v>52</v>
      </c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48" t="s">
        <v>52</v>
      </c>
      <c r="AW1029" s="46"/>
    </row>
    <row r="1030" spans="1:49">
      <c r="A1030" s="28">
        <f t="shared" si="15"/>
        <v>1020</v>
      </c>
      <c r="B1030" s="46" t="s">
        <v>3186</v>
      </c>
      <c r="C1030" s="46" t="s">
        <v>3190</v>
      </c>
      <c r="D1030" s="51"/>
      <c r="E1030" s="46"/>
      <c r="F1030" s="46" t="s">
        <v>3187</v>
      </c>
      <c r="G1030" s="46" t="s">
        <v>3194</v>
      </c>
      <c r="H1030" s="46" t="s">
        <v>3195</v>
      </c>
      <c r="I1030" s="46" t="s">
        <v>221</v>
      </c>
      <c r="J1030" s="46" t="s">
        <v>140</v>
      </c>
      <c r="K1030" s="102"/>
      <c r="L1030" s="50"/>
      <c r="M1030" s="50"/>
      <c r="N1030" s="50" t="s">
        <v>52</v>
      </c>
      <c r="O1030" s="50"/>
      <c r="P1030" s="50"/>
      <c r="Q1030" s="50"/>
      <c r="R1030" s="50"/>
      <c r="S1030" s="50"/>
      <c r="T1030" s="50"/>
      <c r="U1030" s="50" t="s">
        <v>52</v>
      </c>
      <c r="V1030" s="50"/>
      <c r="W1030" s="50" t="s">
        <v>52</v>
      </c>
      <c r="X1030" s="50"/>
      <c r="Y1030" s="50" t="s">
        <v>52</v>
      </c>
      <c r="Z1030" s="50"/>
      <c r="AA1030" s="50" t="s">
        <v>52</v>
      </c>
      <c r="AB1030" s="50" t="s">
        <v>52</v>
      </c>
      <c r="AC1030" s="50"/>
      <c r="AD1030" s="50"/>
      <c r="AE1030" s="50"/>
      <c r="AF1030" s="50"/>
      <c r="AG1030" s="50"/>
      <c r="AH1030" s="50" t="s">
        <v>52</v>
      </c>
      <c r="AI1030" s="50" t="s">
        <v>52</v>
      </c>
      <c r="AJ1030" s="50" t="s">
        <v>52</v>
      </c>
      <c r="AK1030" s="50"/>
      <c r="AL1030" s="50"/>
      <c r="AM1030" s="50"/>
      <c r="AN1030" s="50" t="s">
        <v>52</v>
      </c>
      <c r="AO1030" s="50" t="s">
        <v>52</v>
      </c>
      <c r="AP1030" s="50" t="s">
        <v>52</v>
      </c>
      <c r="AQ1030" s="50" t="s">
        <v>52</v>
      </c>
      <c r="AR1030" s="50"/>
      <c r="AS1030" s="50"/>
      <c r="AT1030" s="50"/>
      <c r="AU1030" s="50"/>
      <c r="AV1030" s="48"/>
      <c r="AW1030" s="46"/>
    </row>
    <row r="1031" spans="1:49" ht="30.6">
      <c r="A1031" s="28">
        <f t="shared" si="15"/>
        <v>1021</v>
      </c>
      <c r="B1031" s="46" t="s">
        <v>3186</v>
      </c>
      <c r="C1031" s="46" t="s">
        <v>3196</v>
      </c>
      <c r="D1031" s="51"/>
      <c r="E1031" s="46" t="s">
        <v>217</v>
      </c>
      <c r="F1031" s="46" t="s">
        <v>218</v>
      </c>
      <c r="G1031" s="46" t="s">
        <v>3197</v>
      </c>
      <c r="H1031" s="46" t="s">
        <v>3198</v>
      </c>
      <c r="I1031" s="46" t="s">
        <v>221</v>
      </c>
      <c r="J1031" s="46" t="s">
        <v>140</v>
      </c>
      <c r="K1031" s="102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0"/>
      <c r="AV1031" s="48"/>
      <c r="AW1031" s="46"/>
    </row>
    <row r="1032" spans="1:49" ht="20.399999999999999">
      <c r="A1032" s="28">
        <f t="shared" si="15"/>
        <v>1022</v>
      </c>
      <c r="B1032" s="46" t="s">
        <v>3186</v>
      </c>
      <c r="C1032" s="46" t="s">
        <v>3199</v>
      </c>
      <c r="D1032" s="51"/>
      <c r="E1032" s="46"/>
      <c r="F1032" s="46" t="s">
        <v>3187</v>
      </c>
      <c r="G1032" s="46" t="s">
        <v>3200</v>
      </c>
      <c r="H1032" s="46" t="s">
        <v>3201</v>
      </c>
      <c r="I1032" s="46" t="s">
        <v>221</v>
      </c>
      <c r="J1032" s="46" t="s">
        <v>140</v>
      </c>
      <c r="K1032" s="102"/>
      <c r="L1032" s="50" t="s">
        <v>52</v>
      </c>
      <c r="M1032" s="50" t="s">
        <v>52</v>
      </c>
      <c r="N1032" s="50" t="s">
        <v>52</v>
      </c>
      <c r="O1032" s="50" t="s">
        <v>52</v>
      </c>
      <c r="P1032" s="50"/>
      <c r="Q1032" s="50" t="s">
        <v>52</v>
      </c>
      <c r="R1032" s="50"/>
      <c r="S1032" s="50" t="s">
        <v>52</v>
      </c>
      <c r="T1032" s="50" t="s">
        <v>52</v>
      </c>
      <c r="U1032" s="50" t="s">
        <v>52</v>
      </c>
      <c r="V1032" s="50" t="s">
        <v>52</v>
      </c>
      <c r="W1032" s="50" t="s">
        <v>52</v>
      </c>
      <c r="X1032" s="50"/>
      <c r="Y1032" s="50" t="s">
        <v>52</v>
      </c>
      <c r="Z1032" s="50"/>
      <c r="AA1032" s="50" t="s">
        <v>52</v>
      </c>
      <c r="AB1032" s="50"/>
      <c r="AC1032" s="50"/>
      <c r="AD1032" s="50" t="s">
        <v>52</v>
      </c>
      <c r="AE1032" s="50"/>
      <c r="AF1032" s="50" t="s">
        <v>52</v>
      </c>
      <c r="AG1032" s="50" t="s">
        <v>52</v>
      </c>
      <c r="AH1032" s="50" t="s">
        <v>52</v>
      </c>
      <c r="AI1032" s="50"/>
      <c r="AJ1032" s="50" t="s">
        <v>52</v>
      </c>
      <c r="AK1032" s="50" t="s">
        <v>52</v>
      </c>
      <c r="AL1032" s="50"/>
      <c r="AM1032" s="50"/>
      <c r="AN1032" s="50" t="s">
        <v>52</v>
      </c>
      <c r="AO1032" s="50"/>
      <c r="AP1032" s="50" t="s">
        <v>52</v>
      </c>
      <c r="AQ1032" s="50" t="s">
        <v>52</v>
      </c>
      <c r="AR1032" s="50"/>
      <c r="AS1032" s="50"/>
      <c r="AT1032" s="50"/>
      <c r="AU1032" s="50"/>
      <c r="AV1032" s="48" t="s">
        <v>52</v>
      </c>
      <c r="AW1032" s="46"/>
    </row>
    <row r="1033" spans="1:49" ht="61.2">
      <c r="A1033" s="28">
        <f t="shared" si="15"/>
        <v>1023</v>
      </c>
      <c r="B1033" s="46" t="s">
        <v>3202</v>
      </c>
      <c r="C1033" s="46" t="s">
        <v>3203</v>
      </c>
      <c r="D1033" s="51" t="s">
        <v>110</v>
      </c>
      <c r="E1033" s="46"/>
      <c r="F1033" s="46" t="s">
        <v>3204</v>
      </c>
      <c r="G1033" s="46" t="s">
        <v>3205</v>
      </c>
      <c r="H1033" s="46" t="s">
        <v>3206</v>
      </c>
      <c r="I1033" s="46" t="s">
        <v>3207</v>
      </c>
      <c r="J1033" s="46" t="s">
        <v>373</v>
      </c>
      <c r="K1033" s="102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 t="s">
        <v>52</v>
      </c>
      <c r="V1033" s="50" t="s">
        <v>52</v>
      </c>
      <c r="W1033" s="50" t="s">
        <v>52</v>
      </c>
      <c r="X1033" s="50"/>
      <c r="Y1033" s="50" t="s">
        <v>52</v>
      </c>
      <c r="Z1033" s="50"/>
      <c r="AA1033" s="50"/>
      <c r="AB1033" s="50"/>
      <c r="AC1033" s="50"/>
      <c r="AD1033" s="50"/>
      <c r="AE1033" s="50"/>
      <c r="AF1033" s="50"/>
      <c r="AG1033" s="50"/>
      <c r="AH1033" s="50" t="s">
        <v>52</v>
      </c>
      <c r="AI1033" s="50" t="s">
        <v>52</v>
      </c>
      <c r="AJ1033" s="50" t="s">
        <v>52</v>
      </c>
      <c r="AK1033" s="50"/>
      <c r="AL1033" s="50"/>
      <c r="AM1033" s="50"/>
      <c r="AN1033" s="50" t="s">
        <v>52</v>
      </c>
      <c r="AO1033" s="50" t="s">
        <v>52</v>
      </c>
      <c r="AP1033" s="50" t="s">
        <v>52</v>
      </c>
      <c r="AQ1033" s="50"/>
      <c r="AR1033" s="50"/>
      <c r="AS1033" s="50"/>
      <c r="AT1033" s="50"/>
      <c r="AU1033" s="50"/>
      <c r="AV1033" s="48" t="s">
        <v>52</v>
      </c>
      <c r="AW1033" s="46"/>
    </row>
    <row r="1034" spans="1:49" ht="20.399999999999999">
      <c r="A1034" s="28">
        <f t="shared" si="15"/>
        <v>1024</v>
      </c>
      <c r="B1034" s="46" t="s">
        <v>3208</v>
      </c>
      <c r="C1034" s="46" t="s">
        <v>493</v>
      </c>
      <c r="D1034" s="51" t="s">
        <v>110</v>
      </c>
      <c r="E1034" s="46"/>
      <c r="F1034" s="46" t="s">
        <v>3209</v>
      </c>
      <c r="G1034" s="46" t="s">
        <v>3210</v>
      </c>
      <c r="H1034" s="46" t="s">
        <v>3211</v>
      </c>
      <c r="I1034" s="46" t="s">
        <v>3212</v>
      </c>
      <c r="J1034" s="46" t="s">
        <v>51</v>
      </c>
      <c r="K1034" s="102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 t="s">
        <v>52</v>
      </c>
      <c r="V1034" s="50" t="s">
        <v>52</v>
      </c>
      <c r="W1034" s="50" t="s">
        <v>52</v>
      </c>
      <c r="X1034" s="50"/>
      <c r="Y1034" s="50" t="s">
        <v>52</v>
      </c>
      <c r="Z1034" s="50"/>
      <c r="AA1034" s="50"/>
      <c r="AB1034" s="50"/>
      <c r="AC1034" s="50"/>
      <c r="AD1034" s="50"/>
      <c r="AE1034" s="50"/>
      <c r="AF1034" s="50"/>
      <c r="AG1034" s="50"/>
      <c r="AH1034" s="50" t="s">
        <v>52</v>
      </c>
      <c r="AI1034" s="50" t="s">
        <v>52</v>
      </c>
      <c r="AJ1034" s="50"/>
      <c r="AK1034" s="50"/>
      <c r="AL1034" s="50"/>
      <c r="AM1034" s="50"/>
      <c r="AN1034" s="50" t="s">
        <v>52</v>
      </c>
      <c r="AO1034" s="50" t="s">
        <v>52</v>
      </c>
      <c r="AP1034" s="50" t="s">
        <v>52</v>
      </c>
      <c r="AQ1034" s="50" t="s">
        <v>52</v>
      </c>
      <c r="AR1034" s="50"/>
      <c r="AS1034" s="50"/>
      <c r="AT1034" s="50"/>
      <c r="AU1034" s="50"/>
      <c r="AV1034" s="48"/>
      <c r="AW1034" s="46"/>
    </row>
    <row r="1035" spans="1:49" ht="20.399999999999999">
      <c r="A1035" s="28">
        <f t="shared" si="15"/>
        <v>1025</v>
      </c>
      <c r="B1035" s="46" t="s">
        <v>3213</v>
      </c>
      <c r="C1035" s="46" t="s">
        <v>3214</v>
      </c>
      <c r="D1035" s="51"/>
      <c r="E1035" s="46"/>
      <c r="F1035" s="46" t="s">
        <v>3215</v>
      </c>
      <c r="G1035" s="46" t="s">
        <v>3216</v>
      </c>
      <c r="H1035" s="46" t="s">
        <v>5235</v>
      </c>
      <c r="I1035" s="46" t="s">
        <v>3217</v>
      </c>
      <c r="J1035" s="46" t="s">
        <v>387</v>
      </c>
      <c r="K1035" s="102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 t="s">
        <v>52</v>
      </c>
      <c r="W1035" s="50" t="s">
        <v>94</v>
      </c>
      <c r="X1035" s="50"/>
      <c r="Y1035" s="50" t="s">
        <v>94</v>
      </c>
      <c r="Z1035" s="50"/>
      <c r="AA1035" s="50"/>
      <c r="AB1035" s="50"/>
      <c r="AC1035" s="50"/>
      <c r="AD1035" s="50"/>
      <c r="AE1035" s="50"/>
      <c r="AF1035" s="50"/>
      <c r="AG1035" s="50"/>
      <c r="AH1035" s="50" t="s">
        <v>52</v>
      </c>
      <c r="AI1035" s="50" t="s">
        <v>52</v>
      </c>
      <c r="AJ1035" s="50"/>
      <c r="AK1035" s="50"/>
      <c r="AL1035" s="50"/>
      <c r="AM1035" s="50"/>
      <c r="AN1035" s="50" t="s">
        <v>52</v>
      </c>
      <c r="AO1035" s="50" t="s">
        <v>1208</v>
      </c>
      <c r="AP1035" s="50" t="s">
        <v>52</v>
      </c>
      <c r="AQ1035" s="50" t="s">
        <v>52</v>
      </c>
      <c r="AR1035" s="50"/>
      <c r="AS1035" s="50"/>
      <c r="AT1035" s="50" t="s">
        <v>52</v>
      </c>
      <c r="AU1035" s="50"/>
      <c r="AV1035" s="48" t="s">
        <v>52</v>
      </c>
      <c r="AW1035" s="46"/>
    </row>
    <row r="1036" spans="1:49" ht="30.6">
      <c r="A1036" s="28">
        <f t="shared" si="15"/>
        <v>1026</v>
      </c>
      <c r="B1036" s="46" t="s">
        <v>3218</v>
      </c>
      <c r="C1036" s="46" t="s">
        <v>3219</v>
      </c>
      <c r="D1036" s="51"/>
      <c r="E1036" s="46"/>
      <c r="F1036" s="46" t="s">
        <v>3220</v>
      </c>
      <c r="G1036" s="46" t="s">
        <v>3221</v>
      </c>
      <c r="H1036" s="46" t="s">
        <v>3222</v>
      </c>
      <c r="I1036" s="46" t="s">
        <v>3223</v>
      </c>
      <c r="J1036" s="46" t="s">
        <v>373</v>
      </c>
      <c r="K1036" s="102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 t="s">
        <v>52</v>
      </c>
      <c r="AC1036" s="50"/>
      <c r="AD1036" s="50"/>
      <c r="AE1036" s="50" t="s">
        <v>52</v>
      </c>
      <c r="AF1036" s="50"/>
      <c r="AG1036" s="50"/>
      <c r="AH1036" s="50"/>
      <c r="AI1036" s="50"/>
      <c r="AJ1036" s="50" t="s">
        <v>52</v>
      </c>
      <c r="AK1036" s="50"/>
      <c r="AL1036" s="50"/>
      <c r="AM1036" s="50"/>
      <c r="AN1036" s="50"/>
      <c r="AO1036" s="50"/>
      <c r="AP1036" s="50" t="s">
        <v>52</v>
      </c>
      <c r="AQ1036" s="50"/>
      <c r="AR1036" s="50"/>
      <c r="AS1036" s="50"/>
      <c r="AT1036" s="50"/>
      <c r="AU1036" s="50"/>
      <c r="AV1036" s="48"/>
      <c r="AW1036" s="46" t="s">
        <v>52</v>
      </c>
    </row>
    <row r="1037" spans="1:49" ht="20.399999999999999">
      <c r="A1037" s="28">
        <f t="shared" ref="A1037:A1100" si="16">A1036+1</f>
        <v>1027</v>
      </c>
      <c r="B1037" s="46" t="s">
        <v>3218</v>
      </c>
      <c r="C1037" s="46" t="s">
        <v>3224</v>
      </c>
      <c r="D1037" s="51"/>
      <c r="E1037" s="46"/>
      <c r="F1037" s="46" t="s">
        <v>3220</v>
      </c>
      <c r="G1037" s="46" t="s">
        <v>3221</v>
      </c>
      <c r="H1037" s="46" t="s">
        <v>3222</v>
      </c>
      <c r="I1037" s="46" t="s">
        <v>3223</v>
      </c>
      <c r="J1037" s="46" t="s">
        <v>373</v>
      </c>
      <c r="K1037" s="102"/>
      <c r="L1037" s="50"/>
      <c r="M1037" s="50"/>
      <c r="N1037" s="50" t="s">
        <v>52</v>
      </c>
      <c r="O1037" s="50"/>
      <c r="P1037" s="50"/>
      <c r="Q1037" s="50"/>
      <c r="R1037" s="50"/>
      <c r="S1037" s="50"/>
      <c r="T1037" s="50" t="s">
        <v>52</v>
      </c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 t="s">
        <v>52</v>
      </c>
      <c r="AK1037" s="50"/>
      <c r="AL1037" s="50"/>
      <c r="AM1037" s="50"/>
      <c r="AN1037" s="50"/>
      <c r="AO1037" s="50"/>
      <c r="AP1037" s="50" t="s">
        <v>52</v>
      </c>
      <c r="AQ1037" s="50"/>
      <c r="AR1037" s="50"/>
      <c r="AS1037" s="50"/>
      <c r="AT1037" s="50"/>
      <c r="AU1037" s="50"/>
      <c r="AV1037" s="48"/>
      <c r="AW1037" s="46" t="s">
        <v>52</v>
      </c>
    </row>
    <row r="1038" spans="1:49">
      <c r="A1038" s="28">
        <f t="shared" si="16"/>
        <v>1028</v>
      </c>
      <c r="B1038" s="46" t="s">
        <v>3218</v>
      </c>
      <c r="C1038" s="46" t="s">
        <v>5752</v>
      </c>
      <c r="D1038" s="51"/>
      <c r="E1038" s="46"/>
      <c r="F1038" s="46" t="s">
        <v>3220</v>
      </c>
      <c r="G1038" s="46" t="s">
        <v>3221</v>
      </c>
      <c r="H1038" s="46" t="s">
        <v>5753</v>
      </c>
      <c r="I1038" s="46" t="s">
        <v>3223</v>
      </c>
      <c r="J1038" s="46" t="s">
        <v>373</v>
      </c>
      <c r="K1038" s="102"/>
      <c r="L1038" s="50"/>
      <c r="M1038" s="50"/>
      <c r="N1038" s="50" t="s">
        <v>52</v>
      </c>
      <c r="O1038" s="50"/>
      <c r="P1038" s="50"/>
      <c r="Q1038" s="50"/>
      <c r="R1038" s="50"/>
      <c r="S1038" s="50"/>
      <c r="T1038" s="50"/>
      <c r="U1038" s="50"/>
      <c r="V1038" s="50"/>
      <c r="W1038" s="50"/>
      <c r="X1038" s="50" t="s">
        <v>52</v>
      </c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48"/>
      <c r="AW1038" s="46"/>
    </row>
    <row r="1039" spans="1:49" ht="30.6">
      <c r="A1039" s="28">
        <f t="shared" si="16"/>
        <v>1029</v>
      </c>
      <c r="B1039" s="46" t="s">
        <v>3218</v>
      </c>
      <c r="C1039" s="46" t="s">
        <v>3225</v>
      </c>
      <c r="D1039" s="51"/>
      <c r="E1039" s="46"/>
      <c r="F1039" s="46" t="s">
        <v>3226</v>
      </c>
      <c r="G1039" s="46" t="s">
        <v>3227</v>
      </c>
      <c r="H1039" s="46" t="s">
        <v>4702</v>
      </c>
      <c r="I1039" s="46" t="s">
        <v>3223</v>
      </c>
      <c r="J1039" s="46" t="s">
        <v>373</v>
      </c>
      <c r="K1039" s="102"/>
      <c r="L1039" s="50"/>
      <c r="M1039" s="50"/>
      <c r="N1039" s="50" t="s">
        <v>52</v>
      </c>
      <c r="O1039" s="50" t="s">
        <v>52</v>
      </c>
      <c r="P1039" s="50"/>
      <c r="Q1039" s="50"/>
      <c r="R1039" s="50"/>
      <c r="S1039" s="50"/>
      <c r="T1039" s="50"/>
      <c r="U1039" s="50" t="s">
        <v>94</v>
      </c>
      <c r="V1039" s="50" t="s">
        <v>52</v>
      </c>
      <c r="W1039" s="50" t="s">
        <v>52</v>
      </c>
      <c r="X1039" s="50"/>
      <c r="Y1039" s="50" t="s">
        <v>52</v>
      </c>
      <c r="Z1039" s="50"/>
      <c r="AA1039" s="50"/>
      <c r="AB1039" s="50"/>
      <c r="AC1039" s="50"/>
      <c r="AD1039" s="50" t="s">
        <v>52</v>
      </c>
      <c r="AE1039" s="50"/>
      <c r="AF1039" s="50"/>
      <c r="AG1039" s="50" t="s">
        <v>52</v>
      </c>
      <c r="AH1039" s="50" t="s">
        <v>52</v>
      </c>
      <c r="AI1039" s="50" t="s">
        <v>52</v>
      </c>
      <c r="AJ1039" s="50"/>
      <c r="AK1039" s="50"/>
      <c r="AL1039" s="50"/>
      <c r="AM1039" s="50"/>
      <c r="AN1039" s="50" t="s">
        <v>52</v>
      </c>
      <c r="AO1039" s="50" t="s">
        <v>52</v>
      </c>
      <c r="AP1039" s="50" t="s">
        <v>52</v>
      </c>
      <c r="AQ1039" s="50" t="s">
        <v>52</v>
      </c>
      <c r="AR1039" s="50"/>
      <c r="AS1039" s="50"/>
      <c r="AT1039" s="50" t="s">
        <v>52</v>
      </c>
      <c r="AU1039" s="50" t="s">
        <v>52</v>
      </c>
      <c r="AV1039" s="48"/>
      <c r="AW1039" s="46"/>
    </row>
    <row r="1040" spans="1:49" ht="20.399999999999999">
      <c r="A1040" s="28">
        <f t="shared" si="16"/>
        <v>1030</v>
      </c>
      <c r="B1040" s="46" t="s">
        <v>4999</v>
      </c>
      <c r="C1040" s="46" t="s">
        <v>4905</v>
      </c>
      <c r="D1040" s="51" t="s">
        <v>70</v>
      </c>
      <c r="E1040" s="46"/>
      <c r="F1040" s="46" t="s">
        <v>5000</v>
      </c>
      <c r="G1040" s="46" t="s">
        <v>5001</v>
      </c>
      <c r="H1040" s="46" t="s">
        <v>5002</v>
      </c>
      <c r="I1040" s="46" t="s">
        <v>3618</v>
      </c>
      <c r="J1040" s="46" t="s">
        <v>93</v>
      </c>
      <c r="K1040" s="102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50" t="s">
        <v>52</v>
      </c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48"/>
      <c r="AW1040" s="46"/>
    </row>
    <row r="1041" spans="1:49" ht="20.399999999999999">
      <c r="A1041" s="28">
        <f t="shared" si="16"/>
        <v>1031</v>
      </c>
      <c r="B1041" s="46" t="s">
        <v>3228</v>
      </c>
      <c r="C1041" s="46" t="s">
        <v>4870</v>
      </c>
      <c r="D1041" s="51" t="s">
        <v>346</v>
      </c>
      <c r="E1041" s="46"/>
      <c r="F1041" s="46" t="s">
        <v>3229</v>
      </c>
      <c r="G1041" s="46" t="s">
        <v>4871</v>
      </c>
      <c r="H1041" s="46" t="s">
        <v>4872</v>
      </c>
      <c r="I1041" s="46" t="s">
        <v>4873</v>
      </c>
      <c r="J1041" s="46" t="s">
        <v>373</v>
      </c>
      <c r="K1041" s="102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 t="s">
        <v>52</v>
      </c>
      <c r="AV1041" s="48"/>
      <c r="AW1041" s="46"/>
    </row>
    <row r="1042" spans="1:49" ht="20.399999999999999">
      <c r="A1042" s="28">
        <f t="shared" si="16"/>
        <v>1032</v>
      </c>
      <c r="B1042" s="46" t="s">
        <v>3228</v>
      </c>
      <c r="C1042" s="46" t="s">
        <v>95</v>
      </c>
      <c r="D1042" s="51" t="s">
        <v>96</v>
      </c>
      <c r="E1042" s="46"/>
      <c r="F1042" s="46" t="s">
        <v>3229</v>
      </c>
      <c r="G1042" s="46" t="s">
        <v>3230</v>
      </c>
      <c r="H1042" s="46" t="s">
        <v>3231</v>
      </c>
      <c r="I1042" s="46" t="s">
        <v>3232</v>
      </c>
      <c r="J1042" s="46" t="s">
        <v>373</v>
      </c>
      <c r="K1042" s="102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 t="s">
        <v>52</v>
      </c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48"/>
      <c r="AW1042" s="46"/>
    </row>
    <row r="1043" spans="1:49" ht="20.399999999999999">
      <c r="A1043" s="28">
        <f t="shared" si="16"/>
        <v>1033</v>
      </c>
      <c r="B1043" s="46" t="s">
        <v>3233</v>
      </c>
      <c r="C1043" s="46" t="s">
        <v>2103</v>
      </c>
      <c r="D1043" s="51"/>
      <c r="E1043" s="46"/>
      <c r="F1043" s="46" t="s">
        <v>3234</v>
      </c>
      <c r="G1043" s="46" t="s">
        <v>3235</v>
      </c>
      <c r="H1043" s="46" t="s">
        <v>3236</v>
      </c>
      <c r="I1043" s="46" t="s">
        <v>3233</v>
      </c>
      <c r="J1043" s="44" t="s">
        <v>152</v>
      </c>
      <c r="K1043" s="102"/>
      <c r="L1043" s="50" t="s">
        <v>52</v>
      </c>
      <c r="M1043" s="50" t="s">
        <v>52</v>
      </c>
      <c r="N1043" s="50" t="s">
        <v>52</v>
      </c>
      <c r="O1043" s="50" t="s">
        <v>52</v>
      </c>
      <c r="P1043" s="50" t="s">
        <v>52</v>
      </c>
      <c r="Q1043" s="50" t="s">
        <v>52</v>
      </c>
      <c r="R1043" s="50" t="s">
        <v>52</v>
      </c>
      <c r="S1043" s="50" t="s">
        <v>52</v>
      </c>
      <c r="T1043" s="50" t="s">
        <v>52</v>
      </c>
      <c r="U1043" s="50" t="s">
        <v>52</v>
      </c>
      <c r="V1043" s="50" t="s">
        <v>52</v>
      </c>
      <c r="W1043" s="50" t="s">
        <v>52</v>
      </c>
      <c r="X1043" s="50"/>
      <c r="Y1043" s="50" t="s">
        <v>52</v>
      </c>
      <c r="Z1043" s="50"/>
      <c r="AA1043" s="50" t="s">
        <v>52</v>
      </c>
      <c r="AB1043" s="50" t="s">
        <v>52</v>
      </c>
      <c r="AC1043" s="50"/>
      <c r="AD1043" s="50" t="s">
        <v>52</v>
      </c>
      <c r="AE1043" s="50" t="s">
        <v>52</v>
      </c>
      <c r="AF1043" s="50" t="s">
        <v>52</v>
      </c>
      <c r="AG1043" s="50" t="s">
        <v>52</v>
      </c>
      <c r="AH1043" s="50" t="s">
        <v>52</v>
      </c>
      <c r="AI1043" s="50" t="s">
        <v>52</v>
      </c>
      <c r="AJ1043" s="50" t="s">
        <v>52</v>
      </c>
      <c r="AK1043" s="50" t="s">
        <v>52</v>
      </c>
      <c r="AL1043" s="50" t="s">
        <v>52</v>
      </c>
      <c r="AM1043" s="50"/>
      <c r="AN1043" s="50" t="s">
        <v>52</v>
      </c>
      <c r="AO1043" s="50" t="s">
        <v>52</v>
      </c>
      <c r="AP1043" s="50" t="s">
        <v>52</v>
      </c>
      <c r="AQ1043" s="50" t="s">
        <v>52</v>
      </c>
      <c r="AR1043" s="50"/>
      <c r="AS1043" s="50"/>
      <c r="AT1043" s="50"/>
      <c r="AU1043" s="50"/>
      <c r="AV1043" s="48" t="s">
        <v>52</v>
      </c>
      <c r="AW1043" s="46"/>
    </row>
    <row r="1044" spans="1:49" ht="30.6">
      <c r="A1044" s="28">
        <f t="shared" si="16"/>
        <v>1034</v>
      </c>
      <c r="B1044" s="46" t="s">
        <v>3233</v>
      </c>
      <c r="C1044" s="46" t="s">
        <v>2103</v>
      </c>
      <c r="D1044" s="51"/>
      <c r="E1044" s="46" t="s">
        <v>3237</v>
      </c>
      <c r="F1044" s="46" t="s">
        <v>3234</v>
      </c>
      <c r="G1044" s="46" t="s">
        <v>3238</v>
      </c>
      <c r="H1044" s="46" t="s">
        <v>3239</v>
      </c>
      <c r="I1044" s="46" t="s">
        <v>3233</v>
      </c>
      <c r="J1044" s="44" t="s">
        <v>152</v>
      </c>
      <c r="K1044" s="102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50"/>
      <c r="AM1044" s="50"/>
      <c r="AN1044" s="50"/>
      <c r="AO1044" s="50"/>
      <c r="AP1044" s="50"/>
      <c r="AQ1044" s="50" t="s">
        <v>52</v>
      </c>
      <c r="AR1044" s="50"/>
      <c r="AS1044" s="50"/>
      <c r="AT1044" s="50"/>
      <c r="AU1044" s="50"/>
      <c r="AV1044" s="48"/>
      <c r="AW1044" s="46"/>
    </row>
    <row r="1045" spans="1:49" ht="20.399999999999999">
      <c r="A1045" s="28">
        <f t="shared" si="16"/>
        <v>1035</v>
      </c>
      <c r="B1045" s="46" t="s">
        <v>3233</v>
      </c>
      <c r="C1045" s="46" t="s">
        <v>3240</v>
      </c>
      <c r="D1045" s="51"/>
      <c r="E1045" s="46"/>
      <c r="F1045" s="46" t="s">
        <v>3241</v>
      </c>
      <c r="G1045" s="46" t="s">
        <v>3242</v>
      </c>
      <c r="H1045" s="46" t="s">
        <v>3243</v>
      </c>
      <c r="I1045" s="46" t="s">
        <v>3233</v>
      </c>
      <c r="J1045" s="44" t="s">
        <v>152</v>
      </c>
      <c r="K1045" s="102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 t="s">
        <v>52</v>
      </c>
      <c r="AB1045" s="50"/>
      <c r="AC1045" s="50"/>
      <c r="AD1045" s="50"/>
      <c r="AE1045" s="50"/>
      <c r="AF1045" s="50" t="s">
        <v>52</v>
      </c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/>
      <c r="AT1045" s="50" t="s">
        <v>52</v>
      </c>
      <c r="AU1045" s="50"/>
      <c r="AV1045" s="48"/>
      <c r="AW1045" s="46" t="s">
        <v>52</v>
      </c>
    </row>
    <row r="1046" spans="1:49" ht="30.6">
      <c r="A1046" s="28">
        <f t="shared" si="16"/>
        <v>1036</v>
      </c>
      <c r="B1046" s="46" t="s">
        <v>3233</v>
      </c>
      <c r="C1046" s="46" t="s">
        <v>3244</v>
      </c>
      <c r="D1046" s="51" t="s">
        <v>346</v>
      </c>
      <c r="E1046" s="46"/>
      <c r="F1046" s="46" t="s">
        <v>3234</v>
      </c>
      <c r="G1046" s="46" t="s">
        <v>3245</v>
      </c>
      <c r="H1046" s="56">
        <v>602648188</v>
      </c>
      <c r="I1046" s="46" t="s">
        <v>3233</v>
      </c>
      <c r="J1046" s="44" t="s">
        <v>152</v>
      </c>
      <c r="K1046" s="102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  <c r="AS1046" s="50"/>
      <c r="AT1046" s="50"/>
      <c r="AU1046" s="50" t="s">
        <v>52</v>
      </c>
      <c r="AV1046" s="48"/>
      <c r="AW1046" s="46"/>
    </row>
    <row r="1047" spans="1:49" ht="20.399999999999999">
      <c r="A1047" s="28">
        <f t="shared" si="16"/>
        <v>1037</v>
      </c>
      <c r="B1047" s="46" t="s">
        <v>3233</v>
      </c>
      <c r="C1047" s="46" t="s">
        <v>5003</v>
      </c>
      <c r="D1047" s="51"/>
      <c r="E1047" s="46"/>
      <c r="F1047" s="46" t="s">
        <v>3241</v>
      </c>
      <c r="G1047" s="46" t="s">
        <v>5004</v>
      </c>
      <c r="H1047" s="46" t="s">
        <v>5906</v>
      </c>
      <c r="I1047" s="46" t="s">
        <v>3233</v>
      </c>
      <c r="J1047" s="44" t="s">
        <v>152</v>
      </c>
      <c r="K1047" s="102"/>
      <c r="L1047" s="50"/>
      <c r="M1047" s="50"/>
      <c r="N1047" s="50" t="s">
        <v>52</v>
      </c>
      <c r="O1047" s="50" t="s">
        <v>52</v>
      </c>
      <c r="P1047" s="50"/>
      <c r="Q1047" s="50" t="s">
        <v>52</v>
      </c>
      <c r="R1047" s="50"/>
      <c r="S1047" s="50" t="s">
        <v>52</v>
      </c>
      <c r="T1047" s="50"/>
      <c r="U1047" s="50"/>
      <c r="V1047" s="50" t="s">
        <v>52</v>
      </c>
      <c r="W1047" s="50" t="s">
        <v>52</v>
      </c>
      <c r="X1047" s="50"/>
      <c r="Y1047" s="50" t="s">
        <v>52</v>
      </c>
      <c r="Z1047" s="50"/>
      <c r="AA1047" s="50" t="s">
        <v>52</v>
      </c>
      <c r="AB1047" s="50" t="s">
        <v>52</v>
      </c>
      <c r="AC1047" s="50"/>
      <c r="AD1047" s="50"/>
      <c r="AE1047" s="50"/>
      <c r="AF1047" s="50"/>
      <c r="AG1047" s="50" t="s">
        <v>52</v>
      </c>
      <c r="AH1047" s="50"/>
      <c r="AI1047" s="50"/>
      <c r="AJ1047" s="50" t="s">
        <v>52</v>
      </c>
      <c r="AK1047" s="50"/>
      <c r="AL1047" s="50"/>
      <c r="AM1047" s="50"/>
      <c r="AN1047" s="50" t="s">
        <v>52</v>
      </c>
      <c r="AO1047" s="50" t="s">
        <v>52</v>
      </c>
      <c r="AP1047" s="50"/>
      <c r="AQ1047" s="50"/>
      <c r="AR1047" s="50"/>
      <c r="AS1047" s="50"/>
      <c r="AT1047" s="50" t="s">
        <v>52</v>
      </c>
      <c r="AU1047" s="50"/>
      <c r="AV1047" s="48" t="s">
        <v>52</v>
      </c>
      <c r="AW1047" s="46"/>
    </row>
    <row r="1048" spans="1:49" ht="20.399999999999999">
      <c r="A1048" s="28">
        <f t="shared" si="16"/>
        <v>1038</v>
      </c>
      <c r="B1048" s="46" t="s">
        <v>3233</v>
      </c>
      <c r="C1048" s="46" t="s">
        <v>5003</v>
      </c>
      <c r="D1048" s="51"/>
      <c r="E1048" s="46" t="s">
        <v>5005</v>
      </c>
      <c r="F1048" s="46" t="s">
        <v>3234</v>
      </c>
      <c r="G1048" s="46" t="s">
        <v>5006</v>
      </c>
      <c r="H1048" s="46" t="s">
        <v>5907</v>
      </c>
      <c r="I1048" s="46" t="s">
        <v>3233</v>
      </c>
      <c r="J1048" s="44" t="s">
        <v>152</v>
      </c>
      <c r="K1048" s="102"/>
      <c r="L1048" s="50"/>
      <c r="M1048" s="50"/>
      <c r="N1048" s="50" t="s">
        <v>52</v>
      </c>
      <c r="O1048" s="50"/>
      <c r="P1048" s="50"/>
      <c r="Q1048" s="50"/>
      <c r="R1048" s="50"/>
      <c r="S1048" s="50"/>
      <c r="T1048" s="50" t="s">
        <v>52</v>
      </c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 t="s">
        <v>52</v>
      </c>
      <c r="AK1048" s="50" t="s">
        <v>52</v>
      </c>
      <c r="AL1048" s="50"/>
      <c r="AM1048" s="50"/>
      <c r="AN1048" s="50" t="s">
        <v>52</v>
      </c>
      <c r="AO1048" s="50"/>
      <c r="AP1048" s="50"/>
      <c r="AQ1048" s="50"/>
      <c r="AR1048" s="50" t="s">
        <v>52</v>
      </c>
      <c r="AS1048" s="50"/>
      <c r="AT1048" s="50"/>
      <c r="AU1048" s="50"/>
      <c r="AV1048" s="48" t="s">
        <v>52</v>
      </c>
      <c r="AW1048" s="46"/>
    </row>
    <row r="1049" spans="1:49" ht="20.399999999999999">
      <c r="A1049" s="28">
        <f t="shared" si="16"/>
        <v>1039</v>
      </c>
      <c r="B1049" s="46" t="s">
        <v>3233</v>
      </c>
      <c r="C1049" s="46" t="s">
        <v>272</v>
      </c>
      <c r="D1049" s="51" t="s">
        <v>110</v>
      </c>
      <c r="E1049" s="46"/>
      <c r="F1049" s="46" t="s">
        <v>3241</v>
      </c>
      <c r="G1049" s="46" t="s">
        <v>5007</v>
      </c>
      <c r="H1049" s="46" t="s">
        <v>5008</v>
      </c>
      <c r="I1049" s="46" t="s">
        <v>3233</v>
      </c>
      <c r="J1049" s="44" t="s">
        <v>152</v>
      </c>
      <c r="K1049" s="102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 t="s">
        <v>52</v>
      </c>
      <c r="V1049" s="50" t="s">
        <v>52</v>
      </c>
      <c r="W1049" s="50" t="s">
        <v>52</v>
      </c>
      <c r="X1049" s="50"/>
      <c r="Y1049" s="50" t="s">
        <v>52</v>
      </c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 t="s">
        <v>52</v>
      </c>
      <c r="AJ1049" s="50"/>
      <c r="AK1049" s="50"/>
      <c r="AL1049" s="50"/>
      <c r="AM1049" s="50"/>
      <c r="AN1049" s="50"/>
      <c r="AO1049" s="50"/>
      <c r="AP1049" s="50"/>
      <c r="AQ1049" s="50" t="s">
        <v>52</v>
      </c>
      <c r="AR1049" s="50"/>
      <c r="AS1049" s="50"/>
      <c r="AT1049" s="50"/>
      <c r="AU1049" s="50"/>
      <c r="AV1049" s="48"/>
      <c r="AW1049" s="46"/>
    </row>
    <row r="1050" spans="1:49" ht="20.399999999999999">
      <c r="A1050" s="28">
        <f t="shared" si="16"/>
        <v>1040</v>
      </c>
      <c r="B1050" s="46" t="s">
        <v>3233</v>
      </c>
      <c r="C1050" s="46" t="s">
        <v>272</v>
      </c>
      <c r="D1050" s="51" t="s">
        <v>110</v>
      </c>
      <c r="E1050" s="46" t="s">
        <v>5009</v>
      </c>
      <c r="F1050" s="46" t="s">
        <v>3241</v>
      </c>
      <c r="G1050" s="46" t="s">
        <v>5010</v>
      </c>
      <c r="H1050" s="46" t="s">
        <v>5011</v>
      </c>
      <c r="I1050" s="46" t="s">
        <v>3233</v>
      </c>
      <c r="J1050" s="44" t="s">
        <v>152</v>
      </c>
      <c r="K1050" s="102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 t="s">
        <v>52</v>
      </c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 t="s">
        <v>52</v>
      </c>
      <c r="AI1050" s="50" t="s">
        <v>52</v>
      </c>
      <c r="AJ1050" s="50" t="s">
        <v>52</v>
      </c>
      <c r="AK1050" s="50"/>
      <c r="AL1050" s="50"/>
      <c r="AM1050" s="50"/>
      <c r="AN1050" s="50" t="s">
        <v>52</v>
      </c>
      <c r="AO1050" s="50"/>
      <c r="AP1050" s="50"/>
      <c r="AQ1050" s="50"/>
      <c r="AR1050" s="50"/>
      <c r="AS1050" s="50"/>
      <c r="AT1050" s="50"/>
      <c r="AU1050" s="50"/>
      <c r="AV1050" s="48"/>
      <c r="AW1050" s="46"/>
    </row>
    <row r="1051" spans="1:49" ht="20.399999999999999">
      <c r="A1051" s="28">
        <f t="shared" si="16"/>
        <v>1041</v>
      </c>
      <c r="B1051" s="46" t="s">
        <v>3233</v>
      </c>
      <c r="C1051" s="46" t="s">
        <v>3246</v>
      </c>
      <c r="D1051" s="51"/>
      <c r="E1051" s="46"/>
      <c r="F1051" s="46" t="s">
        <v>3234</v>
      </c>
      <c r="G1051" s="46" t="s">
        <v>3247</v>
      </c>
      <c r="H1051" s="46" t="s">
        <v>3248</v>
      </c>
      <c r="I1051" s="46" t="s">
        <v>3233</v>
      </c>
      <c r="J1051" s="44" t="s">
        <v>152</v>
      </c>
      <c r="K1051" s="102"/>
      <c r="L1051" s="50" t="s">
        <v>52</v>
      </c>
      <c r="M1051" s="50" t="s">
        <v>52</v>
      </c>
      <c r="N1051" s="50" t="s">
        <v>52</v>
      </c>
      <c r="O1051" s="50"/>
      <c r="P1051" s="50" t="s">
        <v>52</v>
      </c>
      <c r="Q1051" s="50" t="s">
        <v>52</v>
      </c>
      <c r="R1051" s="50"/>
      <c r="S1051" s="50" t="s">
        <v>52</v>
      </c>
      <c r="T1051" s="50" t="s">
        <v>52</v>
      </c>
      <c r="U1051" s="50" t="s">
        <v>52</v>
      </c>
      <c r="V1051" s="50"/>
      <c r="W1051" s="50" t="s">
        <v>52</v>
      </c>
      <c r="X1051" s="50"/>
      <c r="Y1051" s="50" t="s">
        <v>52</v>
      </c>
      <c r="Z1051" s="50"/>
      <c r="AA1051" s="50" t="s">
        <v>52</v>
      </c>
      <c r="AB1051" s="50" t="s">
        <v>52</v>
      </c>
      <c r="AC1051" s="50"/>
      <c r="AD1051" s="50"/>
      <c r="AE1051" s="50" t="s">
        <v>52</v>
      </c>
      <c r="AF1051" s="50" t="s">
        <v>52</v>
      </c>
      <c r="AG1051" s="50" t="s">
        <v>52</v>
      </c>
      <c r="AH1051" s="50" t="s">
        <v>52</v>
      </c>
      <c r="AI1051" s="50" t="s">
        <v>52</v>
      </c>
      <c r="AJ1051" s="50" t="s">
        <v>52</v>
      </c>
      <c r="AK1051" s="50"/>
      <c r="AL1051" s="50"/>
      <c r="AM1051" s="50"/>
      <c r="AN1051" s="50" t="s">
        <v>52</v>
      </c>
      <c r="AO1051" s="50" t="s">
        <v>52</v>
      </c>
      <c r="AP1051" s="50" t="s">
        <v>52</v>
      </c>
      <c r="AQ1051" s="50"/>
      <c r="AR1051" s="50"/>
      <c r="AS1051" s="50"/>
      <c r="AT1051" s="50"/>
      <c r="AU1051" s="50"/>
      <c r="AV1051" s="48"/>
      <c r="AW1051" s="46"/>
    </row>
    <row r="1052" spans="1:49" ht="40.799999999999997">
      <c r="A1052" s="28">
        <f t="shared" si="16"/>
        <v>1042</v>
      </c>
      <c r="B1052" s="46" t="s">
        <v>3233</v>
      </c>
      <c r="C1052" s="46" t="s">
        <v>3246</v>
      </c>
      <c r="D1052" s="51"/>
      <c r="E1052" s="46" t="s">
        <v>3249</v>
      </c>
      <c r="F1052" s="46" t="s">
        <v>3234</v>
      </c>
      <c r="G1052" s="46" t="s">
        <v>3250</v>
      </c>
      <c r="H1052" s="46" t="s">
        <v>3248</v>
      </c>
      <c r="I1052" s="46" t="s">
        <v>3233</v>
      </c>
      <c r="J1052" s="44" t="s">
        <v>152</v>
      </c>
      <c r="K1052" s="102"/>
      <c r="L1052" s="50" t="s">
        <v>52</v>
      </c>
      <c r="M1052" s="50" t="s">
        <v>52</v>
      </c>
      <c r="N1052" s="50" t="s">
        <v>52</v>
      </c>
      <c r="O1052" s="50"/>
      <c r="P1052" s="50" t="s">
        <v>52</v>
      </c>
      <c r="Q1052" s="50" t="s">
        <v>52</v>
      </c>
      <c r="R1052" s="50"/>
      <c r="S1052" s="50" t="s">
        <v>52</v>
      </c>
      <c r="T1052" s="50" t="s">
        <v>52</v>
      </c>
      <c r="U1052" s="50" t="s">
        <v>52</v>
      </c>
      <c r="V1052" s="50"/>
      <c r="W1052" s="50" t="s">
        <v>52</v>
      </c>
      <c r="X1052" s="50"/>
      <c r="Y1052" s="50" t="s">
        <v>52</v>
      </c>
      <c r="Z1052" s="50"/>
      <c r="AA1052" s="50" t="s">
        <v>52</v>
      </c>
      <c r="AB1052" s="50" t="s">
        <v>52</v>
      </c>
      <c r="AC1052" s="50"/>
      <c r="AD1052" s="50"/>
      <c r="AE1052" s="50" t="s">
        <v>52</v>
      </c>
      <c r="AF1052" s="50" t="s">
        <v>52</v>
      </c>
      <c r="AG1052" s="50" t="s">
        <v>52</v>
      </c>
      <c r="AH1052" s="50" t="s">
        <v>52</v>
      </c>
      <c r="AI1052" s="50" t="s">
        <v>52</v>
      </c>
      <c r="AJ1052" s="50" t="s">
        <v>52</v>
      </c>
      <c r="AK1052" s="50"/>
      <c r="AL1052" s="50"/>
      <c r="AM1052" s="50"/>
      <c r="AN1052" s="50" t="s">
        <v>52</v>
      </c>
      <c r="AO1052" s="50" t="s">
        <v>52</v>
      </c>
      <c r="AP1052" s="50" t="s">
        <v>52</v>
      </c>
      <c r="AQ1052" s="50" t="s">
        <v>52</v>
      </c>
      <c r="AR1052" s="50"/>
      <c r="AS1052" s="50"/>
      <c r="AT1052" s="50"/>
      <c r="AU1052" s="50"/>
      <c r="AV1052" s="48"/>
      <c r="AW1052" s="46"/>
    </row>
    <row r="1053" spans="1:49" ht="20.399999999999999">
      <c r="A1053" s="28">
        <f t="shared" si="16"/>
        <v>1043</v>
      </c>
      <c r="B1053" s="46" t="s">
        <v>3233</v>
      </c>
      <c r="C1053" s="46" t="s">
        <v>5003</v>
      </c>
      <c r="D1053" s="51"/>
      <c r="E1053" s="46" t="s">
        <v>5005</v>
      </c>
      <c r="F1053" s="46" t="s">
        <v>3234</v>
      </c>
      <c r="G1053" s="46" t="s">
        <v>5908</v>
      </c>
      <c r="H1053" s="56">
        <v>600992794</v>
      </c>
      <c r="I1053" s="46" t="s">
        <v>3233</v>
      </c>
      <c r="J1053" s="44" t="s">
        <v>152</v>
      </c>
      <c r="K1053" s="107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  <c r="AS1053" s="50"/>
      <c r="AT1053" s="50" t="s">
        <v>52</v>
      </c>
      <c r="AU1053" s="50"/>
      <c r="AV1053" s="50"/>
      <c r="AW1053" s="50"/>
    </row>
    <row r="1054" spans="1:49" ht="20.399999999999999">
      <c r="A1054" s="28">
        <f t="shared" si="16"/>
        <v>1044</v>
      </c>
      <c r="B1054" s="46" t="s">
        <v>3251</v>
      </c>
      <c r="C1054" s="46" t="s">
        <v>2464</v>
      </c>
      <c r="D1054" s="51" t="s">
        <v>231</v>
      </c>
      <c r="E1054" s="46"/>
      <c r="F1054" s="46" t="s">
        <v>3252</v>
      </c>
      <c r="G1054" s="46" t="s">
        <v>3253</v>
      </c>
      <c r="H1054" s="46" t="s">
        <v>3254</v>
      </c>
      <c r="I1054" s="46" t="s">
        <v>2469</v>
      </c>
      <c r="J1054" s="46" t="s">
        <v>288</v>
      </c>
      <c r="K1054" s="102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  <c r="AS1054" s="50"/>
      <c r="AT1054" s="50" t="s">
        <v>52</v>
      </c>
      <c r="AU1054" s="50"/>
      <c r="AV1054" s="48"/>
      <c r="AW1054" s="46"/>
    </row>
    <row r="1055" spans="1:49">
      <c r="A1055" s="28">
        <f t="shared" si="16"/>
        <v>1045</v>
      </c>
      <c r="B1055" s="46" t="s">
        <v>3255</v>
      </c>
      <c r="C1055" s="46" t="s">
        <v>3256</v>
      </c>
      <c r="D1055" s="51"/>
      <c r="E1055" s="46"/>
      <c r="F1055" s="46" t="s">
        <v>3257</v>
      </c>
      <c r="G1055" s="46" t="s">
        <v>3258</v>
      </c>
      <c r="H1055" s="46" t="s">
        <v>3259</v>
      </c>
      <c r="I1055" s="46" t="s">
        <v>3255</v>
      </c>
      <c r="J1055" s="46" t="s">
        <v>132</v>
      </c>
      <c r="K1055" s="102"/>
      <c r="L1055" s="50"/>
      <c r="M1055" s="50"/>
      <c r="N1055" s="50" t="s">
        <v>52</v>
      </c>
      <c r="O1055" s="50"/>
      <c r="P1055" s="50"/>
      <c r="Q1055" s="50"/>
      <c r="R1055" s="50"/>
      <c r="S1055" s="50" t="s">
        <v>52</v>
      </c>
      <c r="T1055" s="50"/>
      <c r="U1055" s="50" t="s">
        <v>52</v>
      </c>
      <c r="V1055" s="50" t="s">
        <v>52</v>
      </c>
      <c r="W1055" s="50" t="s">
        <v>52</v>
      </c>
      <c r="X1055" s="50"/>
      <c r="Y1055" s="50" t="s">
        <v>52</v>
      </c>
      <c r="Z1055" s="50"/>
      <c r="AA1055" s="50"/>
      <c r="AB1055" s="50"/>
      <c r="AC1055" s="50"/>
      <c r="AD1055" s="50"/>
      <c r="AE1055" s="50"/>
      <c r="AF1055" s="50"/>
      <c r="AG1055" s="50" t="s">
        <v>52</v>
      </c>
      <c r="AH1055" s="50" t="s">
        <v>52</v>
      </c>
      <c r="AI1055" s="50" t="s">
        <v>52</v>
      </c>
      <c r="AJ1055" s="50" t="s">
        <v>52</v>
      </c>
      <c r="AK1055" s="50" t="s">
        <v>52</v>
      </c>
      <c r="AL1055" s="50"/>
      <c r="AM1055" s="50"/>
      <c r="AN1055" s="50" t="s">
        <v>52</v>
      </c>
      <c r="AO1055" s="50"/>
      <c r="AP1055" s="50"/>
      <c r="AQ1055" s="50"/>
      <c r="AR1055" s="50"/>
      <c r="AS1055" s="50"/>
      <c r="AT1055" s="50"/>
      <c r="AU1055" s="50"/>
      <c r="AV1055" s="48" t="s">
        <v>52</v>
      </c>
      <c r="AW1055" s="46"/>
    </row>
    <row r="1056" spans="1:49" ht="20.399999999999999">
      <c r="A1056" s="28">
        <f t="shared" si="16"/>
        <v>1046</v>
      </c>
      <c r="B1056" s="46" t="s">
        <v>3255</v>
      </c>
      <c r="C1056" s="46" t="s">
        <v>3260</v>
      </c>
      <c r="D1056" s="51"/>
      <c r="E1056" s="46"/>
      <c r="F1056" s="46" t="s">
        <v>3257</v>
      </c>
      <c r="G1056" s="46" t="s">
        <v>3261</v>
      </c>
      <c r="H1056" s="46" t="s">
        <v>3262</v>
      </c>
      <c r="I1056" s="46" t="s">
        <v>3255</v>
      </c>
      <c r="J1056" s="46" t="s">
        <v>132</v>
      </c>
      <c r="K1056" s="102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 t="s">
        <v>52</v>
      </c>
      <c r="V1056" s="50" t="s">
        <v>52</v>
      </c>
      <c r="W1056" s="50" t="s">
        <v>52</v>
      </c>
      <c r="X1056" s="50"/>
      <c r="Y1056" s="50" t="s">
        <v>52</v>
      </c>
      <c r="Z1056" s="50"/>
      <c r="AA1056" s="50"/>
      <c r="AB1056" s="50"/>
      <c r="AC1056" s="50"/>
      <c r="AD1056" s="50"/>
      <c r="AE1056" s="50"/>
      <c r="AF1056" s="50"/>
      <c r="AG1056" s="50"/>
      <c r="AH1056" s="50" t="s">
        <v>52</v>
      </c>
      <c r="AI1056" s="50" t="s">
        <v>52</v>
      </c>
      <c r="AJ1056" s="50"/>
      <c r="AK1056" s="50"/>
      <c r="AL1056" s="50"/>
      <c r="AM1056" s="50"/>
      <c r="AN1056" s="50"/>
      <c r="AO1056" s="50"/>
      <c r="AP1056" s="50" t="s">
        <v>52</v>
      </c>
      <c r="AQ1056" s="50" t="s">
        <v>52</v>
      </c>
      <c r="AR1056" s="50"/>
      <c r="AS1056" s="50"/>
      <c r="AT1056" s="50"/>
      <c r="AU1056" s="50"/>
      <c r="AV1056" s="48"/>
      <c r="AW1056" s="46"/>
    </row>
    <row r="1057" spans="1:49" ht="30.6">
      <c r="A1057" s="28">
        <f t="shared" si="16"/>
        <v>1047</v>
      </c>
      <c r="B1057" s="46" t="s">
        <v>3255</v>
      </c>
      <c r="C1057" s="46" t="s">
        <v>84</v>
      </c>
      <c r="D1057" s="51" t="s">
        <v>85</v>
      </c>
      <c r="E1057" s="46" t="s">
        <v>86</v>
      </c>
      <c r="F1057" s="46" t="s">
        <v>3257</v>
      </c>
      <c r="G1057" s="46" t="s">
        <v>3263</v>
      </c>
      <c r="H1057" s="46" t="s">
        <v>4856</v>
      </c>
      <c r="I1057" s="46" t="s">
        <v>3255</v>
      </c>
      <c r="J1057" s="46" t="s">
        <v>132</v>
      </c>
      <c r="K1057" s="102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 t="s">
        <v>52</v>
      </c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50"/>
      <c r="AV1057" s="48"/>
      <c r="AW1057" s="46"/>
    </row>
    <row r="1058" spans="1:49" ht="30.6">
      <c r="A1058" s="28">
        <f t="shared" si="16"/>
        <v>1048</v>
      </c>
      <c r="B1058" s="46" t="s">
        <v>3255</v>
      </c>
      <c r="C1058" s="46" t="s">
        <v>84</v>
      </c>
      <c r="D1058" s="51" t="s">
        <v>85</v>
      </c>
      <c r="E1058" s="46" t="s">
        <v>86</v>
      </c>
      <c r="F1058" s="46" t="s">
        <v>3264</v>
      </c>
      <c r="G1058" s="46" t="s">
        <v>3265</v>
      </c>
      <c r="H1058" s="46" t="s">
        <v>4856</v>
      </c>
      <c r="I1058" s="46" t="s">
        <v>3255</v>
      </c>
      <c r="J1058" s="46" t="s">
        <v>132</v>
      </c>
      <c r="K1058" s="102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 t="s">
        <v>52</v>
      </c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50"/>
      <c r="AV1058" s="48"/>
      <c r="AW1058" s="46"/>
    </row>
    <row r="1059" spans="1:49" ht="20.399999999999999">
      <c r="A1059" s="28">
        <f t="shared" si="16"/>
        <v>1049</v>
      </c>
      <c r="B1059" s="46" t="s">
        <v>3266</v>
      </c>
      <c r="C1059" s="46" t="s">
        <v>3267</v>
      </c>
      <c r="D1059" s="51" t="s">
        <v>3268</v>
      </c>
      <c r="E1059" s="46"/>
      <c r="F1059" s="46" t="s">
        <v>3269</v>
      </c>
      <c r="G1059" s="46" t="s">
        <v>3270</v>
      </c>
      <c r="H1059" s="46" t="s">
        <v>3271</v>
      </c>
      <c r="I1059" s="46" t="s">
        <v>3272</v>
      </c>
      <c r="J1059" s="46" t="s">
        <v>93</v>
      </c>
      <c r="K1059" s="102"/>
      <c r="L1059" s="50"/>
      <c r="M1059" s="50"/>
      <c r="N1059" s="50" t="s">
        <v>52</v>
      </c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 t="s">
        <v>52</v>
      </c>
      <c r="AC1059" s="50"/>
      <c r="AD1059" s="50"/>
      <c r="AE1059" s="50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  <c r="AS1059" s="50"/>
      <c r="AT1059" s="50"/>
      <c r="AU1059" s="50"/>
      <c r="AV1059" s="48"/>
      <c r="AW1059" s="46"/>
    </row>
    <row r="1060" spans="1:49" ht="20.399999999999999">
      <c r="A1060" s="28">
        <f t="shared" si="16"/>
        <v>1050</v>
      </c>
      <c r="B1060" s="46" t="s">
        <v>3266</v>
      </c>
      <c r="C1060" s="46" t="s">
        <v>3275</v>
      </c>
      <c r="D1060" s="51"/>
      <c r="E1060" s="46"/>
      <c r="F1060" s="46" t="s">
        <v>3269</v>
      </c>
      <c r="G1060" s="46" t="s">
        <v>3276</v>
      </c>
      <c r="H1060" s="46">
        <v>602595269</v>
      </c>
      <c r="I1060" s="46" t="s">
        <v>3277</v>
      </c>
      <c r="J1060" s="46" t="s">
        <v>93</v>
      </c>
      <c r="K1060" s="102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 t="s">
        <v>52</v>
      </c>
      <c r="AR1060" s="50"/>
      <c r="AS1060" s="50"/>
      <c r="AT1060" s="50"/>
      <c r="AU1060" s="50"/>
      <c r="AV1060" s="48"/>
      <c r="AW1060" s="46"/>
    </row>
    <row r="1061" spans="1:49" ht="40.799999999999997">
      <c r="A1061" s="28">
        <f t="shared" si="16"/>
        <v>1051</v>
      </c>
      <c r="B1061" s="46" t="s">
        <v>3266</v>
      </c>
      <c r="C1061" s="46" t="s">
        <v>1034</v>
      </c>
      <c r="D1061" s="51" t="s">
        <v>110</v>
      </c>
      <c r="E1061" s="46"/>
      <c r="F1061" s="46" t="s">
        <v>3269</v>
      </c>
      <c r="G1061" s="46" t="s">
        <v>3273</v>
      </c>
      <c r="H1061" s="46" t="s">
        <v>3274</v>
      </c>
      <c r="I1061" s="46" t="s">
        <v>3272</v>
      </c>
      <c r="J1061" s="46" t="s">
        <v>93</v>
      </c>
      <c r="K1061" s="102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 t="s">
        <v>52</v>
      </c>
      <c r="V1061" s="50" t="s">
        <v>52</v>
      </c>
      <c r="W1061" s="50" t="s">
        <v>52</v>
      </c>
      <c r="X1061" s="50"/>
      <c r="Y1061" s="50" t="s">
        <v>52</v>
      </c>
      <c r="Z1061" s="50"/>
      <c r="AA1061" s="50"/>
      <c r="AB1061" s="50"/>
      <c r="AC1061" s="50"/>
      <c r="AD1061" s="50"/>
      <c r="AE1061" s="50"/>
      <c r="AF1061" s="50"/>
      <c r="AG1061" s="50"/>
      <c r="AH1061" s="50" t="s">
        <v>52</v>
      </c>
      <c r="AI1061" s="50" t="s">
        <v>52</v>
      </c>
      <c r="AJ1061" s="50"/>
      <c r="AK1061" s="50"/>
      <c r="AL1061" s="50"/>
      <c r="AM1061" s="50"/>
      <c r="AN1061" s="50" t="s">
        <v>52</v>
      </c>
      <c r="AO1061" s="50" t="s">
        <v>52</v>
      </c>
      <c r="AP1061" s="50" t="s">
        <v>52</v>
      </c>
      <c r="AQ1061" s="50"/>
      <c r="AR1061" s="50"/>
      <c r="AS1061" s="50"/>
      <c r="AT1061" s="50"/>
      <c r="AU1061" s="50"/>
      <c r="AV1061" s="48"/>
      <c r="AW1061" s="46"/>
    </row>
    <row r="1062" spans="1:49" ht="30.6">
      <c r="A1062" s="28">
        <f t="shared" si="16"/>
        <v>1052</v>
      </c>
      <c r="B1062" s="46" t="s">
        <v>3278</v>
      </c>
      <c r="C1062" s="46" t="s">
        <v>3279</v>
      </c>
      <c r="D1062" s="51"/>
      <c r="E1062" s="46"/>
      <c r="F1062" s="46" t="s">
        <v>3280</v>
      </c>
      <c r="G1062" s="46" t="s">
        <v>3281</v>
      </c>
      <c r="H1062" s="46" t="s">
        <v>3282</v>
      </c>
      <c r="I1062" s="46" t="s">
        <v>205</v>
      </c>
      <c r="J1062" s="44" t="s">
        <v>59</v>
      </c>
      <c r="K1062" s="102"/>
      <c r="L1062" s="50"/>
      <c r="M1062" s="50"/>
      <c r="N1062" s="50" t="s">
        <v>52</v>
      </c>
      <c r="O1062" s="50" t="s">
        <v>52</v>
      </c>
      <c r="P1062" s="50"/>
      <c r="Q1062" s="50"/>
      <c r="R1062" s="50"/>
      <c r="S1062" s="50" t="s">
        <v>52</v>
      </c>
      <c r="T1062" s="50"/>
      <c r="U1062" s="50" t="s">
        <v>52</v>
      </c>
      <c r="V1062" s="50" t="s">
        <v>52</v>
      </c>
      <c r="W1062" s="50" t="s">
        <v>52</v>
      </c>
      <c r="X1062" s="50"/>
      <c r="Y1062" s="50"/>
      <c r="Z1062" s="50"/>
      <c r="AA1062" s="50"/>
      <c r="AB1062" s="50" t="s">
        <v>52</v>
      </c>
      <c r="AC1062" s="50"/>
      <c r="AD1062" s="50"/>
      <c r="AE1062" s="50"/>
      <c r="AF1062" s="50"/>
      <c r="AG1062" s="50" t="s">
        <v>52</v>
      </c>
      <c r="AH1062" s="50"/>
      <c r="AI1062" s="50" t="s">
        <v>52</v>
      </c>
      <c r="AJ1062" s="50" t="s">
        <v>52</v>
      </c>
      <c r="AK1062" s="50"/>
      <c r="AL1062" s="50"/>
      <c r="AM1062" s="50"/>
      <c r="AN1062" s="50" t="s">
        <v>52</v>
      </c>
      <c r="AO1062" s="50"/>
      <c r="AP1062" s="50"/>
      <c r="AQ1062" s="50"/>
      <c r="AR1062" s="50"/>
      <c r="AS1062" s="50"/>
      <c r="AT1062" s="50"/>
      <c r="AU1062" s="50"/>
      <c r="AV1062" s="48" t="s">
        <v>52</v>
      </c>
      <c r="AW1062" s="46" t="s">
        <v>52</v>
      </c>
    </row>
    <row r="1063" spans="1:49" ht="20.399999999999999">
      <c r="A1063" s="28">
        <f t="shared" si="16"/>
        <v>1053</v>
      </c>
      <c r="B1063" s="46" t="s">
        <v>3278</v>
      </c>
      <c r="C1063" s="46" t="s">
        <v>3283</v>
      </c>
      <c r="D1063" s="51"/>
      <c r="E1063" s="46"/>
      <c r="F1063" s="46" t="s">
        <v>3280</v>
      </c>
      <c r="G1063" s="46" t="s">
        <v>3284</v>
      </c>
      <c r="H1063" s="46" t="s">
        <v>3285</v>
      </c>
      <c r="I1063" s="46" t="s">
        <v>205</v>
      </c>
      <c r="J1063" s="44" t="s">
        <v>59</v>
      </c>
      <c r="K1063" s="102"/>
      <c r="L1063" s="50" t="s">
        <v>52</v>
      </c>
      <c r="M1063" s="50" t="s">
        <v>52</v>
      </c>
      <c r="N1063" s="50" t="s">
        <v>52</v>
      </c>
      <c r="O1063" s="50" t="s">
        <v>52</v>
      </c>
      <c r="P1063" s="50" t="s">
        <v>52</v>
      </c>
      <c r="Q1063" s="50"/>
      <c r="R1063" s="50"/>
      <c r="S1063" s="50" t="s">
        <v>52</v>
      </c>
      <c r="T1063" s="50" t="s">
        <v>52</v>
      </c>
      <c r="U1063" s="50" t="s">
        <v>52</v>
      </c>
      <c r="V1063" s="50" t="s">
        <v>52</v>
      </c>
      <c r="W1063" s="50" t="s">
        <v>94</v>
      </c>
      <c r="X1063" s="50"/>
      <c r="Y1063" s="50" t="s">
        <v>52</v>
      </c>
      <c r="Z1063" s="50"/>
      <c r="AA1063" s="50" t="s">
        <v>52</v>
      </c>
      <c r="AB1063" s="50" t="s">
        <v>52</v>
      </c>
      <c r="AC1063" s="50"/>
      <c r="AD1063" s="50"/>
      <c r="AE1063" s="50"/>
      <c r="AF1063" s="50" t="s">
        <v>52</v>
      </c>
      <c r="AG1063" s="50" t="s">
        <v>52</v>
      </c>
      <c r="AH1063" s="50" t="s">
        <v>52</v>
      </c>
      <c r="AI1063" s="50" t="s">
        <v>52</v>
      </c>
      <c r="AJ1063" s="50" t="s">
        <v>52</v>
      </c>
      <c r="AK1063" s="50" t="s">
        <v>52</v>
      </c>
      <c r="AL1063" s="50"/>
      <c r="AM1063" s="50"/>
      <c r="AN1063" s="50" t="s">
        <v>52</v>
      </c>
      <c r="AO1063" s="50" t="s">
        <v>52</v>
      </c>
      <c r="AP1063" s="50" t="s">
        <v>52</v>
      </c>
      <c r="AQ1063" s="50" t="s">
        <v>52</v>
      </c>
      <c r="AR1063" s="50"/>
      <c r="AS1063" s="50"/>
      <c r="AT1063" s="50" t="s">
        <v>52</v>
      </c>
      <c r="AU1063" s="50"/>
      <c r="AV1063" s="48" t="s">
        <v>52</v>
      </c>
      <c r="AW1063" s="46"/>
    </row>
    <row r="1064" spans="1:49" ht="20.399999999999999">
      <c r="A1064" s="28">
        <f t="shared" si="16"/>
        <v>1054</v>
      </c>
      <c r="B1064" s="46" t="s">
        <v>3278</v>
      </c>
      <c r="C1064" s="46" t="s">
        <v>2492</v>
      </c>
      <c r="D1064" s="51"/>
      <c r="E1064" s="46"/>
      <c r="F1064" s="46" t="s">
        <v>3280</v>
      </c>
      <c r="G1064" s="46" t="s">
        <v>5508</v>
      </c>
      <c r="H1064" s="46" t="s">
        <v>3286</v>
      </c>
      <c r="I1064" s="46" t="s">
        <v>205</v>
      </c>
      <c r="J1064" s="44" t="s">
        <v>59</v>
      </c>
      <c r="K1064" s="102"/>
      <c r="L1064" s="50" t="s">
        <v>52</v>
      </c>
      <c r="M1064" s="50" t="s">
        <v>52</v>
      </c>
      <c r="N1064" s="50" t="s">
        <v>52</v>
      </c>
      <c r="O1064" s="50" t="s">
        <v>52</v>
      </c>
      <c r="P1064" s="50"/>
      <c r="Q1064" s="50" t="s">
        <v>52</v>
      </c>
      <c r="R1064" s="50"/>
      <c r="S1064" s="50" t="s">
        <v>52</v>
      </c>
      <c r="T1064" s="50" t="s">
        <v>52</v>
      </c>
      <c r="U1064" s="50" t="s">
        <v>52</v>
      </c>
      <c r="V1064" s="50" t="s">
        <v>52</v>
      </c>
      <c r="W1064" s="50" t="s">
        <v>1208</v>
      </c>
      <c r="X1064" s="50"/>
      <c r="Y1064" s="50" t="s">
        <v>94</v>
      </c>
      <c r="Z1064" s="50"/>
      <c r="AA1064" s="50" t="s">
        <v>52</v>
      </c>
      <c r="AB1064" s="50" t="s">
        <v>52</v>
      </c>
      <c r="AC1064" s="50" t="s">
        <v>52</v>
      </c>
      <c r="AD1064" s="50" t="s">
        <v>52</v>
      </c>
      <c r="AE1064" s="50"/>
      <c r="AF1064" s="50" t="s">
        <v>52</v>
      </c>
      <c r="AG1064" s="50" t="s">
        <v>52</v>
      </c>
      <c r="AH1064" s="50" t="s">
        <v>52</v>
      </c>
      <c r="AI1064" s="50" t="s">
        <v>94</v>
      </c>
      <c r="AJ1064" s="50" t="s">
        <v>52</v>
      </c>
      <c r="AK1064" s="50"/>
      <c r="AL1064" s="50"/>
      <c r="AM1064" s="50"/>
      <c r="AN1064" s="50"/>
      <c r="AO1064" s="50" t="s">
        <v>52</v>
      </c>
      <c r="AP1064" s="50"/>
      <c r="AQ1064" s="50"/>
      <c r="AR1064" s="50"/>
      <c r="AS1064" s="50"/>
      <c r="AT1064" s="50"/>
      <c r="AU1064" s="50"/>
      <c r="AV1064" s="48" t="s">
        <v>52</v>
      </c>
      <c r="AW1064" s="46"/>
    </row>
    <row r="1065" spans="1:49" ht="20.399999999999999">
      <c r="A1065" s="28">
        <f t="shared" si="16"/>
        <v>1055</v>
      </c>
      <c r="B1065" s="46" t="s">
        <v>3287</v>
      </c>
      <c r="C1065" s="46" t="s">
        <v>3288</v>
      </c>
      <c r="D1065" s="51"/>
      <c r="E1065" s="46"/>
      <c r="F1065" s="46" t="s">
        <v>3289</v>
      </c>
      <c r="G1065" s="46" t="s">
        <v>3290</v>
      </c>
      <c r="H1065" s="46" t="s">
        <v>3291</v>
      </c>
      <c r="I1065" s="46" t="s">
        <v>3292</v>
      </c>
      <c r="J1065" s="44" t="s">
        <v>152</v>
      </c>
      <c r="K1065" s="102"/>
      <c r="L1065" s="50"/>
      <c r="M1065" s="50" t="s">
        <v>52</v>
      </c>
      <c r="N1065" s="50" t="s">
        <v>52</v>
      </c>
      <c r="O1065" s="50" t="s">
        <v>52</v>
      </c>
      <c r="P1065" s="50"/>
      <c r="Q1065" s="50" t="s">
        <v>52</v>
      </c>
      <c r="R1065" s="50"/>
      <c r="S1065" s="50" t="s">
        <v>52</v>
      </c>
      <c r="T1065" s="50" t="s">
        <v>52</v>
      </c>
      <c r="U1065" s="50" t="s">
        <v>52</v>
      </c>
      <c r="V1065" s="50" t="s">
        <v>52</v>
      </c>
      <c r="W1065" s="50" t="s">
        <v>94</v>
      </c>
      <c r="X1065" s="50"/>
      <c r="Y1065" s="50" t="s">
        <v>94</v>
      </c>
      <c r="Z1065" s="50"/>
      <c r="AA1065" s="50" t="s">
        <v>52</v>
      </c>
      <c r="AB1065" s="50" t="s">
        <v>52</v>
      </c>
      <c r="AC1065" s="50"/>
      <c r="AD1065" s="50"/>
      <c r="AE1065" s="50"/>
      <c r="AF1065" s="50"/>
      <c r="AG1065" s="50"/>
      <c r="AH1065" s="50" t="s">
        <v>52</v>
      </c>
      <c r="AI1065" s="50"/>
      <c r="AJ1065" s="50" t="s">
        <v>52</v>
      </c>
      <c r="AK1065" s="50" t="s">
        <v>52</v>
      </c>
      <c r="AL1065" s="50"/>
      <c r="AM1065" s="50"/>
      <c r="AN1065" s="50" t="s">
        <v>52</v>
      </c>
      <c r="AO1065" s="50" t="s">
        <v>52</v>
      </c>
      <c r="AP1065" s="50" t="s">
        <v>52</v>
      </c>
      <c r="AQ1065" s="50" t="s">
        <v>52</v>
      </c>
      <c r="AR1065" s="50"/>
      <c r="AS1065" s="50"/>
      <c r="AT1065" s="50"/>
      <c r="AU1065" s="50"/>
      <c r="AV1065" s="48" t="s">
        <v>52</v>
      </c>
      <c r="AW1065" s="46" t="s">
        <v>52</v>
      </c>
    </row>
    <row r="1066" spans="1:49">
      <c r="A1066" s="28">
        <f t="shared" si="16"/>
        <v>1056</v>
      </c>
      <c r="B1066" s="46" t="s">
        <v>3287</v>
      </c>
      <c r="C1066" s="46" t="s">
        <v>3293</v>
      </c>
      <c r="D1066" s="51" t="s">
        <v>231</v>
      </c>
      <c r="E1066" s="46"/>
      <c r="F1066" s="46" t="s">
        <v>3289</v>
      </c>
      <c r="G1066" s="46" t="s">
        <v>3294</v>
      </c>
      <c r="H1066" s="46" t="s">
        <v>3295</v>
      </c>
      <c r="I1066" s="46" t="s">
        <v>3292</v>
      </c>
      <c r="J1066" s="44" t="s">
        <v>152</v>
      </c>
      <c r="K1066" s="102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 t="s">
        <v>52</v>
      </c>
      <c r="AU1066" s="50"/>
      <c r="AV1066" s="48"/>
      <c r="AW1066" s="46"/>
    </row>
    <row r="1067" spans="1:49">
      <c r="A1067" s="28">
        <f t="shared" si="16"/>
        <v>1057</v>
      </c>
      <c r="B1067" s="46" t="s">
        <v>3287</v>
      </c>
      <c r="C1067" s="46" t="s">
        <v>3296</v>
      </c>
      <c r="D1067" s="51"/>
      <c r="E1067" s="46"/>
      <c r="F1067" s="46" t="s">
        <v>3289</v>
      </c>
      <c r="G1067" s="46" t="s">
        <v>3297</v>
      </c>
      <c r="H1067" s="46" t="s">
        <v>3298</v>
      </c>
      <c r="I1067" s="46" t="s">
        <v>3292</v>
      </c>
      <c r="J1067" s="44" t="s">
        <v>152</v>
      </c>
      <c r="K1067" s="102"/>
      <c r="L1067" s="50"/>
      <c r="M1067" s="50"/>
      <c r="N1067" s="50" t="s">
        <v>52</v>
      </c>
      <c r="O1067" s="50"/>
      <c r="P1067" s="50" t="s">
        <v>52</v>
      </c>
      <c r="Q1067" s="50" t="s">
        <v>52</v>
      </c>
      <c r="R1067" s="50"/>
      <c r="S1067" s="50" t="s">
        <v>52</v>
      </c>
      <c r="T1067" s="50" t="s">
        <v>52</v>
      </c>
      <c r="U1067" s="50"/>
      <c r="V1067" s="50"/>
      <c r="W1067" s="50"/>
      <c r="X1067" s="50"/>
      <c r="Y1067" s="50"/>
      <c r="Z1067" s="50"/>
      <c r="AA1067" s="50"/>
      <c r="AB1067" s="50" t="s">
        <v>52</v>
      </c>
      <c r="AC1067" s="50" t="s">
        <v>52</v>
      </c>
      <c r="AD1067" s="50" t="s">
        <v>52</v>
      </c>
      <c r="AE1067" s="50" t="s">
        <v>52</v>
      </c>
      <c r="AF1067" s="50"/>
      <c r="AG1067" s="50" t="s">
        <v>52</v>
      </c>
      <c r="AH1067" s="50" t="s">
        <v>52</v>
      </c>
      <c r="AI1067" s="50" t="s">
        <v>52</v>
      </c>
      <c r="AJ1067" s="50" t="s">
        <v>52</v>
      </c>
      <c r="AK1067" s="50"/>
      <c r="AL1067" s="50"/>
      <c r="AM1067" s="50"/>
      <c r="AN1067" s="50" t="s">
        <v>52</v>
      </c>
      <c r="AO1067" s="50" t="s">
        <v>52</v>
      </c>
      <c r="AP1067" s="50" t="s">
        <v>52</v>
      </c>
      <c r="AQ1067" s="50"/>
      <c r="AR1067" s="50"/>
      <c r="AS1067" s="50"/>
      <c r="AT1067" s="50"/>
      <c r="AU1067" s="50"/>
      <c r="AV1067" s="48"/>
      <c r="AW1067" s="46"/>
    </row>
    <row r="1068" spans="1:49">
      <c r="A1068" s="28">
        <f t="shared" si="16"/>
        <v>1058</v>
      </c>
      <c r="B1068" s="46" t="s">
        <v>3299</v>
      </c>
      <c r="C1068" s="46" t="s">
        <v>3300</v>
      </c>
      <c r="D1068" s="51"/>
      <c r="E1068" s="46"/>
      <c r="F1068" s="46" t="s">
        <v>308</v>
      </c>
      <c r="G1068" s="46" t="s">
        <v>3301</v>
      </c>
      <c r="H1068" s="46" t="s">
        <v>3302</v>
      </c>
      <c r="I1068" s="46" t="s">
        <v>131</v>
      </c>
      <c r="J1068" s="46" t="s">
        <v>132</v>
      </c>
      <c r="K1068" s="102"/>
      <c r="L1068" s="50"/>
      <c r="M1068" s="50"/>
      <c r="N1068" s="50" t="s">
        <v>52</v>
      </c>
      <c r="O1068" s="50"/>
      <c r="P1068" s="50"/>
      <c r="Q1068" s="50"/>
      <c r="R1068" s="50"/>
      <c r="S1068" s="50" t="s">
        <v>52</v>
      </c>
      <c r="T1068" s="50" t="s">
        <v>52</v>
      </c>
      <c r="U1068" s="50"/>
      <c r="V1068" s="50"/>
      <c r="W1068" s="50"/>
      <c r="X1068" s="50"/>
      <c r="Y1068" s="50"/>
      <c r="Z1068" s="50"/>
      <c r="AA1068" s="50"/>
      <c r="AB1068" s="50" t="s">
        <v>52</v>
      </c>
      <c r="AC1068" s="50"/>
      <c r="AD1068" s="50"/>
      <c r="AE1068" s="50"/>
      <c r="AF1068" s="50"/>
      <c r="AG1068" s="50"/>
      <c r="AH1068" s="50" t="s">
        <v>52</v>
      </c>
      <c r="AI1068" s="50"/>
      <c r="AJ1068" s="50" t="s">
        <v>52</v>
      </c>
      <c r="AK1068" s="50"/>
      <c r="AL1068" s="50"/>
      <c r="AM1068" s="50"/>
      <c r="AN1068" s="50" t="s">
        <v>52</v>
      </c>
      <c r="AO1068" s="50"/>
      <c r="AP1068" s="50"/>
      <c r="AQ1068" s="50" t="s">
        <v>52</v>
      </c>
      <c r="AR1068" s="50"/>
      <c r="AS1068" s="50"/>
      <c r="AT1068" s="50"/>
      <c r="AU1068" s="50"/>
      <c r="AV1068" s="48"/>
      <c r="AW1068" s="46"/>
    </row>
    <row r="1069" spans="1:49">
      <c r="A1069" s="28">
        <f t="shared" si="16"/>
        <v>1059</v>
      </c>
      <c r="B1069" s="46" t="s">
        <v>3303</v>
      </c>
      <c r="C1069" s="46" t="s">
        <v>5754</v>
      </c>
      <c r="D1069" s="51" t="s">
        <v>110</v>
      </c>
      <c r="E1069" s="46"/>
      <c r="F1069" s="46" t="s">
        <v>3304</v>
      </c>
      <c r="G1069" s="46" t="s">
        <v>3305</v>
      </c>
      <c r="H1069" s="46" t="s">
        <v>3306</v>
      </c>
      <c r="I1069" s="46" t="s">
        <v>325</v>
      </c>
      <c r="J1069" s="46" t="s">
        <v>281</v>
      </c>
      <c r="K1069" s="102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 t="s">
        <v>52</v>
      </c>
      <c r="V1069" s="50" t="s">
        <v>52</v>
      </c>
      <c r="W1069" s="50" t="s">
        <v>52</v>
      </c>
      <c r="X1069" s="50"/>
      <c r="Y1069" s="50" t="s">
        <v>52</v>
      </c>
      <c r="Z1069" s="50"/>
      <c r="AA1069" s="50"/>
      <c r="AB1069" s="50"/>
      <c r="AC1069" s="50"/>
      <c r="AD1069" s="50"/>
      <c r="AE1069" s="50"/>
      <c r="AF1069" s="50"/>
      <c r="AG1069" s="50"/>
      <c r="AH1069" s="50" t="s">
        <v>52</v>
      </c>
      <c r="AI1069" s="50"/>
      <c r="AJ1069" s="50"/>
      <c r="AK1069" s="50" t="s">
        <v>52</v>
      </c>
      <c r="AL1069" s="50"/>
      <c r="AM1069" s="50"/>
      <c r="AN1069" s="50" t="s">
        <v>52</v>
      </c>
      <c r="AO1069" s="50" t="s">
        <v>52</v>
      </c>
      <c r="AP1069" s="50" t="s">
        <v>52</v>
      </c>
      <c r="AQ1069" s="50" t="s">
        <v>52</v>
      </c>
      <c r="AR1069" s="50"/>
      <c r="AS1069" s="50"/>
      <c r="AT1069" s="50"/>
      <c r="AU1069" s="50"/>
      <c r="AV1069" s="48" t="s">
        <v>52</v>
      </c>
      <c r="AW1069" s="46"/>
    </row>
    <row r="1070" spans="1:49" ht="20.399999999999999">
      <c r="A1070" s="28">
        <f t="shared" si="16"/>
        <v>1060</v>
      </c>
      <c r="B1070" s="46" t="s">
        <v>3307</v>
      </c>
      <c r="C1070" s="46" t="s">
        <v>382</v>
      </c>
      <c r="D1070" s="51" t="s">
        <v>96</v>
      </c>
      <c r="E1070" s="46"/>
      <c r="F1070" s="46" t="s">
        <v>3308</v>
      </c>
      <c r="G1070" s="46" t="s">
        <v>3309</v>
      </c>
      <c r="H1070" s="46" t="s">
        <v>385</v>
      </c>
      <c r="I1070" s="46" t="s">
        <v>3310</v>
      </c>
      <c r="J1070" s="46" t="s">
        <v>387</v>
      </c>
      <c r="K1070" s="102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 t="s">
        <v>52</v>
      </c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48"/>
      <c r="AW1070" s="46"/>
    </row>
    <row r="1071" spans="1:49">
      <c r="A1071" s="28">
        <f t="shared" si="16"/>
        <v>1061</v>
      </c>
      <c r="B1071" s="46" t="s">
        <v>3307</v>
      </c>
      <c r="C1071" s="46" t="s">
        <v>3311</v>
      </c>
      <c r="D1071" s="51" t="s">
        <v>110</v>
      </c>
      <c r="E1071" s="46"/>
      <c r="F1071" s="46" t="s">
        <v>3308</v>
      </c>
      <c r="G1071" s="46" t="s">
        <v>3312</v>
      </c>
      <c r="H1071" s="46" t="s">
        <v>3313</v>
      </c>
      <c r="I1071" s="46" t="s">
        <v>3310</v>
      </c>
      <c r="J1071" s="46" t="s">
        <v>387</v>
      </c>
      <c r="K1071" s="102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 t="s">
        <v>52</v>
      </c>
      <c r="V1071" s="50" t="s">
        <v>52</v>
      </c>
      <c r="W1071" s="50" t="s">
        <v>52</v>
      </c>
      <c r="X1071" s="50"/>
      <c r="Y1071" s="50" t="s">
        <v>52</v>
      </c>
      <c r="Z1071" s="50"/>
      <c r="AA1071" s="50"/>
      <c r="AB1071" s="50"/>
      <c r="AC1071" s="50"/>
      <c r="AD1071" s="50"/>
      <c r="AE1071" s="50"/>
      <c r="AF1071" s="50"/>
      <c r="AG1071" s="50"/>
      <c r="AH1071" s="50" t="s">
        <v>52</v>
      </c>
      <c r="AI1071" s="50" t="s">
        <v>52</v>
      </c>
      <c r="AJ1071" s="50"/>
      <c r="AK1071" s="50" t="s">
        <v>52</v>
      </c>
      <c r="AL1071" s="50"/>
      <c r="AM1071" s="50"/>
      <c r="AN1071" s="50"/>
      <c r="AO1071" s="50" t="s">
        <v>52</v>
      </c>
      <c r="AP1071" s="50" t="s">
        <v>52</v>
      </c>
      <c r="AQ1071" s="50" t="s">
        <v>52</v>
      </c>
      <c r="AR1071" s="50"/>
      <c r="AS1071" s="50"/>
      <c r="AT1071" s="50"/>
      <c r="AU1071" s="50"/>
      <c r="AV1071" s="48"/>
      <c r="AW1071" s="46"/>
    </row>
    <row r="1072" spans="1:49" ht="20.399999999999999">
      <c r="A1072" s="28">
        <f t="shared" si="16"/>
        <v>1062</v>
      </c>
      <c r="B1072" s="46" t="s">
        <v>5012</v>
      </c>
      <c r="C1072" s="46" t="s">
        <v>5013</v>
      </c>
      <c r="D1072" s="51"/>
      <c r="E1072" s="46"/>
      <c r="F1072" s="46" t="s">
        <v>5112</v>
      </c>
      <c r="G1072" s="46" t="s">
        <v>5113</v>
      </c>
      <c r="H1072" s="46" t="s">
        <v>5014</v>
      </c>
      <c r="I1072" s="46" t="s">
        <v>4956</v>
      </c>
      <c r="J1072" s="46" t="s">
        <v>75</v>
      </c>
      <c r="K1072" s="102"/>
      <c r="L1072" s="50"/>
      <c r="M1072" s="50"/>
      <c r="N1072" s="50" t="s">
        <v>52</v>
      </c>
      <c r="O1072" s="50" t="s">
        <v>52</v>
      </c>
      <c r="P1072" s="50"/>
      <c r="Q1072" s="50" t="s">
        <v>52</v>
      </c>
      <c r="R1072" s="50"/>
      <c r="S1072" s="50" t="s">
        <v>52</v>
      </c>
      <c r="T1072" s="50" t="s">
        <v>52</v>
      </c>
      <c r="U1072" s="50"/>
      <c r="V1072" s="50"/>
      <c r="W1072" s="50" t="s">
        <v>52</v>
      </c>
      <c r="X1072" s="50"/>
      <c r="Y1072" s="50"/>
      <c r="Z1072" s="50"/>
      <c r="AA1072" s="50" t="s">
        <v>52</v>
      </c>
      <c r="AB1072" s="50"/>
      <c r="AC1072" s="50" t="s">
        <v>52</v>
      </c>
      <c r="AD1072" s="50"/>
      <c r="AE1072" s="50"/>
      <c r="AF1072" s="50" t="s">
        <v>52</v>
      </c>
      <c r="AG1072" s="50" t="s">
        <v>52</v>
      </c>
      <c r="AH1072" s="50" t="s">
        <v>52</v>
      </c>
      <c r="AI1072" s="50"/>
      <c r="AJ1072" s="50" t="s">
        <v>52</v>
      </c>
      <c r="AK1072" s="50"/>
      <c r="AL1072" s="50"/>
      <c r="AM1072" s="50"/>
      <c r="AN1072" s="50" t="s">
        <v>52</v>
      </c>
      <c r="AO1072" s="50"/>
      <c r="AP1072" s="50"/>
      <c r="AQ1072" s="50"/>
      <c r="AR1072" s="50"/>
      <c r="AS1072" s="50"/>
      <c r="AT1072" s="50"/>
      <c r="AU1072" s="50"/>
      <c r="AV1072" s="48"/>
      <c r="AW1072" s="46" t="s">
        <v>52</v>
      </c>
    </row>
    <row r="1073" spans="1:49" ht="20.399999999999999">
      <c r="A1073" s="28">
        <f t="shared" si="16"/>
        <v>1063</v>
      </c>
      <c r="B1073" s="46" t="s">
        <v>3314</v>
      </c>
      <c r="C1073" s="46" t="s">
        <v>3316</v>
      </c>
      <c r="D1073" s="51"/>
      <c r="E1073" s="46"/>
      <c r="F1073" s="46" t="s">
        <v>3317</v>
      </c>
      <c r="G1073" s="46" t="s">
        <v>3318</v>
      </c>
      <c r="H1073" s="46" t="s">
        <v>3319</v>
      </c>
      <c r="I1073" s="46" t="s">
        <v>3314</v>
      </c>
      <c r="J1073" s="44" t="s">
        <v>59</v>
      </c>
      <c r="K1073" s="102"/>
      <c r="L1073" s="50" t="s">
        <v>52</v>
      </c>
      <c r="M1073" s="50"/>
      <c r="N1073" s="50" t="s">
        <v>52</v>
      </c>
      <c r="O1073" s="50" t="s">
        <v>52</v>
      </c>
      <c r="P1073" s="50" t="s">
        <v>52</v>
      </c>
      <c r="Q1073" s="50" t="s">
        <v>52</v>
      </c>
      <c r="R1073" s="50"/>
      <c r="S1073" s="50" t="s">
        <v>52</v>
      </c>
      <c r="T1073" s="50"/>
      <c r="U1073" s="50" t="s">
        <v>52</v>
      </c>
      <c r="V1073" s="50"/>
      <c r="W1073" s="50" t="s">
        <v>52</v>
      </c>
      <c r="X1073" s="50"/>
      <c r="Y1073" s="50" t="s">
        <v>52</v>
      </c>
      <c r="Z1073" s="50"/>
      <c r="AA1073" s="50"/>
      <c r="AB1073" s="50" t="s">
        <v>52</v>
      </c>
      <c r="AC1073" s="50" t="s">
        <v>52</v>
      </c>
      <c r="AD1073" s="50" t="s">
        <v>52</v>
      </c>
      <c r="AE1073" s="50" t="s">
        <v>52</v>
      </c>
      <c r="AF1073" s="50"/>
      <c r="AG1073" s="50"/>
      <c r="AH1073" s="50" t="s">
        <v>52</v>
      </c>
      <c r="AI1073" s="50"/>
      <c r="AJ1073" s="50" t="s">
        <v>52</v>
      </c>
      <c r="AK1073" s="50" t="s">
        <v>52</v>
      </c>
      <c r="AL1073" s="50"/>
      <c r="AM1073" s="50"/>
      <c r="AN1073" s="50" t="s">
        <v>52</v>
      </c>
      <c r="AO1073" s="50" t="s">
        <v>52</v>
      </c>
      <c r="AP1073" s="50"/>
      <c r="AQ1073" s="50"/>
      <c r="AR1073" s="50"/>
      <c r="AS1073" s="50"/>
      <c r="AT1073" s="50"/>
      <c r="AU1073" s="50"/>
      <c r="AV1073" s="48"/>
      <c r="AW1073" s="46"/>
    </row>
    <row r="1074" spans="1:49" ht="30.6">
      <c r="A1074" s="28">
        <f t="shared" si="16"/>
        <v>1064</v>
      </c>
      <c r="B1074" s="46" t="s">
        <v>3314</v>
      </c>
      <c r="C1074" s="46" t="s">
        <v>5149</v>
      </c>
      <c r="D1074" s="51"/>
      <c r="E1074" s="46" t="s">
        <v>4703</v>
      </c>
      <c r="F1074" s="46" t="s">
        <v>3317</v>
      </c>
      <c r="G1074" s="46" t="s">
        <v>3322</v>
      </c>
      <c r="H1074" s="46" t="s">
        <v>3323</v>
      </c>
      <c r="I1074" s="46" t="s">
        <v>3314</v>
      </c>
      <c r="J1074" s="44" t="s">
        <v>59</v>
      </c>
      <c r="K1074" s="102"/>
      <c r="L1074" s="50" t="s">
        <v>52</v>
      </c>
      <c r="M1074" s="50" t="s">
        <v>52</v>
      </c>
      <c r="N1074" s="50" t="s">
        <v>52</v>
      </c>
      <c r="O1074" s="50" t="s">
        <v>52</v>
      </c>
      <c r="P1074" s="50" t="s">
        <v>52</v>
      </c>
      <c r="Q1074" s="50" t="s">
        <v>52</v>
      </c>
      <c r="R1074" s="50"/>
      <c r="S1074" s="50" t="s">
        <v>52</v>
      </c>
      <c r="T1074" s="50"/>
      <c r="U1074" s="50" t="s">
        <v>52</v>
      </c>
      <c r="V1074" s="50"/>
      <c r="W1074" s="50" t="s">
        <v>52</v>
      </c>
      <c r="X1074" s="50"/>
      <c r="Y1074" s="50" t="s">
        <v>52</v>
      </c>
      <c r="Z1074" s="50" t="s">
        <v>52</v>
      </c>
      <c r="AA1074" s="50" t="s">
        <v>52</v>
      </c>
      <c r="AB1074" s="50"/>
      <c r="AC1074" s="50"/>
      <c r="AD1074" s="50"/>
      <c r="AE1074" s="50" t="s">
        <v>52</v>
      </c>
      <c r="AF1074" s="50"/>
      <c r="AG1074" s="50"/>
      <c r="AH1074" s="50" t="s">
        <v>52</v>
      </c>
      <c r="AI1074" s="50" t="s">
        <v>52</v>
      </c>
      <c r="AJ1074" s="50" t="s">
        <v>52</v>
      </c>
      <c r="AK1074" s="50"/>
      <c r="AL1074" s="50"/>
      <c r="AM1074" s="50"/>
      <c r="AN1074" s="50" t="s">
        <v>52</v>
      </c>
      <c r="AO1074" s="50" t="s">
        <v>52</v>
      </c>
      <c r="AP1074" s="50" t="s">
        <v>52</v>
      </c>
      <c r="AQ1074" s="50" t="s">
        <v>52</v>
      </c>
      <c r="AR1074" s="50"/>
      <c r="AS1074" s="50"/>
      <c r="AT1074" s="50"/>
      <c r="AU1074" s="50"/>
      <c r="AV1074" s="48"/>
      <c r="AW1074" s="46" t="s">
        <v>52</v>
      </c>
    </row>
    <row r="1075" spans="1:49" ht="30.6">
      <c r="A1075" s="28">
        <f t="shared" si="16"/>
        <v>1065</v>
      </c>
      <c r="B1075" s="46" t="s">
        <v>3314</v>
      </c>
      <c r="C1075" s="46" t="s">
        <v>84</v>
      </c>
      <c r="D1075" s="51" t="s">
        <v>85</v>
      </c>
      <c r="E1075" s="46" t="s">
        <v>86</v>
      </c>
      <c r="F1075" s="46" t="s">
        <v>3317</v>
      </c>
      <c r="G1075" s="46" t="s">
        <v>5015</v>
      </c>
      <c r="H1075" s="46" t="s">
        <v>4856</v>
      </c>
      <c r="I1075" s="46" t="s">
        <v>3314</v>
      </c>
      <c r="J1075" s="44" t="s">
        <v>59</v>
      </c>
      <c r="K1075" s="102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 t="s">
        <v>52</v>
      </c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50"/>
      <c r="AV1075" s="48"/>
      <c r="AW1075" s="46"/>
    </row>
    <row r="1076" spans="1:49" ht="30.6">
      <c r="A1076" s="28">
        <f t="shared" si="16"/>
        <v>1066</v>
      </c>
      <c r="B1076" s="46" t="s">
        <v>3314</v>
      </c>
      <c r="C1076" s="46" t="s">
        <v>5149</v>
      </c>
      <c r="D1076" s="51"/>
      <c r="E1076" s="46"/>
      <c r="F1076" s="46" t="s">
        <v>3317</v>
      </c>
      <c r="G1076" s="46" t="s">
        <v>3320</v>
      </c>
      <c r="H1076" s="46" t="s">
        <v>3321</v>
      </c>
      <c r="I1076" s="46" t="s">
        <v>3314</v>
      </c>
      <c r="J1076" s="44" t="s">
        <v>59</v>
      </c>
      <c r="K1076" s="102"/>
      <c r="L1076" s="50"/>
      <c r="M1076" s="50"/>
      <c r="N1076" s="50" t="s">
        <v>52</v>
      </c>
      <c r="O1076" s="50"/>
      <c r="P1076" s="50"/>
      <c r="Q1076" s="50"/>
      <c r="R1076" s="50"/>
      <c r="S1076" s="50"/>
      <c r="T1076" s="50"/>
      <c r="U1076" s="50" t="s">
        <v>1474</v>
      </c>
      <c r="V1076" s="50" t="s">
        <v>52</v>
      </c>
      <c r="W1076" s="50" t="s">
        <v>1474</v>
      </c>
      <c r="X1076" s="50"/>
      <c r="Y1076" s="50" t="s">
        <v>1474</v>
      </c>
      <c r="Z1076" s="50"/>
      <c r="AA1076" s="50"/>
      <c r="AB1076" s="50"/>
      <c r="AC1076" s="50"/>
      <c r="AD1076" s="50"/>
      <c r="AE1076" s="50"/>
      <c r="AF1076" s="50"/>
      <c r="AG1076" s="50"/>
      <c r="AH1076" s="50" t="s">
        <v>52</v>
      </c>
      <c r="AI1076" s="50"/>
      <c r="AJ1076" s="50"/>
      <c r="AK1076" s="50" t="s">
        <v>52</v>
      </c>
      <c r="AL1076" s="50"/>
      <c r="AM1076" s="50"/>
      <c r="AN1076" s="50" t="s">
        <v>52</v>
      </c>
      <c r="AO1076" s="50" t="s">
        <v>52</v>
      </c>
      <c r="AP1076" s="50" t="s">
        <v>52</v>
      </c>
      <c r="AQ1076" s="50" t="s">
        <v>52</v>
      </c>
      <c r="AR1076" s="50"/>
      <c r="AS1076" s="50"/>
      <c r="AT1076" s="50"/>
      <c r="AU1076" s="50"/>
      <c r="AV1076" s="48" t="s">
        <v>52</v>
      </c>
      <c r="AW1076" s="46" t="s">
        <v>52</v>
      </c>
    </row>
    <row r="1077" spans="1:49">
      <c r="A1077" s="28">
        <f t="shared" si="16"/>
        <v>1067</v>
      </c>
      <c r="B1077" s="46" t="s">
        <v>3324</v>
      </c>
      <c r="C1077" s="46" t="s">
        <v>3325</v>
      </c>
      <c r="D1077" s="51"/>
      <c r="E1077" s="46"/>
      <c r="F1077" s="46" t="s">
        <v>3326</v>
      </c>
      <c r="G1077" s="46" t="s">
        <v>3327</v>
      </c>
      <c r="H1077" s="46" t="s">
        <v>3328</v>
      </c>
      <c r="I1077" s="46" t="s">
        <v>3329</v>
      </c>
      <c r="J1077" s="46" t="s">
        <v>132</v>
      </c>
      <c r="K1077" s="102"/>
      <c r="L1077" s="50"/>
      <c r="M1077" s="50" t="s">
        <v>52</v>
      </c>
      <c r="N1077" s="50" t="s">
        <v>52</v>
      </c>
      <c r="O1077" s="50"/>
      <c r="P1077" s="50"/>
      <c r="Q1077" s="50"/>
      <c r="R1077" s="50"/>
      <c r="S1077" s="50" t="s">
        <v>52</v>
      </c>
      <c r="T1077" s="50" t="s">
        <v>52</v>
      </c>
      <c r="U1077" s="50" t="s">
        <v>52</v>
      </c>
      <c r="V1077" s="50" t="s">
        <v>52</v>
      </c>
      <c r="W1077" s="50" t="s">
        <v>52</v>
      </c>
      <c r="X1077" s="50" t="s">
        <v>52</v>
      </c>
      <c r="Y1077" s="50" t="s">
        <v>52</v>
      </c>
      <c r="Z1077" s="50" t="s">
        <v>52</v>
      </c>
      <c r="AA1077" s="50" t="s">
        <v>52</v>
      </c>
      <c r="AB1077" s="50" t="s">
        <v>52</v>
      </c>
      <c r="AC1077" s="50"/>
      <c r="AD1077" s="50"/>
      <c r="AE1077" s="50" t="s">
        <v>52</v>
      </c>
      <c r="AF1077" s="50" t="s">
        <v>52</v>
      </c>
      <c r="AG1077" s="50" t="s">
        <v>52</v>
      </c>
      <c r="AH1077" s="50" t="s">
        <v>52</v>
      </c>
      <c r="AI1077" s="50" t="s">
        <v>52</v>
      </c>
      <c r="AJ1077" s="50" t="s">
        <v>52</v>
      </c>
      <c r="AK1077" s="50"/>
      <c r="AL1077" s="50"/>
      <c r="AM1077" s="50"/>
      <c r="AN1077" s="50" t="s">
        <v>52</v>
      </c>
      <c r="AO1077" s="50" t="s">
        <v>52</v>
      </c>
      <c r="AP1077" s="50" t="s">
        <v>52</v>
      </c>
      <c r="AQ1077" s="50" t="s">
        <v>52</v>
      </c>
      <c r="AR1077" s="50"/>
      <c r="AS1077" s="50"/>
      <c r="AT1077" s="50" t="s">
        <v>52</v>
      </c>
      <c r="AU1077" s="50"/>
      <c r="AV1077" s="48" t="s">
        <v>52</v>
      </c>
      <c r="AW1077" s="46"/>
    </row>
    <row r="1078" spans="1:49" ht="30.6">
      <c r="A1078" s="28">
        <f t="shared" si="16"/>
        <v>1068</v>
      </c>
      <c r="B1078" s="46" t="s">
        <v>3324</v>
      </c>
      <c r="C1078" s="46" t="s">
        <v>84</v>
      </c>
      <c r="D1078" s="51" t="s">
        <v>85</v>
      </c>
      <c r="E1078" s="46" t="s">
        <v>86</v>
      </c>
      <c r="F1078" s="46" t="s">
        <v>3330</v>
      </c>
      <c r="G1078" s="46" t="s">
        <v>3331</v>
      </c>
      <c r="H1078" s="46" t="s">
        <v>4856</v>
      </c>
      <c r="I1078" s="46" t="s">
        <v>3329</v>
      </c>
      <c r="J1078" s="46" t="s">
        <v>132</v>
      </c>
      <c r="K1078" s="102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 t="s">
        <v>52</v>
      </c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  <c r="AS1078" s="50"/>
      <c r="AT1078" s="50"/>
      <c r="AU1078" s="50"/>
      <c r="AV1078" s="48"/>
      <c r="AW1078" s="46"/>
    </row>
    <row r="1079" spans="1:49" ht="51">
      <c r="A1079" s="28">
        <f t="shared" si="16"/>
        <v>1069</v>
      </c>
      <c r="B1079" s="46" t="s">
        <v>3332</v>
      </c>
      <c r="C1079" s="46" t="s">
        <v>3333</v>
      </c>
      <c r="D1079" s="51" t="s">
        <v>110</v>
      </c>
      <c r="E1079" s="46" t="s">
        <v>3334</v>
      </c>
      <c r="F1079" s="46" t="s">
        <v>3335</v>
      </c>
      <c r="G1079" s="46" t="s">
        <v>2438</v>
      </c>
      <c r="H1079" s="46" t="s">
        <v>5016</v>
      </c>
      <c r="I1079" s="46" t="s">
        <v>3336</v>
      </c>
      <c r="J1079" s="46" t="s">
        <v>103</v>
      </c>
      <c r="K1079" s="102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 t="s">
        <v>52</v>
      </c>
      <c r="V1079" s="50" t="s">
        <v>52</v>
      </c>
      <c r="W1079" s="50" t="s">
        <v>52</v>
      </c>
      <c r="X1079" s="50"/>
      <c r="Y1079" s="50" t="s">
        <v>52</v>
      </c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48"/>
      <c r="AW1079" s="46"/>
    </row>
    <row r="1080" spans="1:49" ht="20.399999999999999">
      <c r="A1080" s="28">
        <f t="shared" si="16"/>
        <v>1070</v>
      </c>
      <c r="B1080" s="46" t="s">
        <v>3337</v>
      </c>
      <c r="C1080" s="46" t="s">
        <v>3338</v>
      </c>
      <c r="D1080" s="51" t="s">
        <v>110</v>
      </c>
      <c r="E1080" s="46"/>
      <c r="F1080" s="46" t="s">
        <v>5909</v>
      </c>
      <c r="G1080" s="46" t="s">
        <v>679</v>
      </c>
      <c r="H1080" s="46" t="s">
        <v>3339</v>
      </c>
      <c r="I1080" s="46" t="s">
        <v>3340</v>
      </c>
      <c r="J1080" s="46" t="s">
        <v>113</v>
      </c>
      <c r="K1080" s="102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 t="s">
        <v>52</v>
      </c>
      <c r="V1080" s="50" t="s">
        <v>52</v>
      </c>
      <c r="W1080" s="50" t="s">
        <v>52</v>
      </c>
      <c r="X1080" s="50"/>
      <c r="Y1080" s="50" t="s">
        <v>52</v>
      </c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48"/>
      <c r="AW1080" s="46"/>
    </row>
    <row r="1081" spans="1:49">
      <c r="A1081" s="28">
        <f t="shared" si="16"/>
        <v>1071</v>
      </c>
      <c r="B1081" s="46" t="s">
        <v>3337</v>
      </c>
      <c r="C1081" s="46" t="s">
        <v>3341</v>
      </c>
      <c r="D1081" s="51"/>
      <c r="E1081" s="46"/>
      <c r="F1081" s="46" t="s">
        <v>3342</v>
      </c>
      <c r="G1081" s="46" t="s">
        <v>3343</v>
      </c>
      <c r="H1081" s="46">
        <v>502526004</v>
      </c>
      <c r="I1081" s="46" t="s">
        <v>3340</v>
      </c>
      <c r="J1081" s="46" t="s">
        <v>113</v>
      </c>
      <c r="K1081" s="102"/>
      <c r="L1081" s="50"/>
      <c r="M1081" s="50"/>
      <c r="N1081" s="50"/>
      <c r="O1081" s="50"/>
      <c r="P1081" s="50"/>
      <c r="Q1081" s="50"/>
      <c r="R1081" s="50"/>
      <c r="S1081" s="50" t="s">
        <v>52</v>
      </c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0"/>
      <c r="AV1081" s="48"/>
      <c r="AW1081" s="46"/>
    </row>
    <row r="1082" spans="1:49" ht="20.399999999999999">
      <c r="A1082" s="28">
        <f t="shared" si="16"/>
        <v>1072</v>
      </c>
      <c r="B1082" s="46" t="s">
        <v>3344</v>
      </c>
      <c r="C1082" s="46" t="s">
        <v>3348</v>
      </c>
      <c r="D1082" s="51" t="s">
        <v>346</v>
      </c>
      <c r="E1082" s="46"/>
      <c r="F1082" s="46" t="s">
        <v>3345</v>
      </c>
      <c r="G1082" s="46" t="s">
        <v>3349</v>
      </c>
      <c r="H1082" s="46" t="s">
        <v>3350</v>
      </c>
      <c r="I1082" s="46" t="s">
        <v>3347</v>
      </c>
      <c r="J1082" s="46" t="s">
        <v>103</v>
      </c>
      <c r="K1082" s="102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 t="s">
        <v>52</v>
      </c>
      <c r="AV1082" s="48"/>
      <c r="AW1082" s="46"/>
    </row>
    <row r="1083" spans="1:49" ht="30.6">
      <c r="A1083" s="28">
        <f t="shared" si="16"/>
        <v>1073</v>
      </c>
      <c r="B1083" s="46" t="s">
        <v>3351</v>
      </c>
      <c r="C1083" s="46" t="s">
        <v>3352</v>
      </c>
      <c r="D1083" s="51"/>
      <c r="E1083" s="46" t="s">
        <v>3353</v>
      </c>
      <c r="F1083" s="46" t="s">
        <v>3354</v>
      </c>
      <c r="G1083" s="46" t="s">
        <v>3355</v>
      </c>
      <c r="H1083" s="46" t="s">
        <v>3356</v>
      </c>
      <c r="I1083" s="46" t="s">
        <v>3357</v>
      </c>
      <c r="J1083" s="46" t="s">
        <v>288</v>
      </c>
      <c r="K1083" s="102"/>
      <c r="L1083" s="50"/>
      <c r="M1083" s="50" t="s">
        <v>52</v>
      </c>
      <c r="N1083" s="50"/>
      <c r="O1083" s="50" t="s">
        <v>52</v>
      </c>
      <c r="P1083" s="50"/>
      <c r="Q1083" s="50"/>
      <c r="R1083" s="50"/>
      <c r="S1083" s="50" t="s">
        <v>52</v>
      </c>
      <c r="T1083" s="50"/>
      <c r="U1083" s="50" t="s">
        <v>52</v>
      </c>
      <c r="V1083" s="50"/>
      <c r="W1083" s="50"/>
      <c r="X1083" s="50"/>
      <c r="Y1083" s="50"/>
      <c r="Z1083" s="50" t="s">
        <v>52</v>
      </c>
      <c r="AA1083" s="50" t="s">
        <v>52</v>
      </c>
      <c r="AB1083" s="50"/>
      <c r="AC1083" s="50"/>
      <c r="AD1083" s="50"/>
      <c r="AE1083" s="50"/>
      <c r="AF1083" s="50" t="s">
        <v>52</v>
      </c>
      <c r="AG1083" s="50" t="s">
        <v>52</v>
      </c>
      <c r="AH1083" s="50" t="s">
        <v>52</v>
      </c>
      <c r="AI1083" s="50" t="s">
        <v>52</v>
      </c>
      <c r="AJ1083" s="50" t="s">
        <v>52</v>
      </c>
      <c r="AK1083" s="50"/>
      <c r="AL1083" s="50"/>
      <c r="AM1083" s="50"/>
      <c r="AN1083" s="50"/>
      <c r="AO1083" s="50" t="s">
        <v>52</v>
      </c>
      <c r="AP1083" s="50"/>
      <c r="AQ1083" s="50"/>
      <c r="AR1083" s="50"/>
      <c r="AS1083" s="50"/>
      <c r="AT1083" s="50" t="s">
        <v>52</v>
      </c>
      <c r="AU1083" s="50"/>
      <c r="AV1083" s="48"/>
      <c r="AW1083" s="46"/>
    </row>
    <row r="1084" spans="1:49" ht="20.399999999999999">
      <c r="A1084" s="28">
        <f t="shared" si="16"/>
        <v>1074</v>
      </c>
      <c r="B1084" s="46" t="s">
        <v>3351</v>
      </c>
      <c r="C1084" s="46" t="s">
        <v>3358</v>
      </c>
      <c r="D1084" s="51" t="s">
        <v>79</v>
      </c>
      <c r="E1084" s="46"/>
      <c r="F1084" s="46" t="s">
        <v>3354</v>
      </c>
      <c r="G1084" s="46" t="s">
        <v>3359</v>
      </c>
      <c r="H1084" s="46">
        <v>534052798</v>
      </c>
      <c r="I1084" s="46" t="s">
        <v>3357</v>
      </c>
      <c r="J1084" s="46" t="s">
        <v>288</v>
      </c>
      <c r="K1084" s="102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 t="s">
        <v>52</v>
      </c>
      <c r="AE1084" s="50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 t="s">
        <v>52</v>
      </c>
      <c r="AR1084" s="50"/>
      <c r="AS1084" s="50"/>
      <c r="AT1084" s="50"/>
      <c r="AU1084" s="50"/>
      <c r="AV1084" s="48"/>
      <c r="AW1084" s="46"/>
    </row>
    <row r="1085" spans="1:49" ht="20.399999999999999">
      <c r="A1085" s="28">
        <f t="shared" si="16"/>
        <v>1075</v>
      </c>
      <c r="B1085" s="46" t="s">
        <v>3360</v>
      </c>
      <c r="C1085" s="46" t="s">
        <v>3361</v>
      </c>
      <c r="D1085" s="51" t="s">
        <v>79</v>
      </c>
      <c r="E1085" s="46"/>
      <c r="F1085" s="46" t="s">
        <v>3354</v>
      </c>
      <c r="G1085" s="46" t="s">
        <v>3362</v>
      </c>
      <c r="H1085" s="46">
        <v>503131731</v>
      </c>
      <c r="I1085" s="46" t="s">
        <v>3357</v>
      </c>
      <c r="J1085" s="46" t="s">
        <v>288</v>
      </c>
      <c r="K1085" s="102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 t="s">
        <v>52</v>
      </c>
      <c r="AR1085" s="50"/>
      <c r="AS1085" s="50"/>
      <c r="AT1085" s="50"/>
      <c r="AU1085" s="50"/>
      <c r="AV1085" s="48"/>
      <c r="AW1085" s="46"/>
    </row>
    <row r="1086" spans="1:49" ht="30.6">
      <c r="A1086" s="28">
        <f t="shared" si="16"/>
        <v>1076</v>
      </c>
      <c r="B1086" s="46" t="s">
        <v>5426</v>
      </c>
      <c r="C1086" s="46" t="s">
        <v>1401</v>
      </c>
      <c r="D1086" s="51"/>
      <c r="E1086" s="46" t="s">
        <v>734</v>
      </c>
      <c r="F1086" s="46" t="s">
        <v>5427</v>
      </c>
      <c r="G1086" s="46" t="s">
        <v>5428</v>
      </c>
      <c r="H1086" s="46" t="s">
        <v>5376</v>
      </c>
      <c r="I1086" s="46" t="s">
        <v>738</v>
      </c>
      <c r="J1086" s="44" t="s">
        <v>167</v>
      </c>
      <c r="K1086" s="102"/>
      <c r="L1086" s="50" t="s">
        <v>52</v>
      </c>
      <c r="M1086" s="50" t="s">
        <v>52</v>
      </c>
      <c r="N1086" s="50" t="s">
        <v>52</v>
      </c>
      <c r="O1086" s="50" t="s">
        <v>52</v>
      </c>
      <c r="P1086" s="50"/>
      <c r="Q1086" s="50" t="s">
        <v>52</v>
      </c>
      <c r="R1086" s="50"/>
      <c r="S1086" s="50" t="s">
        <v>52</v>
      </c>
      <c r="T1086" s="50"/>
      <c r="U1086" s="50" t="s">
        <v>52</v>
      </c>
      <c r="V1086" s="50"/>
      <c r="W1086" s="50"/>
      <c r="X1086" s="50"/>
      <c r="Y1086" s="50"/>
      <c r="Z1086" s="50"/>
      <c r="AA1086" s="50"/>
      <c r="AB1086" s="50" t="s">
        <v>52</v>
      </c>
      <c r="AC1086" s="50"/>
      <c r="AD1086" s="50" t="s">
        <v>52</v>
      </c>
      <c r="AE1086" s="50"/>
      <c r="AF1086" s="50"/>
      <c r="AG1086" s="50"/>
      <c r="AH1086" s="50" t="s">
        <v>52</v>
      </c>
      <c r="AI1086" s="50"/>
      <c r="AJ1086" s="50" t="s">
        <v>52</v>
      </c>
      <c r="AK1086" s="50"/>
      <c r="AL1086" s="50"/>
      <c r="AM1086" s="50"/>
      <c r="AN1086" s="50" t="s">
        <v>52</v>
      </c>
      <c r="AO1086" s="50" t="s">
        <v>52</v>
      </c>
      <c r="AP1086" s="50"/>
      <c r="AQ1086" s="50"/>
      <c r="AR1086" s="50"/>
      <c r="AS1086" s="50"/>
      <c r="AT1086" s="50"/>
      <c r="AU1086" s="50"/>
      <c r="AV1086" s="48"/>
      <c r="AW1086" s="46" t="s">
        <v>52</v>
      </c>
    </row>
    <row r="1087" spans="1:49">
      <c r="A1087" s="28">
        <f t="shared" si="16"/>
        <v>1077</v>
      </c>
      <c r="B1087" s="44" t="s">
        <v>3363</v>
      </c>
      <c r="C1087" s="44" t="s">
        <v>5216</v>
      </c>
      <c r="D1087" s="53"/>
      <c r="E1087" s="46"/>
      <c r="F1087" s="46" t="s">
        <v>3366</v>
      </c>
      <c r="G1087" s="44" t="s">
        <v>5236</v>
      </c>
      <c r="H1087" s="47">
        <v>598413048</v>
      </c>
      <c r="I1087" s="44" t="s">
        <v>4842</v>
      </c>
      <c r="J1087" s="46" t="s">
        <v>214</v>
      </c>
      <c r="K1087" s="102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 t="s">
        <v>52</v>
      </c>
      <c r="X1087" s="48"/>
      <c r="Y1087" s="48"/>
      <c r="Z1087" s="48"/>
      <c r="AA1087" s="48" t="s">
        <v>52</v>
      </c>
      <c r="AB1087" s="48" t="s">
        <v>52</v>
      </c>
      <c r="AC1087" s="48"/>
      <c r="AD1087" s="48" t="s">
        <v>52</v>
      </c>
      <c r="AE1087" s="48"/>
      <c r="AF1087" s="48"/>
      <c r="AG1087" s="48"/>
      <c r="AH1087" s="48"/>
      <c r="AI1087" s="48"/>
      <c r="AJ1087" s="48" t="s">
        <v>52</v>
      </c>
      <c r="AK1087" s="48"/>
      <c r="AL1087" s="48"/>
      <c r="AM1087" s="48"/>
      <c r="AN1087" s="48"/>
      <c r="AO1087" s="48"/>
      <c r="AP1087" s="48"/>
      <c r="AQ1087" s="48"/>
      <c r="AR1087" s="49"/>
      <c r="AS1087" s="49"/>
      <c r="AT1087" s="48" t="s">
        <v>52</v>
      </c>
      <c r="AU1087" s="48"/>
      <c r="AV1087" s="48"/>
      <c r="AW1087" s="46"/>
    </row>
    <row r="1088" spans="1:49" ht="30.6">
      <c r="A1088" s="28">
        <f t="shared" si="16"/>
        <v>1078</v>
      </c>
      <c r="B1088" s="46" t="s">
        <v>3363</v>
      </c>
      <c r="C1088" s="46" t="s">
        <v>4874</v>
      </c>
      <c r="D1088" s="51" t="s">
        <v>110</v>
      </c>
      <c r="E1088" s="46"/>
      <c r="F1088" s="46" t="s">
        <v>3369</v>
      </c>
      <c r="G1088" s="46" t="s">
        <v>5150</v>
      </c>
      <c r="H1088" s="46" t="s">
        <v>5151</v>
      </c>
      <c r="I1088" s="46" t="s">
        <v>4842</v>
      </c>
      <c r="J1088" s="46" t="s">
        <v>214</v>
      </c>
      <c r="K1088" s="102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 t="s">
        <v>491</v>
      </c>
      <c r="V1088" s="50" t="s">
        <v>52</v>
      </c>
      <c r="W1088" s="50" t="s">
        <v>491</v>
      </c>
      <c r="X1088" s="50"/>
      <c r="Y1088" s="50" t="s">
        <v>491</v>
      </c>
      <c r="Z1088" s="50"/>
      <c r="AA1088" s="50"/>
      <c r="AB1088" s="50"/>
      <c r="AC1088" s="50"/>
      <c r="AD1088" s="50"/>
      <c r="AE1088" s="50"/>
      <c r="AF1088" s="50"/>
      <c r="AG1088" s="50"/>
      <c r="AH1088" s="50" t="s">
        <v>491</v>
      </c>
      <c r="AI1088" s="50"/>
      <c r="AJ1088" s="50"/>
      <c r="AK1088" s="50"/>
      <c r="AL1088" s="50"/>
      <c r="AM1088" s="50"/>
      <c r="AN1088" s="50" t="s">
        <v>52</v>
      </c>
      <c r="AO1088" s="50" t="s">
        <v>52</v>
      </c>
      <c r="AP1088" s="50" t="s">
        <v>52</v>
      </c>
      <c r="AQ1088" s="50"/>
      <c r="AR1088" s="50"/>
      <c r="AS1088" s="50"/>
      <c r="AT1088" s="50"/>
      <c r="AU1088" s="50"/>
      <c r="AV1088" s="48" t="s">
        <v>52</v>
      </c>
      <c r="AW1088" s="46"/>
    </row>
    <row r="1089" spans="1:49" ht="20.399999999999999">
      <c r="A1089" s="28">
        <f t="shared" si="16"/>
        <v>1079</v>
      </c>
      <c r="B1089" s="46" t="s">
        <v>3363</v>
      </c>
      <c r="C1089" s="46" t="s">
        <v>3364</v>
      </c>
      <c r="D1089" s="51" t="s">
        <v>3365</v>
      </c>
      <c r="E1089" s="46"/>
      <c r="F1089" s="46" t="s">
        <v>3366</v>
      </c>
      <c r="G1089" s="46" t="s">
        <v>3367</v>
      </c>
      <c r="H1089" s="46">
        <v>577792244</v>
      </c>
      <c r="I1089" s="46" t="s">
        <v>3363</v>
      </c>
      <c r="J1089" s="46" t="s">
        <v>214</v>
      </c>
      <c r="K1089" s="102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0" t="s">
        <v>52</v>
      </c>
      <c r="AH1089" s="50"/>
      <c r="AI1089" s="50"/>
      <c r="AJ1089" s="50" t="s">
        <v>52</v>
      </c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48"/>
      <c r="AW1089" s="46"/>
    </row>
    <row r="1090" spans="1:49" ht="20.399999999999999">
      <c r="A1090" s="28">
        <f t="shared" si="16"/>
        <v>1080</v>
      </c>
      <c r="B1090" s="46" t="s">
        <v>3363</v>
      </c>
      <c r="C1090" s="46" t="s">
        <v>3368</v>
      </c>
      <c r="D1090" s="51"/>
      <c r="E1090" s="46"/>
      <c r="F1090" s="46" t="s">
        <v>3369</v>
      </c>
      <c r="G1090" s="46" t="s">
        <v>3370</v>
      </c>
      <c r="H1090" s="46" t="s">
        <v>3371</v>
      </c>
      <c r="I1090" s="46" t="s">
        <v>3363</v>
      </c>
      <c r="J1090" s="46" t="s">
        <v>214</v>
      </c>
      <c r="K1090" s="102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 t="s">
        <v>94</v>
      </c>
      <c r="V1090" s="50" t="s">
        <v>52</v>
      </c>
      <c r="W1090" s="50"/>
      <c r="X1090" s="50"/>
      <c r="Y1090" s="50" t="s">
        <v>94</v>
      </c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 t="s">
        <v>52</v>
      </c>
      <c r="AP1090" s="50"/>
      <c r="AQ1090" s="50" t="s">
        <v>52</v>
      </c>
      <c r="AR1090" s="50"/>
      <c r="AS1090" s="50"/>
      <c r="AT1090" s="50" t="s">
        <v>52</v>
      </c>
      <c r="AU1090" s="50"/>
      <c r="AV1090" s="48" t="s">
        <v>52</v>
      </c>
      <c r="AW1090" s="46"/>
    </row>
    <row r="1091" spans="1:49" ht="30.6">
      <c r="A1091" s="28">
        <f t="shared" si="16"/>
        <v>1081</v>
      </c>
      <c r="B1091" s="46" t="s">
        <v>3363</v>
      </c>
      <c r="C1091" s="46" t="s">
        <v>3372</v>
      </c>
      <c r="D1091" s="51" t="s">
        <v>789</v>
      </c>
      <c r="E1091" s="46"/>
      <c r="F1091" s="46" t="s">
        <v>3366</v>
      </c>
      <c r="G1091" s="46" t="s">
        <v>3373</v>
      </c>
      <c r="H1091" s="46" t="s">
        <v>3374</v>
      </c>
      <c r="I1091" s="46" t="s">
        <v>3363</v>
      </c>
      <c r="J1091" s="46" t="s">
        <v>214</v>
      </c>
      <c r="K1091" s="102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 t="s">
        <v>52</v>
      </c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0"/>
      <c r="AV1091" s="48"/>
      <c r="AW1091" s="46"/>
    </row>
    <row r="1092" spans="1:49" ht="30.6">
      <c r="A1092" s="28">
        <f t="shared" si="16"/>
        <v>1082</v>
      </c>
      <c r="B1092" s="46" t="s">
        <v>3363</v>
      </c>
      <c r="C1092" s="46" t="s">
        <v>3375</v>
      </c>
      <c r="D1092" s="51"/>
      <c r="E1092" s="46"/>
      <c r="F1092" s="46" t="s">
        <v>3366</v>
      </c>
      <c r="G1092" s="46" t="s">
        <v>3376</v>
      </c>
      <c r="H1092" s="46">
        <v>602338533</v>
      </c>
      <c r="I1092" s="46" t="s">
        <v>3363</v>
      </c>
      <c r="J1092" s="46" t="s">
        <v>214</v>
      </c>
      <c r="K1092" s="102"/>
      <c r="L1092" s="50"/>
      <c r="M1092" s="50" t="s">
        <v>52</v>
      </c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48"/>
      <c r="AW1092" s="46"/>
    </row>
    <row r="1093" spans="1:49" ht="20.399999999999999">
      <c r="A1093" s="28">
        <f t="shared" si="16"/>
        <v>1083</v>
      </c>
      <c r="B1093" s="46" t="s">
        <v>3363</v>
      </c>
      <c r="C1093" s="46" t="s">
        <v>3377</v>
      </c>
      <c r="D1093" s="51" t="s">
        <v>3378</v>
      </c>
      <c r="E1093" s="46"/>
      <c r="F1093" s="46" t="s">
        <v>3366</v>
      </c>
      <c r="G1093" s="46" t="s">
        <v>3379</v>
      </c>
      <c r="H1093" s="46">
        <v>697880318</v>
      </c>
      <c r="I1093" s="46" t="s">
        <v>3363</v>
      </c>
      <c r="J1093" s="46" t="s">
        <v>214</v>
      </c>
      <c r="K1093" s="102"/>
      <c r="L1093" s="50"/>
      <c r="M1093" s="50"/>
      <c r="N1093" s="50"/>
      <c r="O1093" s="50"/>
      <c r="P1093" s="50"/>
      <c r="Q1093" s="50"/>
      <c r="R1093" s="50"/>
      <c r="S1093" s="50"/>
      <c r="T1093" s="50" t="s">
        <v>52</v>
      </c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  <c r="AJ1093" s="50" t="s">
        <v>52</v>
      </c>
      <c r="AK1093" s="50"/>
      <c r="AL1093" s="50"/>
      <c r="AM1093" s="50"/>
      <c r="AN1093" s="50" t="s">
        <v>52</v>
      </c>
      <c r="AO1093" s="50"/>
      <c r="AP1093" s="50"/>
      <c r="AQ1093" s="50"/>
      <c r="AR1093" s="50"/>
      <c r="AS1093" s="50"/>
      <c r="AT1093" s="50"/>
      <c r="AU1093" s="50"/>
      <c r="AV1093" s="48"/>
      <c r="AW1093" s="46"/>
    </row>
    <row r="1094" spans="1:49" ht="30.6">
      <c r="A1094" s="28">
        <f t="shared" si="16"/>
        <v>1084</v>
      </c>
      <c r="B1094" s="46" t="s">
        <v>3363</v>
      </c>
      <c r="C1094" s="46" t="s">
        <v>5152</v>
      </c>
      <c r="D1094" s="51" t="s">
        <v>5153</v>
      </c>
      <c r="E1094" s="46"/>
      <c r="F1094" s="46" t="s">
        <v>3366</v>
      </c>
      <c r="G1094" s="46" t="s">
        <v>5755</v>
      </c>
      <c r="H1094" s="46">
        <v>666695329</v>
      </c>
      <c r="I1094" s="46" t="s">
        <v>3363</v>
      </c>
      <c r="J1094" s="46" t="s">
        <v>214</v>
      </c>
      <c r="K1094" s="102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0"/>
      <c r="AV1094" s="48"/>
      <c r="AW1094" s="46" t="s">
        <v>52</v>
      </c>
    </row>
    <row r="1095" spans="1:49" ht="40.799999999999997">
      <c r="A1095" s="28">
        <f t="shared" si="16"/>
        <v>1085</v>
      </c>
      <c r="B1095" s="46" t="s">
        <v>3363</v>
      </c>
      <c r="C1095" s="46" t="s">
        <v>3380</v>
      </c>
      <c r="D1095" s="51"/>
      <c r="E1095" s="46"/>
      <c r="F1095" s="46" t="s">
        <v>3366</v>
      </c>
      <c r="G1095" s="46" t="s">
        <v>3381</v>
      </c>
      <c r="H1095" s="46" t="s">
        <v>5509</v>
      </c>
      <c r="I1095" s="46" t="s">
        <v>3363</v>
      </c>
      <c r="J1095" s="46" t="s">
        <v>214</v>
      </c>
      <c r="K1095" s="102"/>
      <c r="L1095" s="50" t="s">
        <v>52</v>
      </c>
      <c r="M1095" s="50" t="s">
        <v>52</v>
      </c>
      <c r="N1095" s="50" t="s">
        <v>52</v>
      </c>
      <c r="O1095" s="50" t="s">
        <v>52</v>
      </c>
      <c r="P1095" s="50"/>
      <c r="Q1095" s="50"/>
      <c r="R1095" s="50"/>
      <c r="S1095" s="50" t="s">
        <v>52</v>
      </c>
      <c r="T1095" s="50" t="s">
        <v>52</v>
      </c>
      <c r="U1095" s="50" t="s">
        <v>52</v>
      </c>
      <c r="V1095" s="50" t="s">
        <v>52</v>
      </c>
      <c r="W1095" s="50" t="s">
        <v>52</v>
      </c>
      <c r="X1095" s="50"/>
      <c r="Y1095" s="50" t="s">
        <v>52</v>
      </c>
      <c r="Z1095" s="50"/>
      <c r="AA1095" s="50" t="s">
        <v>52</v>
      </c>
      <c r="AB1095" s="50"/>
      <c r="AC1095" s="50"/>
      <c r="AD1095" s="50"/>
      <c r="AE1095" s="50"/>
      <c r="AF1095" s="50"/>
      <c r="AG1095" s="50"/>
      <c r="AH1095" s="50" t="s">
        <v>52</v>
      </c>
      <c r="AI1095" s="50" t="s">
        <v>52</v>
      </c>
      <c r="AJ1095" s="50" t="s">
        <v>52</v>
      </c>
      <c r="AK1095" s="50"/>
      <c r="AL1095" s="50"/>
      <c r="AM1095" s="50"/>
      <c r="AN1095" s="50" t="s">
        <v>52</v>
      </c>
      <c r="AO1095" s="50" t="s">
        <v>52</v>
      </c>
      <c r="AP1095" s="50" t="s">
        <v>52</v>
      </c>
      <c r="AQ1095" s="50" t="s">
        <v>52</v>
      </c>
      <c r="AR1095" s="50"/>
      <c r="AS1095" s="50"/>
      <c r="AT1095" s="50"/>
      <c r="AU1095" s="50"/>
      <c r="AV1095" s="48" t="s">
        <v>52</v>
      </c>
      <c r="AW1095" s="46" t="s">
        <v>52</v>
      </c>
    </row>
    <row r="1096" spans="1:49" ht="40.799999999999997">
      <c r="A1096" s="28">
        <f t="shared" si="16"/>
        <v>1086</v>
      </c>
      <c r="B1096" s="46" t="s">
        <v>3363</v>
      </c>
      <c r="C1096" s="46" t="s">
        <v>3380</v>
      </c>
      <c r="D1096" s="51"/>
      <c r="E1096" s="46" t="s">
        <v>3382</v>
      </c>
      <c r="F1096" s="46" t="s">
        <v>3366</v>
      </c>
      <c r="G1096" s="46" t="s">
        <v>3383</v>
      </c>
      <c r="H1096" s="46" t="s">
        <v>5509</v>
      </c>
      <c r="I1096" s="46" t="s">
        <v>3363</v>
      </c>
      <c r="J1096" s="46" t="s">
        <v>214</v>
      </c>
      <c r="K1096" s="102"/>
      <c r="L1096" s="50"/>
      <c r="M1096" s="50"/>
      <c r="N1096" s="50" t="s">
        <v>52</v>
      </c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 t="s">
        <v>52</v>
      </c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48"/>
      <c r="AW1096" s="46"/>
    </row>
    <row r="1097" spans="1:49" ht="40.799999999999997">
      <c r="A1097" s="28">
        <f t="shared" si="16"/>
        <v>1087</v>
      </c>
      <c r="B1097" s="46" t="s">
        <v>3363</v>
      </c>
      <c r="C1097" s="46" t="s">
        <v>3380</v>
      </c>
      <c r="D1097" s="51"/>
      <c r="E1097" s="46" t="s">
        <v>3382</v>
      </c>
      <c r="F1097" s="46" t="s">
        <v>3366</v>
      </c>
      <c r="G1097" s="46" t="s">
        <v>3384</v>
      </c>
      <c r="H1097" s="46" t="s">
        <v>5509</v>
      </c>
      <c r="I1097" s="46" t="s">
        <v>3363</v>
      </c>
      <c r="J1097" s="46" t="s">
        <v>214</v>
      </c>
      <c r="K1097" s="102"/>
      <c r="L1097" s="50"/>
      <c r="M1097" s="50"/>
      <c r="N1097" s="50" t="s">
        <v>52</v>
      </c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 t="s">
        <v>52</v>
      </c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48"/>
      <c r="AW1097" s="46" t="s">
        <v>52</v>
      </c>
    </row>
    <row r="1098" spans="1:49" ht="51">
      <c r="A1098" s="28">
        <f t="shared" si="16"/>
        <v>1088</v>
      </c>
      <c r="B1098" s="46" t="s">
        <v>3363</v>
      </c>
      <c r="C1098" s="46" t="s">
        <v>3380</v>
      </c>
      <c r="D1098" s="51"/>
      <c r="E1098" s="46" t="s">
        <v>3382</v>
      </c>
      <c r="F1098" s="46" t="s">
        <v>3366</v>
      </c>
      <c r="G1098" s="46" t="s">
        <v>5910</v>
      </c>
      <c r="H1098" s="46" t="s">
        <v>5510</v>
      </c>
      <c r="I1098" s="46" t="s">
        <v>3363</v>
      </c>
      <c r="J1098" s="46" t="s">
        <v>214</v>
      </c>
      <c r="K1098" s="102"/>
      <c r="L1098" s="50"/>
      <c r="M1098" s="50"/>
      <c r="N1098" s="50" t="s">
        <v>52</v>
      </c>
      <c r="O1098" s="50"/>
      <c r="P1098" s="50"/>
      <c r="Q1098" s="50"/>
      <c r="R1098" s="50"/>
      <c r="S1098" s="50" t="s">
        <v>52</v>
      </c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 t="s">
        <v>52</v>
      </c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48"/>
      <c r="AW1098" s="46" t="s">
        <v>52</v>
      </c>
    </row>
    <row r="1099" spans="1:49" ht="51">
      <c r="A1099" s="28">
        <f t="shared" si="16"/>
        <v>1089</v>
      </c>
      <c r="B1099" s="46" t="s">
        <v>3363</v>
      </c>
      <c r="C1099" s="46" t="s">
        <v>3380</v>
      </c>
      <c r="D1099" s="51"/>
      <c r="E1099" s="46" t="s">
        <v>3382</v>
      </c>
      <c r="F1099" s="46" t="s">
        <v>3366</v>
      </c>
      <c r="G1099" s="46" t="s">
        <v>5621</v>
      </c>
      <c r="H1099" s="46" t="s">
        <v>5622</v>
      </c>
      <c r="I1099" s="46" t="s">
        <v>3363</v>
      </c>
      <c r="J1099" s="46" t="s">
        <v>214</v>
      </c>
      <c r="K1099" s="102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 t="s">
        <v>52</v>
      </c>
      <c r="AB1099" s="50"/>
      <c r="AC1099" s="50"/>
      <c r="AD1099" s="50"/>
      <c r="AE1099" s="50"/>
      <c r="AF1099" s="50"/>
      <c r="AG1099" s="50"/>
      <c r="AH1099" s="50"/>
      <c r="AI1099" s="50"/>
      <c r="AJ1099" s="50" t="s">
        <v>52</v>
      </c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48"/>
      <c r="AW1099" s="46"/>
    </row>
    <row r="1100" spans="1:49" ht="20.399999999999999">
      <c r="A1100" s="28">
        <f t="shared" si="16"/>
        <v>1090</v>
      </c>
      <c r="B1100" s="46" t="s">
        <v>3363</v>
      </c>
      <c r="C1100" s="46" t="s">
        <v>4788</v>
      </c>
      <c r="D1100" s="51"/>
      <c r="E1100" s="46"/>
      <c r="F1100" s="46" t="s">
        <v>3366</v>
      </c>
      <c r="G1100" s="46" t="s">
        <v>2364</v>
      </c>
      <c r="H1100" s="46">
        <v>577366556</v>
      </c>
      <c r="I1100" s="46" t="s">
        <v>3363</v>
      </c>
      <c r="J1100" s="46" t="s">
        <v>214</v>
      </c>
      <c r="K1100" s="102"/>
      <c r="L1100" s="50"/>
      <c r="M1100" s="50"/>
      <c r="N1100" s="50" t="s">
        <v>52</v>
      </c>
      <c r="O1100" s="50" t="s">
        <v>52</v>
      </c>
      <c r="P1100" s="50"/>
      <c r="Q1100" s="50"/>
      <c r="R1100" s="50"/>
      <c r="S1100" s="50"/>
      <c r="T1100" s="50" t="s">
        <v>52</v>
      </c>
      <c r="U1100" s="50" t="s">
        <v>52</v>
      </c>
      <c r="V1100" s="50"/>
      <c r="W1100" s="50" t="s">
        <v>52</v>
      </c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  <c r="AJ1100" s="50" t="s">
        <v>52</v>
      </c>
      <c r="AK1100" s="50"/>
      <c r="AL1100" s="50"/>
      <c r="AM1100" s="50"/>
      <c r="AN1100" s="50" t="s">
        <v>52</v>
      </c>
      <c r="AO1100" s="50" t="s">
        <v>52</v>
      </c>
      <c r="AP1100" s="50"/>
      <c r="AQ1100" s="50"/>
      <c r="AR1100" s="50"/>
      <c r="AS1100" s="50"/>
      <c r="AT1100" s="50"/>
      <c r="AU1100" s="50"/>
      <c r="AV1100" s="48" t="s">
        <v>52</v>
      </c>
      <c r="AW1100" s="46" t="s">
        <v>52</v>
      </c>
    </row>
    <row r="1101" spans="1:49" ht="20.399999999999999">
      <c r="A1101" s="28">
        <f t="shared" ref="A1101:A1164" si="17">A1100+1</f>
        <v>1091</v>
      </c>
      <c r="B1101" s="46" t="s">
        <v>3363</v>
      </c>
      <c r="C1101" s="46" t="s">
        <v>3385</v>
      </c>
      <c r="D1101" s="51" t="s">
        <v>231</v>
      </c>
      <c r="E1101" s="46"/>
      <c r="F1101" s="46" t="s">
        <v>3386</v>
      </c>
      <c r="G1101" s="46" t="s">
        <v>3387</v>
      </c>
      <c r="H1101" s="46" t="s">
        <v>3388</v>
      </c>
      <c r="I1101" s="46" t="s">
        <v>3363</v>
      </c>
      <c r="J1101" s="46" t="s">
        <v>214</v>
      </c>
      <c r="K1101" s="102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 t="s">
        <v>52</v>
      </c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0"/>
      <c r="AL1101" s="50"/>
      <c r="AM1101" s="50"/>
      <c r="AN1101" s="50"/>
      <c r="AO1101" s="50"/>
      <c r="AP1101" s="50"/>
      <c r="AQ1101" s="50"/>
      <c r="AR1101" s="50"/>
      <c r="AS1101" s="50"/>
      <c r="AT1101" s="50" t="s">
        <v>52</v>
      </c>
      <c r="AU1101" s="50"/>
      <c r="AV1101" s="48"/>
      <c r="AW1101" s="46"/>
    </row>
    <row r="1102" spans="1:49" ht="20.399999999999999">
      <c r="A1102" s="28">
        <f t="shared" si="17"/>
        <v>1092</v>
      </c>
      <c r="B1102" s="46" t="s">
        <v>3363</v>
      </c>
      <c r="C1102" s="46" t="s">
        <v>3389</v>
      </c>
      <c r="D1102" s="51" t="s">
        <v>79</v>
      </c>
      <c r="E1102" s="46"/>
      <c r="F1102" s="46" t="s">
        <v>3369</v>
      </c>
      <c r="G1102" s="46" t="s">
        <v>3390</v>
      </c>
      <c r="H1102" s="46" t="s">
        <v>3391</v>
      </c>
      <c r="I1102" s="46" t="s">
        <v>3363</v>
      </c>
      <c r="J1102" s="46" t="s">
        <v>214</v>
      </c>
      <c r="K1102" s="102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 t="s">
        <v>52</v>
      </c>
      <c r="AR1102" s="50"/>
      <c r="AS1102" s="50"/>
      <c r="AT1102" s="50"/>
      <c r="AU1102" s="50"/>
      <c r="AV1102" s="48"/>
      <c r="AW1102" s="46"/>
    </row>
    <row r="1103" spans="1:49" ht="30.6">
      <c r="A1103" s="28">
        <f t="shared" si="17"/>
        <v>1093</v>
      </c>
      <c r="B1103" s="46" t="s">
        <v>3363</v>
      </c>
      <c r="C1103" s="46" t="s">
        <v>3392</v>
      </c>
      <c r="D1103" s="51"/>
      <c r="E1103" s="46"/>
      <c r="F1103" s="46" t="s">
        <v>3369</v>
      </c>
      <c r="G1103" s="46" t="s">
        <v>3393</v>
      </c>
      <c r="H1103" s="46" t="s">
        <v>3394</v>
      </c>
      <c r="I1103" s="46" t="s">
        <v>3363</v>
      </c>
      <c r="J1103" s="46" t="s">
        <v>214</v>
      </c>
      <c r="K1103" s="102"/>
      <c r="L1103" s="50"/>
      <c r="M1103" s="50"/>
      <c r="N1103" s="50" t="s">
        <v>52</v>
      </c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48"/>
      <c r="AW1103" s="46"/>
    </row>
    <row r="1104" spans="1:49" ht="30.6">
      <c r="A1104" s="28">
        <f t="shared" si="17"/>
        <v>1094</v>
      </c>
      <c r="B1104" s="46" t="s">
        <v>3363</v>
      </c>
      <c r="C1104" s="46" t="s">
        <v>3392</v>
      </c>
      <c r="D1104" s="51"/>
      <c r="E1104" s="46" t="s">
        <v>3395</v>
      </c>
      <c r="F1104" s="46" t="s">
        <v>3369</v>
      </c>
      <c r="G1104" s="46" t="s">
        <v>3396</v>
      </c>
      <c r="H1104" s="46" t="s">
        <v>5911</v>
      </c>
      <c r="I1104" s="46" t="s">
        <v>3363</v>
      </c>
      <c r="J1104" s="46" t="s">
        <v>214</v>
      </c>
      <c r="K1104" s="102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48"/>
      <c r="AW1104" s="46"/>
    </row>
    <row r="1105" spans="1:49" ht="30.6">
      <c r="A1105" s="28">
        <f t="shared" si="17"/>
        <v>1095</v>
      </c>
      <c r="B1105" s="46" t="s">
        <v>3363</v>
      </c>
      <c r="C1105" s="46" t="s">
        <v>3404</v>
      </c>
      <c r="D1105" s="51" t="s">
        <v>110</v>
      </c>
      <c r="E1105" s="46" t="s">
        <v>3405</v>
      </c>
      <c r="F1105" s="46" t="s">
        <v>3366</v>
      </c>
      <c r="G1105" s="46" t="s">
        <v>3406</v>
      </c>
      <c r="H1105" s="46" t="s">
        <v>3407</v>
      </c>
      <c r="I1105" s="46"/>
      <c r="J1105" s="46" t="s">
        <v>214</v>
      </c>
      <c r="K1105" s="102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 t="s">
        <v>491</v>
      </c>
      <c r="V1105" s="50" t="s">
        <v>52</v>
      </c>
      <c r="W1105" s="50" t="s">
        <v>491</v>
      </c>
      <c r="X1105" s="50"/>
      <c r="Y1105" s="50" t="s">
        <v>491</v>
      </c>
      <c r="Z1105" s="50"/>
      <c r="AA1105" s="50"/>
      <c r="AB1105" s="50"/>
      <c r="AC1105" s="50"/>
      <c r="AD1105" s="50" t="s">
        <v>491</v>
      </c>
      <c r="AE1105" s="50"/>
      <c r="AF1105" s="50"/>
      <c r="AG1105" s="50"/>
      <c r="AH1105" s="50"/>
      <c r="AI1105" s="50" t="s">
        <v>491</v>
      </c>
      <c r="AJ1105" s="50"/>
      <c r="AK1105" s="50" t="s">
        <v>52</v>
      </c>
      <c r="AL1105" s="50"/>
      <c r="AM1105" s="50"/>
      <c r="AN1105" s="50"/>
      <c r="AO1105" s="50" t="s">
        <v>52</v>
      </c>
      <c r="AP1105" s="50"/>
      <c r="AQ1105" s="50" t="s">
        <v>52</v>
      </c>
      <c r="AR1105" s="50"/>
      <c r="AS1105" s="50"/>
      <c r="AT1105" s="50"/>
      <c r="AU1105" s="50"/>
      <c r="AV1105" s="48" t="s">
        <v>52</v>
      </c>
      <c r="AW1105" s="46"/>
    </row>
    <row r="1106" spans="1:49" ht="30.6">
      <c r="A1106" s="28">
        <f t="shared" si="17"/>
        <v>1096</v>
      </c>
      <c r="B1106" s="46" t="s">
        <v>3363</v>
      </c>
      <c r="C1106" s="46" t="s">
        <v>3404</v>
      </c>
      <c r="D1106" s="51" t="s">
        <v>110</v>
      </c>
      <c r="E1106" s="46" t="s">
        <v>3405</v>
      </c>
      <c r="F1106" s="46" t="s">
        <v>3366</v>
      </c>
      <c r="G1106" s="46" t="s">
        <v>3408</v>
      </c>
      <c r="H1106" s="46" t="s">
        <v>3409</v>
      </c>
      <c r="I1106" s="46"/>
      <c r="J1106" s="46" t="s">
        <v>214</v>
      </c>
      <c r="K1106" s="102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 t="s">
        <v>491</v>
      </c>
      <c r="V1106" s="50" t="s">
        <v>52</v>
      </c>
      <c r="W1106" s="50" t="s">
        <v>491</v>
      </c>
      <c r="X1106" s="50"/>
      <c r="Y1106" s="50" t="s">
        <v>491</v>
      </c>
      <c r="Z1106" s="50"/>
      <c r="AA1106" s="50"/>
      <c r="AB1106" s="50"/>
      <c r="AC1106" s="50"/>
      <c r="AD1106" s="50" t="s">
        <v>491</v>
      </c>
      <c r="AE1106" s="50"/>
      <c r="AF1106" s="50"/>
      <c r="AG1106" s="50"/>
      <c r="AH1106" s="50"/>
      <c r="AI1106" s="50" t="s">
        <v>491</v>
      </c>
      <c r="AJ1106" s="50"/>
      <c r="AK1106" s="50" t="s">
        <v>52</v>
      </c>
      <c r="AL1106" s="50"/>
      <c r="AM1106" s="50"/>
      <c r="AN1106" s="50"/>
      <c r="AO1106" s="50" t="s">
        <v>52</v>
      </c>
      <c r="AP1106" s="50"/>
      <c r="AQ1106" s="50" t="s">
        <v>52</v>
      </c>
      <c r="AR1106" s="50"/>
      <c r="AS1106" s="50"/>
      <c r="AT1106" s="50"/>
      <c r="AU1106" s="50"/>
      <c r="AV1106" s="48"/>
      <c r="AW1106" s="46"/>
    </row>
    <row r="1107" spans="1:49" ht="20.399999999999999">
      <c r="A1107" s="28">
        <f t="shared" si="17"/>
        <v>1097</v>
      </c>
      <c r="B1107" s="46" t="s">
        <v>3363</v>
      </c>
      <c r="C1107" s="46" t="s">
        <v>3404</v>
      </c>
      <c r="D1107" s="51" t="s">
        <v>110</v>
      </c>
      <c r="E1107" s="46"/>
      <c r="F1107" s="46" t="s">
        <v>3366</v>
      </c>
      <c r="G1107" s="46" t="s">
        <v>3410</v>
      </c>
      <c r="H1107" s="46" t="s">
        <v>5756</v>
      </c>
      <c r="I1107" s="46"/>
      <c r="J1107" s="46" t="s">
        <v>214</v>
      </c>
      <c r="K1107" s="102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 t="s">
        <v>52</v>
      </c>
      <c r="W1107" s="50"/>
      <c r="X1107" s="50"/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48" t="s">
        <v>52</v>
      </c>
      <c r="AW1107" s="46"/>
    </row>
    <row r="1108" spans="1:49" ht="20.399999999999999">
      <c r="A1108" s="28">
        <f t="shared" si="17"/>
        <v>1098</v>
      </c>
      <c r="B1108" s="46" t="s">
        <v>3363</v>
      </c>
      <c r="C1108" s="46" t="s">
        <v>3397</v>
      </c>
      <c r="D1108" s="51" t="s">
        <v>110</v>
      </c>
      <c r="E1108" s="46" t="s">
        <v>3398</v>
      </c>
      <c r="F1108" s="46" t="s">
        <v>3366</v>
      </c>
      <c r="G1108" s="46" t="s">
        <v>3399</v>
      </c>
      <c r="H1108" s="46" t="s">
        <v>3400</v>
      </c>
      <c r="I1108" s="46" t="s">
        <v>3363</v>
      </c>
      <c r="J1108" s="46" t="s">
        <v>214</v>
      </c>
      <c r="K1108" s="102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 t="s">
        <v>52</v>
      </c>
      <c r="W1108" s="50" t="s">
        <v>52</v>
      </c>
      <c r="X1108" s="50"/>
      <c r="Y1108" s="50" t="s">
        <v>52</v>
      </c>
      <c r="Z1108" s="50"/>
      <c r="AA1108" s="50"/>
      <c r="AB1108" s="50"/>
      <c r="AC1108" s="50"/>
      <c r="AD1108" s="50"/>
      <c r="AE1108" s="50"/>
      <c r="AF1108" s="50"/>
      <c r="AG1108" s="50"/>
      <c r="AH1108" s="50" t="s">
        <v>52</v>
      </c>
      <c r="AI1108" s="50" t="s">
        <v>52</v>
      </c>
      <c r="AJ1108" s="50" t="s">
        <v>52</v>
      </c>
      <c r="AK1108" s="50"/>
      <c r="AL1108" s="50"/>
      <c r="AM1108" s="50"/>
      <c r="AN1108" s="50" t="s">
        <v>52</v>
      </c>
      <c r="AO1108" s="50"/>
      <c r="AP1108" s="50"/>
      <c r="AQ1108" s="50"/>
      <c r="AR1108" s="50"/>
      <c r="AS1108" s="50"/>
      <c r="AT1108" s="50"/>
      <c r="AU1108" s="50"/>
      <c r="AV1108" s="48" t="s">
        <v>52</v>
      </c>
      <c r="AW1108" s="46"/>
    </row>
    <row r="1109" spans="1:49" ht="30.6">
      <c r="A1109" s="28">
        <f t="shared" si="17"/>
        <v>1099</v>
      </c>
      <c r="B1109" s="46" t="s">
        <v>3363</v>
      </c>
      <c r="C1109" s="46" t="s">
        <v>3401</v>
      </c>
      <c r="D1109" s="51" t="s">
        <v>110</v>
      </c>
      <c r="E1109" s="46"/>
      <c r="F1109" s="46" t="s">
        <v>3366</v>
      </c>
      <c r="G1109" s="46" t="s">
        <v>3402</v>
      </c>
      <c r="H1109" s="46" t="s">
        <v>3403</v>
      </c>
      <c r="I1109" s="46" t="s">
        <v>3363</v>
      </c>
      <c r="J1109" s="46" t="s">
        <v>214</v>
      </c>
      <c r="K1109" s="102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 t="s">
        <v>52</v>
      </c>
      <c r="V1109" s="50" t="s">
        <v>52</v>
      </c>
      <c r="W1109" s="50" t="s">
        <v>52</v>
      </c>
      <c r="X1109" s="50"/>
      <c r="Y1109" s="50" t="s">
        <v>52</v>
      </c>
      <c r="Z1109" s="50"/>
      <c r="AA1109" s="50"/>
      <c r="AB1109" s="50"/>
      <c r="AC1109" s="50"/>
      <c r="AD1109" s="50"/>
      <c r="AE1109" s="50"/>
      <c r="AF1109" s="50"/>
      <c r="AG1109" s="50"/>
      <c r="AH1109" s="50" t="s">
        <v>52</v>
      </c>
      <c r="AI1109" s="50" t="s">
        <v>52</v>
      </c>
      <c r="AJ1109" s="50"/>
      <c r="AK1109" s="50"/>
      <c r="AL1109" s="50"/>
      <c r="AM1109" s="50"/>
      <c r="AN1109" s="50"/>
      <c r="AO1109" s="50"/>
      <c r="AP1109" s="50"/>
      <c r="AQ1109" s="50" t="s">
        <v>52</v>
      </c>
      <c r="AR1109" s="50"/>
      <c r="AS1109" s="50"/>
      <c r="AT1109" s="50"/>
      <c r="AU1109" s="50"/>
      <c r="AV1109" s="48"/>
      <c r="AW1109" s="46"/>
    </row>
    <row r="1110" spans="1:49" ht="20.399999999999999">
      <c r="A1110" s="28">
        <f t="shared" si="17"/>
        <v>1100</v>
      </c>
      <c r="B1110" s="46" t="s">
        <v>3411</v>
      </c>
      <c r="C1110" s="46" t="s">
        <v>3412</v>
      </c>
      <c r="D1110" s="51"/>
      <c r="E1110" s="46"/>
      <c r="F1110" s="46" t="s">
        <v>3413</v>
      </c>
      <c r="G1110" s="46" t="s">
        <v>3414</v>
      </c>
      <c r="H1110" s="46" t="s">
        <v>3415</v>
      </c>
      <c r="I1110" s="46" t="s">
        <v>3416</v>
      </c>
      <c r="J1110" s="44" t="s">
        <v>167</v>
      </c>
      <c r="K1110" s="102"/>
      <c r="L1110" s="50" t="s">
        <v>52</v>
      </c>
      <c r="M1110" s="50"/>
      <c r="N1110" s="50" t="s">
        <v>52</v>
      </c>
      <c r="O1110" s="50" t="s">
        <v>52</v>
      </c>
      <c r="P1110" s="50"/>
      <c r="Q1110" s="50"/>
      <c r="R1110" s="50"/>
      <c r="S1110" s="50"/>
      <c r="T1110" s="50" t="s">
        <v>52</v>
      </c>
      <c r="U1110" s="50" t="s">
        <v>52</v>
      </c>
      <c r="V1110" s="50" t="s">
        <v>52</v>
      </c>
      <c r="W1110" s="50" t="s">
        <v>52</v>
      </c>
      <c r="X1110" s="50"/>
      <c r="Y1110" s="50"/>
      <c r="Z1110" s="50"/>
      <c r="AA1110" s="50" t="s">
        <v>52</v>
      </c>
      <c r="AB1110" s="50" t="s">
        <v>52</v>
      </c>
      <c r="AC1110" s="50" t="s">
        <v>52</v>
      </c>
      <c r="AD1110" s="50" t="s">
        <v>52</v>
      </c>
      <c r="AE1110" s="50"/>
      <c r="AF1110" s="50" t="s">
        <v>52</v>
      </c>
      <c r="AG1110" s="50"/>
      <c r="AH1110" s="50" t="s">
        <v>52</v>
      </c>
      <c r="AI1110" s="50" t="s">
        <v>52</v>
      </c>
      <c r="AJ1110" s="50" t="s">
        <v>52</v>
      </c>
      <c r="AK1110" s="50"/>
      <c r="AL1110" s="50"/>
      <c r="AM1110" s="50"/>
      <c r="AN1110" s="50" t="s">
        <v>52</v>
      </c>
      <c r="AO1110" s="50" t="s">
        <v>52</v>
      </c>
      <c r="AP1110" s="50"/>
      <c r="AQ1110" s="50" t="s">
        <v>52</v>
      </c>
      <c r="AR1110" s="50"/>
      <c r="AS1110" s="50"/>
      <c r="AT1110" s="50" t="s">
        <v>52</v>
      </c>
      <c r="AU1110" s="50"/>
      <c r="AV1110" s="48" t="s">
        <v>52</v>
      </c>
      <c r="AW1110" s="46"/>
    </row>
    <row r="1111" spans="1:49" ht="30.6">
      <c r="A1111" s="28">
        <f t="shared" si="17"/>
        <v>1101</v>
      </c>
      <c r="B1111" s="46" t="s">
        <v>3417</v>
      </c>
      <c r="C1111" s="46" t="s">
        <v>3418</v>
      </c>
      <c r="D1111" s="51" t="s">
        <v>346</v>
      </c>
      <c r="E1111" s="46"/>
      <c r="F1111" s="46" t="s">
        <v>3419</v>
      </c>
      <c r="G1111" s="46" t="s">
        <v>3420</v>
      </c>
      <c r="H1111" s="46">
        <v>605052303</v>
      </c>
      <c r="I1111" s="46" t="s">
        <v>3421</v>
      </c>
      <c r="J1111" s="44" t="s">
        <v>152</v>
      </c>
      <c r="K1111" s="102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50"/>
      <c r="AF1111" s="50"/>
      <c r="AG1111" s="50"/>
      <c r="AH1111" s="50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 t="s">
        <v>52</v>
      </c>
      <c r="AV1111" s="48"/>
      <c r="AW1111" s="46"/>
    </row>
    <row r="1112" spans="1:49">
      <c r="A1112" s="28">
        <f t="shared" si="17"/>
        <v>1102</v>
      </c>
      <c r="B1112" s="46" t="s">
        <v>3417</v>
      </c>
      <c r="C1112" s="46" t="s">
        <v>4761</v>
      </c>
      <c r="D1112" s="51"/>
      <c r="E1112" s="46"/>
      <c r="F1112" s="46" t="s">
        <v>3422</v>
      </c>
      <c r="G1112" s="46" t="s">
        <v>3423</v>
      </c>
      <c r="H1112" s="46" t="s">
        <v>3424</v>
      </c>
      <c r="I1112" s="46" t="s">
        <v>3421</v>
      </c>
      <c r="J1112" s="44" t="s">
        <v>152</v>
      </c>
      <c r="K1112" s="102"/>
      <c r="L1112" s="50"/>
      <c r="M1112" s="50" t="s">
        <v>52</v>
      </c>
      <c r="N1112" s="50" t="s">
        <v>52</v>
      </c>
      <c r="O1112" s="50" t="s">
        <v>52</v>
      </c>
      <c r="P1112" s="50"/>
      <c r="Q1112" s="50" t="s">
        <v>52</v>
      </c>
      <c r="R1112" s="50"/>
      <c r="S1112" s="50" t="s">
        <v>52</v>
      </c>
      <c r="T1112" s="50" t="s">
        <v>52</v>
      </c>
      <c r="U1112" s="50" t="s">
        <v>52</v>
      </c>
      <c r="V1112" s="50" t="s">
        <v>52</v>
      </c>
      <c r="W1112" s="50" t="s">
        <v>52</v>
      </c>
      <c r="X1112" s="50"/>
      <c r="Y1112" s="50" t="s">
        <v>52</v>
      </c>
      <c r="Z1112" s="50"/>
      <c r="AA1112" s="50" t="s">
        <v>52</v>
      </c>
      <c r="AB1112" s="50"/>
      <c r="AC1112" s="50" t="s">
        <v>52</v>
      </c>
      <c r="AD1112" s="50" t="s">
        <v>52</v>
      </c>
      <c r="AE1112" s="50"/>
      <c r="AF1112" s="50" t="s">
        <v>52</v>
      </c>
      <c r="AG1112" s="50" t="s">
        <v>52</v>
      </c>
      <c r="AH1112" s="50" t="s">
        <v>52</v>
      </c>
      <c r="AI1112" s="50" t="s">
        <v>52</v>
      </c>
      <c r="AJ1112" s="50"/>
      <c r="AK1112" s="50" t="s">
        <v>52</v>
      </c>
      <c r="AL1112" s="50"/>
      <c r="AM1112" s="50"/>
      <c r="AN1112" s="50" t="s">
        <v>52</v>
      </c>
      <c r="AO1112" s="50" t="s">
        <v>52</v>
      </c>
      <c r="AP1112" s="50" t="s">
        <v>52</v>
      </c>
      <c r="AQ1112" s="50" t="s">
        <v>52</v>
      </c>
      <c r="AR1112" s="50"/>
      <c r="AS1112" s="50"/>
      <c r="AT1112" s="50"/>
      <c r="AU1112" s="50"/>
      <c r="AV1112" s="48" t="s">
        <v>52</v>
      </c>
      <c r="AW1112" s="46"/>
    </row>
    <row r="1113" spans="1:49" ht="40.799999999999997">
      <c r="A1113" s="28">
        <f t="shared" si="17"/>
        <v>1103</v>
      </c>
      <c r="B1113" s="46" t="s">
        <v>3417</v>
      </c>
      <c r="C1113" s="46" t="s">
        <v>3425</v>
      </c>
      <c r="D1113" s="51"/>
      <c r="E1113" s="46"/>
      <c r="F1113" s="46" t="s">
        <v>3422</v>
      </c>
      <c r="G1113" s="46" t="s">
        <v>3426</v>
      </c>
      <c r="H1113" s="46" t="s">
        <v>3427</v>
      </c>
      <c r="I1113" s="46" t="s">
        <v>3421</v>
      </c>
      <c r="J1113" s="44" t="s">
        <v>152</v>
      </c>
      <c r="K1113" s="102"/>
      <c r="L1113" s="50"/>
      <c r="M1113" s="50"/>
      <c r="N1113" s="50" t="s">
        <v>52</v>
      </c>
      <c r="O1113" s="50"/>
      <c r="P1113" s="50"/>
      <c r="Q1113" s="50" t="s">
        <v>52</v>
      </c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 t="s">
        <v>52</v>
      </c>
      <c r="AC1113" s="50"/>
      <c r="AD1113" s="50"/>
      <c r="AE1113" s="50"/>
      <c r="AF1113" s="50"/>
      <c r="AG1113" s="50"/>
      <c r="AH1113" s="50"/>
      <c r="AI1113" s="50"/>
      <c r="AJ1113" s="50" t="s">
        <v>1229</v>
      </c>
      <c r="AK1113" s="50"/>
      <c r="AL1113" s="50"/>
      <c r="AM1113" s="50"/>
      <c r="AN1113" s="50" t="s">
        <v>52</v>
      </c>
      <c r="AO1113" s="50"/>
      <c r="AP1113" s="50"/>
      <c r="AQ1113" s="50"/>
      <c r="AR1113" s="50" t="s">
        <v>52</v>
      </c>
      <c r="AS1113" s="50"/>
      <c r="AT1113" s="50"/>
      <c r="AU1113" s="50"/>
      <c r="AV1113" s="48"/>
      <c r="AW1113" s="46" t="s">
        <v>52</v>
      </c>
    </row>
    <row r="1114" spans="1:49" ht="51">
      <c r="A1114" s="28">
        <f t="shared" si="17"/>
        <v>1104</v>
      </c>
      <c r="B1114" s="46" t="s">
        <v>3417</v>
      </c>
      <c r="C1114" s="46" t="s">
        <v>3425</v>
      </c>
      <c r="D1114" s="51"/>
      <c r="E1114" s="46" t="s">
        <v>3428</v>
      </c>
      <c r="F1114" s="46" t="s">
        <v>3419</v>
      </c>
      <c r="G1114" s="46" t="s">
        <v>3429</v>
      </c>
      <c r="H1114" s="46" t="s">
        <v>3430</v>
      </c>
      <c r="I1114" s="46" t="s">
        <v>3421</v>
      </c>
      <c r="J1114" s="44" t="s">
        <v>152</v>
      </c>
      <c r="K1114" s="102"/>
      <c r="L1114" s="50" t="s">
        <v>1229</v>
      </c>
      <c r="M1114" s="50"/>
      <c r="N1114" s="50" t="s">
        <v>52</v>
      </c>
      <c r="O1114" s="50"/>
      <c r="P1114" s="50"/>
      <c r="Q1114" s="50"/>
      <c r="R1114" s="50"/>
      <c r="S1114" s="50" t="s">
        <v>52</v>
      </c>
      <c r="T1114" s="50"/>
      <c r="U1114" s="50"/>
      <c r="V1114" s="50"/>
      <c r="W1114" s="50"/>
      <c r="X1114" s="50"/>
      <c r="Y1114" s="50"/>
      <c r="Z1114" s="50"/>
      <c r="AA1114" s="50"/>
      <c r="AB1114" s="50" t="s">
        <v>52</v>
      </c>
      <c r="AC1114" s="50"/>
      <c r="AD1114" s="50"/>
      <c r="AE1114" s="50"/>
      <c r="AF1114" s="50"/>
      <c r="AG1114" s="50"/>
      <c r="AH1114" s="50"/>
      <c r="AI1114" s="50"/>
      <c r="AJ1114" s="50" t="s">
        <v>52</v>
      </c>
      <c r="AK1114" s="50"/>
      <c r="AL1114" s="50"/>
      <c r="AM1114" s="50"/>
      <c r="AN1114" s="50" t="s">
        <v>52</v>
      </c>
      <c r="AO1114" s="50"/>
      <c r="AP1114" s="50"/>
      <c r="AQ1114" s="50"/>
      <c r="AR1114" s="50" t="s">
        <v>52</v>
      </c>
      <c r="AS1114" s="50"/>
      <c r="AT1114" s="50"/>
      <c r="AU1114" s="50"/>
      <c r="AV1114" s="48"/>
      <c r="AW1114" s="46" t="s">
        <v>52</v>
      </c>
    </row>
    <row r="1115" spans="1:49" ht="30.6">
      <c r="A1115" s="28">
        <f t="shared" si="17"/>
        <v>1105</v>
      </c>
      <c r="B1115" s="46" t="s">
        <v>3417</v>
      </c>
      <c r="C1115" s="46" t="s">
        <v>5017</v>
      </c>
      <c r="D1115" s="51"/>
      <c r="E1115" s="46"/>
      <c r="F1115" s="46" t="s">
        <v>3419</v>
      </c>
      <c r="G1115" s="46" t="s">
        <v>5018</v>
      </c>
      <c r="H1115" s="46" t="s">
        <v>5019</v>
      </c>
      <c r="I1115" s="46" t="s">
        <v>3421</v>
      </c>
      <c r="J1115" s="44" t="s">
        <v>152</v>
      </c>
      <c r="K1115" s="102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 t="s">
        <v>491</v>
      </c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48"/>
      <c r="AW1115" s="46"/>
    </row>
    <row r="1116" spans="1:49" ht="20.399999999999999">
      <c r="A1116" s="28">
        <f t="shared" si="17"/>
        <v>1106</v>
      </c>
      <c r="B1116" s="46" t="s">
        <v>3417</v>
      </c>
      <c r="C1116" s="46" t="s">
        <v>3431</v>
      </c>
      <c r="D1116" s="51"/>
      <c r="E1116" s="46"/>
      <c r="F1116" s="46" t="s">
        <v>3422</v>
      </c>
      <c r="G1116" s="46" t="s">
        <v>5237</v>
      </c>
      <c r="H1116" s="46" t="s">
        <v>3432</v>
      </c>
      <c r="I1116" s="46" t="s">
        <v>3421</v>
      </c>
      <c r="J1116" s="44" t="s">
        <v>152</v>
      </c>
      <c r="K1116" s="102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 t="s">
        <v>52</v>
      </c>
      <c r="AB1116" s="50"/>
      <c r="AC1116" s="50"/>
      <c r="AD1116" s="50"/>
      <c r="AE1116" s="50"/>
      <c r="AF1116" s="50"/>
      <c r="AG1116" s="50"/>
      <c r="AH1116" s="50"/>
      <c r="AI1116" s="50"/>
      <c r="AJ1116" s="50" t="s">
        <v>52</v>
      </c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 t="s">
        <v>52</v>
      </c>
      <c r="AU1116" s="50"/>
      <c r="AV1116" s="48"/>
      <c r="AW1116" s="46" t="s">
        <v>52</v>
      </c>
    </row>
    <row r="1117" spans="1:49" ht="20.399999999999999">
      <c r="A1117" s="28">
        <f t="shared" si="17"/>
        <v>1107</v>
      </c>
      <c r="B1117" s="46" t="s">
        <v>3433</v>
      </c>
      <c r="C1117" s="46" t="s">
        <v>681</v>
      </c>
      <c r="D1117" s="51" t="s">
        <v>110</v>
      </c>
      <c r="E1117" s="46"/>
      <c r="F1117" s="46" t="s">
        <v>3434</v>
      </c>
      <c r="G1117" s="46" t="s">
        <v>3435</v>
      </c>
      <c r="H1117" s="46" t="s">
        <v>3436</v>
      </c>
      <c r="I1117" s="46" t="s">
        <v>684</v>
      </c>
      <c r="J1117" s="46" t="s">
        <v>93</v>
      </c>
      <c r="K1117" s="102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 t="s">
        <v>52</v>
      </c>
      <c r="V1117" s="50" t="s">
        <v>52</v>
      </c>
      <c r="W1117" s="50" t="s">
        <v>52</v>
      </c>
      <c r="X1117" s="50"/>
      <c r="Y1117" s="50" t="s">
        <v>52</v>
      </c>
      <c r="Z1117" s="50"/>
      <c r="AA1117" s="50"/>
      <c r="AB1117" s="50"/>
      <c r="AC1117" s="50"/>
      <c r="AD1117" s="50"/>
      <c r="AE1117" s="50"/>
      <c r="AF1117" s="50"/>
      <c r="AG1117" s="50"/>
      <c r="AH1117" s="50" t="s">
        <v>52</v>
      </c>
      <c r="AI1117" s="50" t="s">
        <v>52</v>
      </c>
      <c r="AJ1117" s="50"/>
      <c r="AK1117" s="50"/>
      <c r="AL1117" s="50"/>
      <c r="AM1117" s="50"/>
      <c r="AN1117" s="50" t="s">
        <v>52</v>
      </c>
      <c r="AO1117" s="50" t="s">
        <v>52</v>
      </c>
      <c r="AP1117" s="50" t="s">
        <v>52</v>
      </c>
      <c r="AQ1117" s="50" t="s">
        <v>52</v>
      </c>
      <c r="AR1117" s="50"/>
      <c r="AS1117" s="50"/>
      <c r="AT1117" s="50"/>
      <c r="AU1117" s="50"/>
      <c r="AV1117" s="48"/>
      <c r="AW1117" s="46"/>
    </row>
    <row r="1118" spans="1:49">
      <c r="A1118" s="28">
        <f t="shared" si="17"/>
        <v>1108</v>
      </c>
      <c r="B1118" s="46" t="s">
        <v>3437</v>
      </c>
      <c r="C1118" s="46" t="s">
        <v>3438</v>
      </c>
      <c r="D1118" s="51"/>
      <c r="E1118" s="46"/>
      <c r="F1118" s="46" t="s">
        <v>3439</v>
      </c>
      <c r="G1118" s="46" t="s">
        <v>3440</v>
      </c>
      <c r="H1118" s="46" t="s">
        <v>3441</v>
      </c>
      <c r="I1118" s="46" t="s">
        <v>3437</v>
      </c>
      <c r="J1118" s="46" t="s">
        <v>132</v>
      </c>
      <c r="K1118" s="102"/>
      <c r="L1118" s="50" t="s">
        <v>52</v>
      </c>
      <c r="M1118" s="50" t="s">
        <v>52</v>
      </c>
      <c r="N1118" s="50" t="s">
        <v>52</v>
      </c>
      <c r="O1118" s="50"/>
      <c r="P1118" s="50" t="s">
        <v>52</v>
      </c>
      <c r="Q1118" s="50" t="s">
        <v>52</v>
      </c>
      <c r="R1118" s="50"/>
      <c r="S1118" s="50" t="s">
        <v>52</v>
      </c>
      <c r="T1118" s="50" t="s">
        <v>52</v>
      </c>
      <c r="U1118" s="50" t="s">
        <v>52</v>
      </c>
      <c r="V1118" s="50"/>
      <c r="W1118" s="50" t="s">
        <v>52</v>
      </c>
      <c r="X1118" s="50"/>
      <c r="Y1118" s="50" t="s">
        <v>52</v>
      </c>
      <c r="Z1118" s="50"/>
      <c r="AA1118" s="50" t="s">
        <v>52</v>
      </c>
      <c r="AB1118" s="50" t="s">
        <v>52</v>
      </c>
      <c r="AC1118" s="50" t="s">
        <v>52</v>
      </c>
      <c r="AD1118" s="50" t="s">
        <v>52</v>
      </c>
      <c r="AE1118" s="50" t="s">
        <v>52</v>
      </c>
      <c r="AF1118" s="50"/>
      <c r="AG1118" s="50" t="s">
        <v>52</v>
      </c>
      <c r="AH1118" s="50"/>
      <c r="AI1118" s="50" t="s">
        <v>52</v>
      </c>
      <c r="AJ1118" s="50" t="s">
        <v>52</v>
      </c>
      <c r="AK1118" s="50" t="s">
        <v>52</v>
      </c>
      <c r="AL1118" s="50"/>
      <c r="AM1118" s="50"/>
      <c r="AN1118" s="50" t="s">
        <v>52</v>
      </c>
      <c r="AO1118" s="50" t="s">
        <v>52</v>
      </c>
      <c r="AP1118" s="50" t="s">
        <v>52</v>
      </c>
      <c r="AQ1118" s="50" t="s">
        <v>52</v>
      </c>
      <c r="AR1118" s="50"/>
      <c r="AS1118" s="50"/>
      <c r="AT1118" s="50"/>
      <c r="AU1118" s="50"/>
      <c r="AV1118" s="48"/>
      <c r="AW1118" s="46"/>
    </row>
    <row r="1119" spans="1:49" ht="20.399999999999999">
      <c r="A1119" s="28">
        <f t="shared" si="17"/>
        <v>1109</v>
      </c>
      <c r="B1119" s="46" t="s">
        <v>3437</v>
      </c>
      <c r="C1119" s="46" t="s">
        <v>4843</v>
      </c>
      <c r="D1119" s="51"/>
      <c r="E1119" s="46"/>
      <c r="F1119" s="46" t="s">
        <v>3439</v>
      </c>
      <c r="G1119" s="46" t="s">
        <v>3442</v>
      </c>
      <c r="H1119" s="46" t="s">
        <v>3443</v>
      </c>
      <c r="I1119" s="46" t="s">
        <v>3437</v>
      </c>
      <c r="J1119" s="46" t="s">
        <v>132</v>
      </c>
      <c r="K1119" s="102"/>
      <c r="L1119" s="50"/>
      <c r="M1119" s="50"/>
      <c r="N1119" s="50" t="s">
        <v>52</v>
      </c>
      <c r="O1119" s="50"/>
      <c r="P1119" s="50"/>
      <c r="Q1119" s="50"/>
      <c r="R1119" s="50"/>
      <c r="S1119" s="50"/>
      <c r="T1119" s="50" t="s">
        <v>52</v>
      </c>
      <c r="U1119" s="50" t="s">
        <v>491</v>
      </c>
      <c r="V1119" s="50" t="s">
        <v>52</v>
      </c>
      <c r="W1119" s="50"/>
      <c r="X1119" s="50"/>
      <c r="Y1119" s="50" t="s">
        <v>94</v>
      </c>
      <c r="Z1119" s="50"/>
      <c r="AA1119" s="50"/>
      <c r="AB1119" s="50" t="s">
        <v>52</v>
      </c>
      <c r="AC1119" s="50"/>
      <c r="AD1119" s="50"/>
      <c r="AE1119" s="50"/>
      <c r="AF1119" s="50"/>
      <c r="AG1119" s="50" t="s">
        <v>52</v>
      </c>
      <c r="AH1119" s="50" t="s">
        <v>52</v>
      </c>
      <c r="AI1119" s="50"/>
      <c r="AJ1119" s="50" t="s">
        <v>52</v>
      </c>
      <c r="AK1119" s="50"/>
      <c r="AL1119" s="50"/>
      <c r="AM1119" s="50"/>
      <c r="AN1119" s="50" t="s">
        <v>52</v>
      </c>
      <c r="AO1119" s="50" t="s">
        <v>52</v>
      </c>
      <c r="AP1119" s="50" t="s">
        <v>52</v>
      </c>
      <c r="AQ1119" s="50" t="s">
        <v>52</v>
      </c>
      <c r="AR1119" s="50"/>
      <c r="AS1119" s="50"/>
      <c r="AT1119" s="50"/>
      <c r="AU1119" s="50"/>
      <c r="AV1119" s="48" t="s">
        <v>52</v>
      </c>
      <c r="AW1119" s="46" t="s">
        <v>52</v>
      </c>
    </row>
    <row r="1120" spans="1:49" ht="40.799999999999997">
      <c r="A1120" s="28">
        <f t="shared" si="17"/>
        <v>1110</v>
      </c>
      <c r="B1120" s="46" t="s">
        <v>3437</v>
      </c>
      <c r="C1120" s="46" t="s">
        <v>4843</v>
      </c>
      <c r="D1120" s="51"/>
      <c r="E1120" s="46" t="s">
        <v>4898</v>
      </c>
      <c r="F1120" s="46" t="s">
        <v>3439</v>
      </c>
      <c r="G1120" s="46" t="s">
        <v>3444</v>
      </c>
      <c r="H1120" s="46" t="s">
        <v>3445</v>
      </c>
      <c r="I1120" s="46" t="s">
        <v>3437</v>
      </c>
      <c r="J1120" s="46" t="s">
        <v>132</v>
      </c>
      <c r="K1120" s="102"/>
      <c r="L1120" s="50"/>
      <c r="M1120" s="50"/>
      <c r="N1120" s="50" t="s">
        <v>52</v>
      </c>
      <c r="O1120" s="50" t="s">
        <v>52</v>
      </c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 t="s">
        <v>52</v>
      </c>
      <c r="AC1120" s="50"/>
      <c r="AD1120" s="50"/>
      <c r="AE1120" s="50"/>
      <c r="AF1120" s="50"/>
      <c r="AG1120" s="50"/>
      <c r="AH1120" s="50"/>
      <c r="AI1120" s="50"/>
      <c r="AJ1120" s="50" t="s">
        <v>52</v>
      </c>
      <c r="AK1120" s="50"/>
      <c r="AL1120" s="50"/>
      <c r="AM1120" s="50"/>
      <c r="AN1120" s="50" t="s">
        <v>52</v>
      </c>
      <c r="AO1120" s="50"/>
      <c r="AP1120" s="50"/>
      <c r="AQ1120" s="50" t="s">
        <v>52</v>
      </c>
      <c r="AR1120" s="50"/>
      <c r="AS1120" s="50"/>
      <c r="AT1120" s="50" t="s">
        <v>52</v>
      </c>
      <c r="AU1120" s="50"/>
      <c r="AV1120" s="48"/>
      <c r="AW1120" s="46" t="s">
        <v>52</v>
      </c>
    </row>
    <row r="1121" spans="1:49" ht="40.799999999999997">
      <c r="A1121" s="28">
        <f t="shared" si="17"/>
        <v>1111</v>
      </c>
      <c r="B1121" s="46" t="s">
        <v>3437</v>
      </c>
      <c r="C1121" s="46" t="s">
        <v>4843</v>
      </c>
      <c r="D1121" s="51"/>
      <c r="E1121" s="46" t="s">
        <v>4898</v>
      </c>
      <c r="F1121" s="46" t="s">
        <v>3439</v>
      </c>
      <c r="G1121" s="46" t="s">
        <v>3446</v>
      </c>
      <c r="H1121" s="46" t="s">
        <v>3447</v>
      </c>
      <c r="I1121" s="46" t="s">
        <v>3437</v>
      </c>
      <c r="J1121" s="46" t="s">
        <v>132</v>
      </c>
      <c r="K1121" s="102"/>
      <c r="L1121" s="50"/>
      <c r="M1121" s="50"/>
      <c r="N1121" s="50" t="s">
        <v>52</v>
      </c>
      <c r="O1121" s="50"/>
      <c r="P1121" s="50"/>
      <c r="Q1121" s="50"/>
      <c r="R1121" s="50"/>
      <c r="S1121" s="50" t="s">
        <v>52</v>
      </c>
      <c r="T1121" s="50"/>
      <c r="U1121" s="50" t="s">
        <v>52</v>
      </c>
      <c r="V1121" s="50"/>
      <c r="W1121" s="50"/>
      <c r="X1121" s="50"/>
      <c r="Y1121" s="50"/>
      <c r="Z1121" s="50"/>
      <c r="AA1121" s="50"/>
      <c r="AB1121" s="50"/>
      <c r="AC1121" s="50" t="s">
        <v>52</v>
      </c>
      <c r="AD1121" s="50"/>
      <c r="AE1121" s="50"/>
      <c r="AF1121" s="50"/>
      <c r="AG1121" s="50"/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 t="s">
        <v>52</v>
      </c>
      <c r="AU1121" s="50"/>
      <c r="AV1121" s="48"/>
      <c r="AW1121" s="46" t="s">
        <v>52</v>
      </c>
    </row>
    <row r="1122" spans="1:49" ht="30.6">
      <c r="A1122" s="28">
        <f t="shared" si="17"/>
        <v>1112</v>
      </c>
      <c r="B1122" s="46" t="s">
        <v>3437</v>
      </c>
      <c r="C1122" s="46" t="s">
        <v>3448</v>
      </c>
      <c r="D1122" s="51"/>
      <c r="E1122" s="46"/>
      <c r="F1122" s="46" t="s">
        <v>3449</v>
      </c>
      <c r="G1122" s="46" t="s">
        <v>3450</v>
      </c>
      <c r="H1122" s="46" t="s">
        <v>3451</v>
      </c>
      <c r="I1122" s="46" t="s">
        <v>3437</v>
      </c>
      <c r="J1122" s="46" t="s">
        <v>132</v>
      </c>
      <c r="K1122" s="102"/>
      <c r="L1122" s="50"/>
      <c r="M1122" s="50" t="s">
        <v>52</v>
      </c>
      <c r="N1122" s="50" t="s">
        <v>52</v>
      </c>
      <c r="O1122" s="50" t="s">
        <v>52</v>
      </c>
      <c r="P1122" s="50"/>
      <c r="Q1122" s="50"/>
      <c r="R1122" s="50"/>
      <c r="S1122" s="50" t="s">
        <v>52</v>
      </c>
      <c r="T1122" s="50" t="s">
        <v>52</v>
      </c>
      <c r="U1122" s="50" t="s">
        <v>52</v>
      </c>
      <c r="V1122" s="50" t="s">
        <v>52</v>
      </c>
      <c r="W1122" s="50" t="s">
        <v>52</v>
      </c>
      <c r="X1122" s="50"/>
      <c r="Y1122" s="50" t="s">
        <v>52</v>
      </c>
      <c r="Z1122" s="50"/>
      <c r="AA1122" s="50" t="s">
        <v>52</v>
      </c>
      <c r="AB1122" s="50"/>
      <c r="AC1122" s="50"/>
      <c r="AD1122" s="50" t="s">
        <v>52</v>
      </c>
      <c r="AE1122" s="50"/>
      <c r="AF1122" s="50"/>
      <c r="AG1122" s="50"/>
      <c r="AH1122" s="50" t="s">
        <v>52</v>
      </c>
      <c r="AI1122" s="50" t="s">
        <v>52</v>
      </c>
      <c r="AJ1122" s="50" t="s">
        <v>52</v>
      </c>
      <c r="AK1122" s="50" t="s">
        <v>52</v>
      </c>
      <c r="AL1122" s="50"/>
      <c r="AM1122" s="50"/>
      <c r="AN1122" s="50" t="s">
        <v>52</v>
      </c>
      <c r="AO1122" s="50" t="s">
        <v>52</v>
      </c>
      <c r="AP1122" s="50" t="s">
        <v>52</v>
      </c>
      <c r="AQ1122" s="50" t="s">
        <v>52</v>
      </c>
      <c r="AR1122" s="50"/>
      <c r="AS1122" s="50"/>
      <c r="AT1122" s="50"/>
      <c r="AU1122" s="50"/>
      <c r="AV1122" s="48" t="s">
        <v>52</v>
      </c>
      <c r="AW1122" s="46"/>
    </row>
    <row r="1123" spans="1:49" ht="30.6">
      <c r="A1123" s="28">
        <f t="shared" si="17"/>
        <v>1113</v>
      </c>
      <c r="B1123" s="46" t="s">
        <v>3437</v>
      </c>
      <c r="C1123" s="46" t="s">
        <v>84</v>
      </c>
      <c r="D1123" s="51" t="s">
        <v>85</v>
      </c>
      <c r="E1123" s="46" t="s">
        <v>86</v>
      </c>
      <c r="F1123" s="46" t="s">
        <v>3439</v>
      </c>
      <c r="G1123" s="46" t="s">
        <v>3452</v>
      </c>
      <c r="H1123" s="46" t="s">
        <v>4856</v>
      </c>
      <c r="I1123" s="46" t="s">
        <v>3437</v>
      </c>
      <c r="J1123" s="46" t="s">
        <v>132</v>
      </c>
      <c r="K1123" s="102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50"/>
      <c r="AF1123" s="50"/>
      <c r="AG1123" s="50"/>
      <c r="AH1123" s="50" t="s">
        <v>52</v>
      </c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48"/>
      <c r="AW1123" s="46"/>
    </row>
    <row r="1124" spans="1:49" ht="30.6">
      <c r="A1124" s="28">
        <f t="shared" si="17"/>
        <v>1114</v>
      </c>
      <c r="B1124" s="46" t="s">
        <v>3437</v>
      </c>
      <c r="C1124" s="46" t="s">
        <v>84</v>
      </c>
      <c r="D1124" s="51" t="s">
        <v>85</v>
      </c>
      <c r="E1124" s="46" t="s">
        <v>86</v>
      </c>
      <c r="F1124" s="46" t="s">
        <v>3453</v>
      </c>
      <c r="G1124" s="46" t="s">
        <v>3454</v>
      </c>
      <c r="H1124" s="46" t="s">
        <v>4856</v>
      </c>
      <c r="I1124" s="46" t="s">
        <v>3437</v>
      </c>
      <c r="J1124" s="46" t="s">
        <v>132</v>
      </c>
      <c r="K1124" s="102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0"/>
      <c r="AD1124" s="50"/>
      <c r="AE1124" s="50"/>
      <c r="AF1124" s="50"/>
      <c r="AG1124" s="50"/>
      <c r="AH1124" s="50" t="s">
        <v>52</v>
      </c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48"/>
      <c r="AW1124" s="46"/>
    </row>
    <row r="1125" spans="1:49" ht="30.6">
      <c r="A1125" s="28">
        <f t="shared" si="17"/>
        <v>1115</v>
      </c>
      <c r="B1125" s="46" t="s">
        <v>3437</v>
      </c>
      <c r="C1125" s="46" t="s">
        <v>84</v>
      </c>
      <c r="D1125" s="51" t="s">
        <v>85</v>
      </c>
      <c r="E1125" s="46" t="s">
        <v>86</v>
      </c>
      <c r="F1125" s="46" t="s">
        <v>3453</v>
      </c>
      <c r="G1125" s="46" t="s">
        <v>4704</v>
      </c>
      <c r="H1125" s="46" t="s">
        <v>4856</v>
      </c>
      <c r="I1125" s="46"/>
      <c r="J1125" s="46" t="s">
        <v>132</v>
      </c>
      <c r="K1125" s="102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 t="s">
        <v>52</v>
      </c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48"/>
      <c r="AW1125" s="46"/>
    </row>
    <row r="1126" spans="1:49" ht="30.6">
      <c r="A1126" s="28">
        <f t="shared" si="17"/>
        <v>1116</v>
      </c>
      <c r="B1126" s="46" t="s">
        <v>3437</v>
      </c>
      <c r="C1126" s="46" t="s">
        <v>84</v>
      </c>
      <c r="D1126" s="51" t="s">
        <v>85</v>
      </c>
      <c r="E1126" s="46" t="s">
        <v>86</v>
      </c>
      <c r="F1126" s="46" t="s">
        <v>3439</v>
      </c>
      <c r="G1126" s="46" t="s">
        <v>4705</v>
      </c>
      <c r="H1126" s="46" t="s">
        <v>4856</v>
      </c>
      <c r="I1126" s="46"/>
      <c r="J1126" s="46" t="s">
        <v>132</v>
      </c>
      <c r="K1126" s="102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 t="s">
        <v>52</v>
      </c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48"/>
      <c r="AW1126" s="46"/>
    </row>
    <row r="1127" spans="1:49" ht="30.6">
      <c r="A1127" s="28">
        <f t="shared" si="17"/>
        <v>1117</v>
      </c>
      <c r="B1127" s="46" t="s">
        <v>3455</v>
      </c>
      <c r="C1127" s="46" t="s">
        <v>3456</v>
      </c>
      <c r="D1127" s="51" t="s">
        <v>110</v>
      </c>
      <c r="E1127" s="46"/>
      <c r="F1127" s="46" t="s">
        <v>3457</v>
      </c>
      <c r="G1127" s="46" t="s">
        <v>3458</v>
      </c>
      <c r="H1127" s="46" t="s">
        <v>3459</v>
      </c>
      <c r="I1127" s="46" t="s">
        <v>3460</v>
      </c>
      <c r="J1127" s="46" t="s">
        <v>373</v>
      </c>
      <c r="K1127" s="102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 t="s">
        <v>52</v>
      </c>
      <c r="V1127" s="50" t="s">
        <v>52</v>
      </c>
      <c r="W1127" s="50" t="s">
        <v>52</v>
      </c>
      <c r="X1127" s="50"/>
      <c r="Y1127" s="50" t="s">
        <v>52</v>
      </c>
      <c r="Z1127" s="50"/>
      <c r="AA1127" s="50"/>
      <c r="AB1127" s="50"/>
      <c r="AC1127" s="50"/>
      <c r="AD1127" s="50"/>
      <c r="AE1127" s="50"/>
      <c r="AF1127" s="50"/>
      <c r="AG1127" s="50"/>
      <c r="AH1127" s="50" t="s">
        <v>52</v>
      </c>
      <c r="AI1127" s="50" t="s">
        <v>52</v>
      </c>
      <c r="AJ1127" s="50"/>
      <c r="AK1127" s="50"/>
      <c r="AL1127" s="50"/>
      <c r="AM1127" s="50"/>
      <c r="AN1127" s="50" t="s">
        <v>52</v>
      </c>
      <c r="AO1127" s="50" t="s">
        <v>52</v>
      </c>
      <c r="AP1127" s="50" t="s">
        <v>52</v>
      </c>
      <c r="AQ1127" s="50" t="s">
        <v>52</v>
      </c>
      <c r="AR1127" s="50"/>
      <c r="AS1127" s="50"/>
      <c r="AT1127" s="50"/>
      <c r="AU1127" s="50"/>
      <c r="AV1127" s="48" t="s">
        <v>52</v>
      </c>
      <c r="AW1127" s="46"/>
    </row>
    <row r="1128" spans="1:49" ht="20.399999999999999">
      <c r="A1128" s="28">
        <f t="shared" si="17"/>
        <v>1118</v>
      </c>
      <c r="B1128" s="46" t="s">
        <v>3455</v>
      </c>
      <c r="C1128" s="46" t="s">
        <v>1873</v>
      </c>
      <c r="D1128" s="51" t="s">
        <v>110</v>
      </c>
      <c r="E1128" s="46"/>
      <c r="F1128" s="46" t="s">
        <v>3457</v>
      </c>
      <c r="G1128" s="46" t="s">
        <v>3461</v>
      </c>
      <c r="H1128" s="46">
        <v>601464341</v>
      </c>
      <c r="I1128" s="46" t="s">
        <v>3460</v>
      </c>
      <c r="J1128" s="46" t="s">
        <v>373</v>
      </c>
      <c r="K1128" s="102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 t="s">
        <v>52</v>
      </c>
      <c r="V1128" s="50" t="s">
        <v>52</v>
      </c>
      <c r="W1128" s="50" t="s">
        <v>52</v>
      </c>
      <c r="X1128" s="50"/>
      <c r="Y1128" s="50" t="s">
        <v>52</v>
      </c>
      <c r="Z1128" s="50"/>
      <c r="AA1128" s="50"/>
      <c r="AB1128" s="50"/>
      <c r="AC1128" s="50"/>
      <c r="AD1128" s="50"/>
      <c r="AE1128" s="50"/>
      <c r="AF1128" s="50"/>
      <c r="AG1128" s="50"/>
      <c r="AH1128" s="50" t="s">
        <v>52</v>
      </c>
      <c r="AI1128" s="50" t="s">
        <v>52</v>
      </c>
      <c r="AJ1128" s="50"/>
      <c r="AK1128" s="50"/>
      <c r="AL1128" s="50"/>
      <c r="AM1128" s="50"/>
      <c r="AN1128" s="50" t="s">
        <v>52</v>
      </c>
      <c r="AO1128" s="50" t="s">
        <v>52</v>
      </c>
      <c r="AP1128" s="50" t="s">
        <v>52</v>
      </c>
      <c r="AQ1128" s="50" t="s">
        <v>52</v>
      </c>
      <c r="AR1128" s="50"/>
      <c r="AS1128" s="50"/>
      <c r="AT1128" s="50"/>
      <c r="AU1128" s="50"/>
      <c r="AV1128" s="48"/>
      <c r="AW1128" s="46"/>
    </row>
    <row r="1129" spans="1:49" ht="20.399999999999999">
      <c r="A1129" s="28">
        <f t="shared" si="17"/>
        <v>1119</v>
      </c>
      <c r="B1129" s="46" t="s">
        <v>3455</v>
      </c>
      <c r="C1129" s="46" t="s">
        <v>3462</v>
      </c>
      <c r="D1129" s="51"/>
      <c r="E1129" s="46"/>
      <c r="F1129" s="46" t="s">
        <v>3457</v>
      </c>
      <c r="G1129" s="46" t="s">
        <v>3463</v>
      </c>
      <c r="H1129" s="46" t="s">
        <v>3464</v>
      </c>
      <c r="I1129" s="46" t="s">
        <v>3460</v>
      </c>
      <c r="J1129" s="46" t="s">
        <v>373</v>
      </c>
      <c r="K1129" s="102"/>
      <c r="L1129" s="50"/>
      <c r="M1129" s="50"/>
      <c r="N1129" s="50" t="s">
        <v>52</v>
      </c>
      <c r="O1129" s="50" t="s">
        <v>52</v>
      </c>
      <c r="P1129" s="50"/>
      <c r="Q1129" s="50" t="s">
        <v>52</v>
      </c>
      <c r="R1129" s="50"/>
      <c r="S1129" s="50" t="s">
        <v>52</v>
      </c>
      <c r="T1129" s="50"/>
      <c r="U1129" s="50" t="s">
        <v>52</v>
      </c>
      <c r="V1129" s="50" t="s">
        <v>52</v>
      </c>
      <c r="W1129" s="50" t="s">
        <v>52</v>
      </c>
      <c r="X1129" s="50"/>
      <c r="Y1129" s="50" t="s">
        <v>52</v>
      </c>
      <c r="Z1129" s="50"/>
      <c r="AA1129" s="50" t="s">
        <v>52</v>
      </c>
      <c r="AB1129" s="50" t="s">
        <v>52</v>
      </c>
      <c r="AC1129" s="50"/>
      <c r="AD1129" s="50"/>
      <c r="AE1129" s="50"/>
      <c r="AF1129" s="50" t="s">
        <v>52</v>
      </c>
      <c r="AG1129" s="50"/>
      <c r="AH1129" s="50" t="s">
        <v>52</v>
      </c>
      <c r="AI1129" s="50"/>
      <c r="AJ1129" s="50" t="s">
        <v>52</v>
      </c>
      <c r="AK1129" s="50" t="s">
        <v>52</v>
      </c>
      <c r="AL1129" s="50"/>
      <c r="AM1129" s="50"/>
      <c r="AN1129" s="50" t="s">
        <v>52</v>
      </c>
      <c r="AO1129" s="50" t="s">
        <v>52</v>
      </c>
      <c r="AP1129" s="50" t="s">
        <v>52</v>
      </c>
      <c r="AQ1129" s="50"/>
      <c r="AR1129" s="50"/>
      <c r="AS1129" s="50"/>
      <c r="AT1129" s="50"/>
      <c r="AU1129" s="50"/>
      <c r="AV1129" s="48"/>
      <c r="AW1129" s="46"/>
    </row>
    <row r="1130" spans="1:49" ht="20.399999999999999">
      <c r="A1130" s="28">
        <f t="shared" si="17"/>
        <v>1120</v>
      </c>
      <c r="B1130" s="46" t="s">
        <v>3455</v>
      </c>
      <c r="C1130" s="46" t="s">
        <v>3465</v>
      </c>
      <c r="D1130" s="51"/>
      <c r="E1130" s="46" t="s">
        <v>3466</v>
      </c>
      <c r="F1130" s="46" t="s">
        <v>3457</v>
      </c>
      <c r="G1130" s="46" t="s">
        <v>3467</v>
      </c>
      <c r="H1130" s="46" t="s">
        <v>3468</v>
      </c>
      <c r="I1130" s="46" t="s">
        <v>3460</v>
      </c>
      <c r="J1130" s="46" t="s">
        <v>373</v>
      </c>
      <c r="K1130" s="102"/>
      <c r="L1130" s="50"/>
      <c r="M1130" s="50"/>
      <c r="N1130" s="50" t="s">
        <v>52</v>
      </c>
      <c r="O1130" s="50"/>
      <c r="P1130" s="50"/>
      <c r="Q1130" s="50" t="s">
        <v>52</v>
      </c>
      <c r="R1130" s="50"/>
      <c r="S1130" s="50" t="s">
        <v>52</v>
      </c>
      <c r="T1130" s="50"/>
      <c r="U1130" s="50"/>
      <c r="V1130" s="50"/>
      <c r="W1130" s="50"/>
      <c r="X1130" s="50"/>
      <c r="Y1130" s="50"/>
      <c r="Z1130" s="50"/>
      <c r="AA1130" s="50"/>
      <c r="AB1130" s="50" t="s">
        <v>52</v>
      </c>
      <c r="AC1130" s="50"/>
      <c r="AD1130" s="50"/>
      <c r="AE1130" s="50"/>
      <c r="AF1130" s="50"/>
      <c r="AG1130" s="50"/>
      <c r="AH1130" s="50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48"/>
      <c r="AW1130" s="46"/>
    </row>
    <row r="1131" spans="1:49" ht="20.399999999999999">
      <c r="A1131" s="28">
        <f t="shared" si="17"/>
        <v>1121</v>
      </c>
      <c r="B1131" s="46" t="s">
        <v>3455</v>
      </c>
      <c r="C1131" s="46" t="s">
        <v>3469</v>
      </c>
      <c r="D1131" s="51"/>
      <c r="E1131" s="46" t="s">
        <v>3466</v>
      </c>
      <c r="F1131" s="46" t="s">
        <v>3457</v>
      </c>
      <c r="G1131" s="46" t="s">
        <v>3470</v>
      </c>
      <c r="H1131" s="46" t="s">
        <v>3471</v>
      </c>
      <c r="I1131" s="46" t="s">
        <v>3460</v>
      </c>
      <c r="J1131" s="46" t="s">
        <v>373</v>
      </c>
      <c r="K1131" s="102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 t="s">
        <v>52</v>
      </c>
      <c r="V1131" s="50"/>
      <c r="W1131" s="50"/>
      <c r="X1131" s="50"/>
      <c r="Y1131" s="50"/>
      <c r="Z1131" s="50"/>
      <c r="AA1131" s="50"/>
      <c r="AB1131" s="50" t="s">
        <v>52</v>
      </c>
      <c r="AC1131" s="50"/>
      <c r="AD1131" s="50"/>
      <c r="AE1131" s="50"/>
      <c r="AF1131" s="50"/>
      <c r="AG1131" s="50"/>
      <c r="AH1131" s="50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48"/>
      <c r="AW1131" s="46"/>
    </row>
    <row r="1132" spans="1:49" ht="20.399999999999999">
      <c r="A1132" s="28">
        <f t="shared" si="17"/>
        <v>1122</v>
      </c>
      <c r="B1132" s="46" t="s">
        <v>3455</v>
      </c>
      <c r="C1132" s="46" t="s">
        <v>3472</v>
      </c>
      <c r="D1132" s="51"/>
      <c r="E1132" s="46" t="s">
        <v>3466</v>
      </c>
      <c r="F1132" s="46" t="s">
        <v>3457</v>
      </c>
      <c r="G1132" s="46" t="s">
        <v>3473</v>
      </c>
      <c r="H1132" s="46" t="s">
        <v>3474</v>
      </c>
      <c r="I1132" s="46" t="s">
        <v>3460</v>
      </c>
      <c r="J1132" s="46" t="s">
        <v>373</v>
      </c>
      <c r="K1132" s="102"/>
      <c r="L1132" s="50"/>
      <c r="M1132" s="50"/>
      <c r="N1132" s="50" t="s">
        <v>52</v>
      </c>
      <c r="O1132" s="50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 t="s">
        <v>52</v>
      </c>
      <c r="AC1132" s="50"/>
      <c r="AD1132" s="50"/>
      <c r="AE1132" s="50"/>
      <c r="AF1132" s="50"/>
      <c r="AG1132" s="50"/>
      <c r="AH1132" s="50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48"/>
      <c r="AW1132" s="46"/>
    </row>
    <row r="1133" spans="1:49" ht="20.399999999999999">
      <c r="A1133" s="28">
        <f t="shared" si="17"/>
        <v>1123</v>
      </c>
      <c r="B1133" s="46" t="s">
        <v>3455</v>
      </c>
      <c r="C1133" s="46" t="s">
        <v>3475</v>
      </c>
      <c r="D1133" s="51"/>
      <c r="E1133" s="46" t="s">
        <v>3466</v>
      </c>
      <c r="F1133" s="46" t="s">
        <v>3457</v>
      </c>
      <c r="G1133" s="46" t="s">
        <v>3476</v>
      </c>
      <c r="H1133" s="46" t="s">
        <v>3477</v>
      </c>
      <c r="I1133" s="46" t="s">
        <v>3460</v>
      </c>
      <c r="J1133" s="46" t="s">
        <v>373</v>
      </c>
      <c r="K1133" s="102"/>
      <c r="L1133" s="50"/>
      <c r="M1133" s="50"/>
      <c r="N1133" s="50" t="s">
        <v>52</v>
      </c>
      <c r="O1133" s="50"/>
      <c r="P1133" s="50"/>
      <c r="Q1133" s="50"/>
      <c r="R1133" s="50"/>
      <c r="S1133" s="50" t="s">
        <v>52</v>
      </c>
      <c r="T1133" s="50"/>
      <c r="U1133" s="50" t="s">
        <v>52</v>
      </c>
      <c r="V1133" s="50"/>
      <c r="W1133" s="50" t="s">
        <v>52</v>
      </c>
      <c r="X1133" s="50"/>
      <c r="Y1133" s="50" t="s">
        <v>52</v>
      </c>
      <c r="Z1133" s="50"/>
      <c r="AA1133" s="50"/>
      <c r="AB1133" s="50" t="s">
        <v>52</v>
      </c>
      <c r="AC1133" s="50"/>
      <c r="AD1133" s="50"/>
      <c r="AE1133" s="50"/>
      <c r="AF1133" s="50"/>
      <c r="AG1133" s="50"/>
      <c r="AH1133" s="50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48"/>
      <c r="AW1133" s="46"/>
    </row>
    <row r="1134" spans="1:49" ht="20.399999999999999">
      <c r="A1134" s="28">
        <f t="shared" si="17"/>
        <v>1124</v>
      </c>
      <c r="B1134" s="46" t="s">
        <v>3455</v>
      </c>
      <c r="C1134" s="46" t="s">
        <v>3478</v>
      </c>
      <c r="D1134" s="51"/>
      <c r="E1134" s="46" t="s">
        <v>3466</v>
      </c>
      <c r="F1134" s="46" t="s">
        <v>3457</v>
      </c>
      <c r="G1134" s="46" t="s">
        <v>3479</v>
      </c>
      <c r="H1134" s="46" t="s">
        <v>3480</v>
      </c>
      <c r="I1134" s="46" t="s">
        <v>3460</v>
      </c>
      <c r="J1134" s="46" t="s">
        <v>373</v>
      </c>
      <c r="K1134" s="102"/>
      <c r="L1134" s="50"/>
      <c r="M1134" s="50"/>
      <c r="N1134" s="50" t="s">
        <v>52</v>
      </c>
      <c r="O1134" s="50"/>
      <c r="P1134" s="50"/>
      <c r="Q1134" s="50"/>
      <c r="R1134" s="50"/>
      <c r="S1134" s="50" t="s">
        <v>52</v>
      </c>
      <c r="T1134" s="50"/>
      <c r="U1134" s="50" t="s">
        <v>52</v>
      </c>
      <c r="V1134" s="50" t="s">
        <v>52</v>
      </c>
      <c r="W1134" s="50" t="s">
        <v>52</v>
      </c>
      <c r="X1134" s="50"/>
      <c r="Y1134" s="50" t="s">
        <v>52</v>
      </c>
      <c r="Z1134" s="50"/>
      <c r="AA1134" s="50" t="s">
        <v>52</v>
      </c>
      <c r="AB1134" s="50" t="s">
        <v>52</v>
      </c>
      <c r="AC1134" s="50"/>
      <c r="AD1134" s="50"/>
      <c r="AE1134" s="50"/>
      <c r="AF1134" s="50" t="s">
        <v>52</v>
      </c>
      <c r="AG1134" s="50"/>
      <c r="AH1134" s="50" t="s">
        <v>52</v>
      </c>
      <c r="AI1134" s="50"/>
      <c r="AJ1134" s="50" t="s">
        <v>52</v>
      </c>
      <c r="AK1134" s="50" t="s">
        <v>52</v>
      </c>
      <c r="AL1134" s="50"/>
      <c r="AM1134" s="50"/>
      <c r="AN1134" s="50" t="s">
        <v>52</v>
      </c>
      <c r="AO1134" s="50" t="s">
        <v>52</v>
      </c>
      <c r="AP1134" s="50" t="s">
        <v>52</v>
      </c>
      <c r="AQ1134" s="50"/>
      <c r="AR1134" s="50"/>
      <c r="AS1134" s="50"/>
      <c r="AT1134" s="50"/>
      <c r="AU1134" s="50"/>
      <c r="AV1134" s="48" t="s">
        <v>52</v>
      </c>
      <c r="AW1134" s="46"/>
    </row>
    <row r="1135" spans="1:49" ht="20.399999999999999">
      <c r="A1135" s="28">
        <f t="shared" si="17"/>
        <v>1125</v>
      </c>
      <c r="B1135" s="46" t="s">
        <v>3481</v>
      </c>
      <c r="C1135" s="46" t="s">
        <v>4762</v>
      </c>
      <c r="D1135" s="51" t="s">
        <v>356</v>
      </c>
      <c r="E1135" s="46"/>
      <c r="F1135" s="46" t="s">
        <v>3482</v>
      </c>
      <c r="G1135" s="46" t="s">
        <v>3483</v>
      </c>
      <c r="H1135" s="46" t="s">
        <v>3484</v>
      </c>
      <c r="I1135" s="46" t="s">
        <v>3485</v>
      </c>
      <c r="J1135" s="46" t="s">
        <v>387</v>
      </c>
      <c r="K1135" s="102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50"/>
      <c r="AL1135" s="50"/>
      <c r="AM1135" s="50" t="s">
        <v>52</v>
      </c>
      <c r="AN1135" s="50"/>
      <c r="AO1135" s="50"/>
      <c r="AP1135" s="50"/>
      <c r="AQ1135" s="50"/>
      <c r="AR1135" s="50"/>
      <c r="AS1135" s="50"/>
      <c r="AT1135" s="50"/>
      <c r="AU1135" s="50"/>
      <c r="AV1135" s="48"/>
      <c r="AW1135" s="46"/>
    </row>
    <row r="1136" spans="1:49" ht="30.6">
      <c r="A1136" s="28">
        <f t="shared" si="17"/>
        <v>1126</v>
      </c>
      <c r="B1136" s="46" t="s">
        <v>3481</v>
      </c>
      <c r="C1136" s="46" t="s">
        <v>3486</v>
      </c>
      <c r="D1136" s="51"/>
      <c r="E1136" s="46"/>
      <c r="F1136" s="46" t="s">
        <v>3482</v>
      </c>
      <c r="G1136" s="46" t="s">
        <v>3487</v>
      </c>
      <c r="H1136" s="46" t="s">
        <v>5429</v>
      </c>
      <c r="I1136" s="46" t="s">
        <v>3485</v>
      </c>
      <c r="J1136" s="46" t="s">
        <v>387</v>
      </c>
      <c r="K1136" s="102"/>
      <c r="L1136" s="50"/>
      <c r="M1136" s="50" t="s">
        <v>52</v>
      </c>
      <c r="N1136" s="50" t="s">
        <v>52</v>
      </c>
      <c r="O1136" s="50" t="s">
        <v>52</v>
      </c>
      <c r="P1136" s="50" t="s">
        <v>52</v>
      </c>
      <c r="Q1136" s="50" t="s">
        <v>52</v>
      </c>
      <c r="R1136" s="50" t="s">
        <v>52</v>
      </c>
      <c r="S1136" s="50" t="s">
        <v>52</v>
      </c>
      <c r="T1136" s="50" t="s">
        <v>52</v>
      </c>
      <c r="U1136" s="50" t="s">
        <v>52</v>
      </c>
      <c r="V1136" s="50" t="s">
        <v>52</v>
      </c>
      <c r="W1136" s="50" t="s">
        <v>52</v>
      </c>
      <c r="X1136" s="50" t="s">
        <v>52</v>
      </c>
      <c r="Y1136" s="50" t="s">
        <v>52</v>
      </c>
      <c r="Z1136" s="50" t="s">
        <v>52</v>
      </c>
      <c r="AA1136" s="50" t="s">
        <v>52</v>
      </c>
      <c r="AB1136" s="50" t="s">
        <v>52</v>
      </c>
      <c r="AC1136" s="50" t="s">
        <v>52</v>
      </c>
      <c r="AD1136" s="50"/>
      <c r="AE1136" s="50"/>
      <c r="AF1136" s="50" t="s">
        <v>52</v>
      </c>
      <c r="AG1136" s="50"/>
      <c r="AH1136" s="50" t="s">
        <v>52</v>
      </c>
      <c r="AI1136" s="50" t="s">
        <v>52</v>
      </c>
      <c r="AJ1136" s="50" t="s">
        <v>52</v>
      </c>
      <c r="AK1136" s="50" t="s">
        <v>52</v>
      </c>
      <c r="AL1136" s="50"/>
      <c r="AM1136" s="50"/>
      <c r="AN1136" s="50" t="s">
        <v>52</v>
      </c>
      <c r="AO1136" s="50" t="s">
        <v>52</v>
      </c>
      <c r="AP1136" s="50"/>
      <c r="AQ1136" s="50" t="s">
        <v>52</v>
      </c>
      <c r="AR1136" s="50"/>
      <c r="AS1136" s="50"/>
      <c r="AT1136" s="50" t="s">
        <v>52</v>
      </c>
      <c r="AU1136" s="50" t="s">
        <v>52</v>
      </c>
      <c r="AV1136" s="48" t="s">
        <v>52</v>
      </c>
      <c r="AW1136" s="46"/>
    </row>
    <row r="1137" spans="1:49">
      <c r="A1137" s="28">
        <f t="shared" si="17"/>
        <v>1127</v>
      </c>
      <c r="B1137" s="46" t="s">
        <v>3481</v>
      </c>
      <c r="C1137" s="46" t="s">
        <v>3488</v>
      </c>
      <c r="D1137" s="51" t="s">
        <v>79</v>
      </c>
      <c r="E1137" s="46"/>
      <c r="F1137" s="46" t="s">
        <v>3489</v>
      </c>
      <c r="G1137" s="46" t="s">
        <v>3490</v>
      </c>
      <c r="H1137" s="46">
        <v>606365106</v>
      </c>
      <c r="I1137" s="46" t="s">
        <v>3485</v>
      </c>
      <c r="J1137" s="46" t="s">
        <v>387</v>
      </c>
      <c r="K1137" s="102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50"/>
      <c r="AL1137" s="50"/>
      <c r="AM1137" s="50"/>
      <c r="AN1137" s="50"/>
      <c r="AO1137" s="50"/>
      <c r="AP1137" s="50"/>
      <c r="AQ1137" s="50" t="s">
        <v>52</v>
      </c>
      <c r="AR1137" s="50"/>
      <c r="AS1137" s="50"/>
      <c r="AT1137" s="50"/>
      <c r="AU1137" s="50"/>
      <c r="AV1137" s="48"/>
      <c r="AW1137" s="46"/>
    </row>
    <row r="1138" spans="1:49" ht="20.399999999999999">
      <c r="A1138" s="28">
        <f t="shared" si="17"/>
        <v>1128</v>
      </c>
      <c r="B1138" s="46" t="s">
        <v>3481</v>
      </c>
      <c r="C1138" s="46" t="s">
        <v>3491</v>
      </c>
      <c r="D1138" s="51"/>
      <c r="E1138" s="46"/>
      <c r="F1138" s="46" t="s">
        <v>3482</v>
      </c>
      <c r="G1138" s="46" t="s">
        <v>3492</v>
      </c>
      <c r="H1138" s="46" t="s">
        <v>3493</v>
      </c>
      <c r="I1138" s="46" t="s">
        <v>3485</v>
      </c>
      <c r="J1138" s="46" t="s">
        <v>387</v>
      </c>
      <c r="K1138" s="102"/>
      <c r="L1138" s="50"/>
      <c r="M1138" s="50"/>
      <c r="N1138" s="50" t="s">
        <v>52</v>
      </c>
      <c r="O1138" s="50" t="s">
        <v>52</v>
      </c>
      <c r="P1138" s="50"/>
      <c r="Q1138" s="50" t="s">
        <v>52</v>
      </c>
      <c r="R1138" s="50"/>
      <c r="S1138" s="50" t="s">
        <v>52</v>
      </c>
      <c r="T1138" s="50" t="s">
        <v>52</v>
      </c>
      <c r="U1138" s="50"/>
      <c r="V1138" s="50" t="s">
        <v>52</v>
      </c>
      <c r="W1138" s="50" t="s">
        <v>52</v>
      </c>
      <c r="X1138" s="50"/>
      <c r="Y1138" s="50" t="s">
        <v>52</v>
      </c>
      <c r="Z1138" s="50"/>
      <c r="AA1138" s="50"/>
      <c r="AB1138" s="50" t="s">
        <v>52</v>
      </c>
      <c r="AC1138" s="50"/>
      <c r="AD1138" s="50"/>
      <c r="AE1138" s="50"/>
      <c r="AF1138" s="50"/>
      <c r="AG1138" s="50"/>
      <c r="AH1138" s="50" t="s">
        <v>52</v>
      </c>
      <c r="AI1138" s="50" t="s">
        <v>52</v>
      </c>
      <c r="AJ1138" s="50" t="s">
        <v>52</v>
      </c>
      <c r="AK1138" s="50" t="s">
        <v>52</v>
      </c>
      <c r="AL1138" s="50"/>
      <c r="AM1138" s="50"/>
      <c r="AN1138" s="50" t="s">
        <v>52</v>
      </c>
      <c r="AO1138" s="50" t="s">
        <v>52</v>
      </c>
      <c r="AP1138" s="50" t="s">
        <v>52</v>
      </c>
      <c r="AQ1138" s="50" t="s">
        <v>52</v>
      </c>
      <c r="AR1138" s="50"/>
      <c r="AS1138" s="50"/>
      <c r="AT1138" s="50" t="s">
        <v>52</v>
      </c>
      <c r="AU1138" s="50"/>
      <c r="AV1138" s="48" t="s">
        <v>52</v>
      </c>
      <c r="AW1138" s="46"/>
    </row>
    <row r="1139" spans="1:49">
      <c r="A1139" s="28">
        <f t="shared" si="17"/>
        <v>1129</v>
      </c>
      <c r="B1139" s="46" t="s">
        <v>3494</v>
      </c>
      <c r="C1139" s="46" t="s">
        <v>2744</v>
      </c>
      <c r="D1139" s="51"/>
      <c r="E1139" s="46"/>
      <c r="F1139" s="46" t="s">
        <v>3495</v>
      </c>
      <c r="G1139" s="46" t="s">
        <v>3496</v>
      </c>
      <c r="H1139" s="46" t="s">
        <v>3497</v>
      </c>
      <c r="I1139" s="46" t="s">
        <v>2068</v>
      </c>
      <c r="J1139" s="46" t="s">
        <v>113</v>
      </c>
      <c r="K1139" s="102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0"/>
      <c r="AE1139" s="50"/>
      <c r="AF1139" s="50"/>
      <c r="AG1139" s="50"/>
      <c r="AH1139" s="50" t="s">
        <v>52</v>
      </c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48"/>
      <c r="AW1139" s="46"/>
    </row>
    <row r="1140" spans="1:49" ht="20.399999999999999">
      <c r="A1140" s="28">
        <f t="shared" si="17"/>
        <v>1130</v>
      </c>
      <c r="B1140" s="46" t="s">
        <v>3498</v>
      </c>
      <c r="C1140" s="46" t="s">
        <v>3500</v>
      </c>
      <c r="D1140" s="51" t="s">
        <v>862</v>
      </c>
      <c r="E1140" s="46"/>
      <c r="F1140" s="46" t="s">
        <v>3501</v>
      </c>
      <c r="G1140" s="46" t="s">
        <v>3502</v>
      </c>
      <c r="H1140" s="46" t="s">
        <v>3503</v>
      </c>
      <c r="I1140" s="46" t="s">
        <v>2068</v>
      </c>
      <c r="J1140" s="46" t="s">
        <v>113</v>
      </c>
      <c r="K1140" s="102"/>
      <c r="L1140" s="50"/>
      <c r="M1140" s="50"/>
      <c r="N1140" s="50"/>
      <c r="O1140" s="50"/>
      <c r="P1140" s="50"/>
      <c r="Q1140" s="50"/>
      <c r="R1140" s="50"/>
      <c r="S1140" s="50"/>
      <c r="T1140" s="50" t="s">
        <v>52</v>
      </c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48"/>
      <c r="AW1140" s="46" t="s">
        <v>52</v>
      </c>
    </row>
    <row r="1141" spans="1:49" ht="20.399999999999999">
      <c r="A1141" s="28">
        <f t="shared" si="17"/>
        <v>1131</v>
      </c>
      <c r="B1141" s="46" t="s">
        <v>3498</v>
      </c>
      <c r="C1141" s="46" t="s">
        <v>3504</v>
      </c>
      <c r="D1141" s="51" t="s">
        <v>231</v>
      </c>
      <c r="E1141" s="46"/>
      <c r="F1141" s="46" t="s">
        <v>3501</v>
      </c>
      <c r="G1141" s="46" t="s">
        <v>3505</v>
      </c>
      <c r="H1141" s="46" t="s">
        <v>3506</v>
      </c>
      <c r="I1141" s="46" t="s">
        <v>2068</v>
      </c>
      <c r="J1141" s="46" t="s">
        <v>113</v>
      </c>
      <c r="K1141" s="102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50"/>
      <c r="AE1141" s="50"/>
      <c r="AF1141" s="50"/>
      <c r="AG1141" s="50"/>
      <c r="AH1141" s="50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 t="s">
        <v>52</v>
      </c>
      <c r="AU1141" s="50"/>
      <c r="AV1141" s="48"/>
      <c r="AW1141" s="46"/>
    </row>
    <row r="1142" spans="1:49">
      <c r="A1142" s="28">
        <f t="shared" si="17"/>
        <v>1132</v>
      </c>
      <c r="B1142" s="46" t="s">
        <v>3498</v>
      </c>
      <c r="C1142" s="46" t="s">
        <v>3507</v>
      </c>
      <c r="D1142" s="51"/>
      <c r="E1142" s="46"/>
      <c r="F1142" s="46" t="s">
        <v>3501</v>
      </c>
      <c r="G1142" s="46" t="s">
        <v>3508</v>
      </c>
      <c r="H1142" s="46" t="s">
        <v>3509</v>
      </c>
      <c r="I1142" s="46" t="s">
        <v>2068</v>
      </c>
      <c r="J1142" s="46" t="s">
        <v>113</v>
      </c>
      <c r="K1142" s="102"/>
      <c r="L1142" s="50"/>
      <c r="M1142" s="50" t="s">
        <v>52</v>
      </c>
      <c r="N1142" s="50"/>
      <c r="O1142" s="50"/>
      <c r="P1142" s="50"/>
      <c r="Q1142" s="50"/>
      <c r="R1142" s="50"/>
      <c r="S1142" s="50" t="s">
        <v>52</v>
      </c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 t="s">
        <v>52</v>
      </c>
      <c r="AD1142" s="50"/>
      <c r="AE1142" s="50"/>
      <c r="AF1142" s="50"/>
      <c r="AG1142" s="50" t="s">
        <v>52</v>
      </c>
      <c r="AH1142" s="50"/>
      <c r="AI1142" s="50"/>
      <c r="AJ1142" s="50" t="s">
        <v>52</v>
      </c>
      <c r="AK1142" s="50"/>
      <c r="AL1142" s="50"/>
      <c r="AM1142" s="50"/>
      <c r="AN1142" s="50"/>
      <c r="AO1142" s="50"/>
      <c r="AP1142" s="50"/>
      <c r="AQ1142" s="50"/>
      <c r="AR1142" s="50"/>
      <c r="AS1142" s="50"/>
      <c r="AT1142" s="50"/>
      <c r="AU1142" s="50"/>
      <c r="AV1142" s="48"/>
      <c r="AW1142" s="46" t="s">
        <v>52</v>
      </c>
    </row>
    <row r="1143" spans="1:49" ht="30.6">
      <c r="A1143" s="28">
        <f t="shared" si="17"/>
        <v>1133</v>
      </c>
      <c r="B1143" s="46" t="s">
        <v>3498</v>
      </c>
      <c r="C1143" s="46" t="s">
        <v>3510</v>
      </c>
      <c r="D1143" s="51" t="s">
        <v>3511</v>
      </c>
      <c r="E1143" s="46"/>
      <c r="F1143" s="46" t="s">
        <v>3495</v>
      </c>
      <c r="G1143" s="46" t="s">
        <v>3512</v>
      </c>
      <c r="H1143" s="46">
        <v>503037380</v>
      </c>
      <c r="I1143" s="46" t="s">
        <v>2068</v>
      </c>
      <c r="J1143" s="46" t="s">
        <v>113</v>
      </c>
      <c r="K1143" s="102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50"/>
      <c r="AF1143" s="50"/>
      <c r="AG1143" s="50"/>
      <c r="AH1143" s="50"/>
      <c r="AI1143" s="50"/>
      <c r="AJ1143" s="50"/>
      <c r="AK1143" s="50"/>
      <c r="AL1143" s="50"/>
      <c r="AM1143" s="50"/>
      <c r="AN1143" s="50"/>
      <c r="AO1143" s="50"/>
      <c r="AP1143" s="50"/>
      <c r="AQ1143" s="50"/>
      <c r="AR1143" s="50" t="s">
        <v>52</v>
      </c>
      <c r="AS1143" s="50"/>
      <c r="AT1143" s="50"/>
      <c r="AU1143" s="50"/>
      <c r="AV1143" s="48"/>
      <c r="AW1143" s="46"/>
    </row>
    <row r="1144" spans="1:49" ht="20.399999999999999">
      <c r="A1144" s="28">
        <f t="shared" si="17"/>
        <v>1134</v>
      </c>
      <c r="B1144" s="46" t="s">
        <v>3498</v>
      </c>
      <c r="C1144" s="46" t="s">
        <v>3513</v>
      </c>
      <c r="D1144" s="51"/>
      <c r="E1144" s="46"/>
      <c r="F1144" s="46" t="s">
        <v>3495</v>
      </c>
      <c r="G1144" s="46" t="s">
        <v>3514</v>
      </c>
      <c r="H1144" s="46" t="s">
        <v>3515</v>
      </c>
      <c r="I1144" s="46" t="s">
        <v>2068</v>
      </c>
      <c r="J1144" s="46" t="s">
        <v>113</v>
      </c>
      <c r="K1144" s="102"/>
      <c r="L1144" s="50"/>
      <c r="M1144" s="50" t="s">
        <v>52</v>
      </c>
      <c r="N1144" s="50" t="s">
        <v>52</v>
      </c>
      <c r="O1144" s="50"/>
      <c r="P1144" s="50"/>
      <c r="Q1144" s="50"/>
      <c r="R1144" s="50"/>
      <c r="S1144" s="50" t="s">
        <v>52</v>
      </c>
      <c r="T1144" s="50" t="s">
        <v>52</v>
      </c>
      <c r="U1144" s="50"/>
      <c r="V1144" s="50"/>
      <c r="W1144" s="50"/>
      <c r="X1144" s="50"/>
      <c r="Y1144" s="50"/>
      <c r="Z1144" s="50"/>
      <c r="AA1144" s="50" t="s">
        <v>52</v>
      </c>
      <c r="AB1144" s="50" t="s">
        <v>52</v>
      </c>
      <c r="AC1144" s="50"/>
      <c r="AD1144" s="50"/>
      <c r="AE1144" s="50"/>
      <c r="AF1144" s="50" t="s">
        <v>52</v>
      </c>
      <c r="AG1144" s="50"/>
      <c r="AH1144" s="50" t="s">
        <v>52</v>
      </c>
      <c r="AI1144" s="50"/>
      <c r="AJ1144" s="50" t="s">
        <v>52</v>
      </c>
      <c r="AK1144" s="50"/>
      <c r="AL1144" s="50"/>
      <c r="AM1144" s="50"/>
      <c r="AN1144" s="50"/>
      <c r="AO1144" s="50"/>
      <c r="AP1144" s="50" t="s">
        <v>52</v>
      </c>
      <c r="AQ1144" s="50"/>
      <c r="AR1144" s="50"/>
      <c r="AS1144" s="50"/>
      <c r="AT1144" s="50"/>
      <c r="AU1144" s="50"/>
      <c r="AV1144" s="48" t="s">
        <v>52</v>
      </c>
      <c r="AW1144" s="46"/>
    </row>
    <row r="1145" spans="1:49" ht="20.399999999999999">
      <c r="A1145" s="28">
        <f t="shared" si="17"/>
        <v>1135</v>
      </c>
      <c r="B1145" s="46" t="s">
        <v>3498</v>
      </c>
      <c r="C1145" s="46" t="s">
        <v>3516</v>
      </c>
      <c r="D1145" s="51" t="s">
        <v>346</v>
      </c>
      <c r="E1145" s="46"/>
      <c r="F1145" s="46" t="s">
        <v>3495</v>
      </c>
      <c r="G1145" s="46" t="s">
        <v>3517</v>
      </c>
      <c r="H1145" s="46" t="s">
        <v>3518</v>
      </c>
      <c r="I1145" s="46" t="s">
        <v>2068</v>
      </c>
      <c r="J1145" s="46" t="s">
        <v>113</v>
      </c>
      <c r="K1145" s="102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50"/>
      <c r="AF1145" s="50"/>
      <c r="AG1145" s="50"/>
      <c r="AH1145" s="50"/>
      <c r="AI1145" s="50"/>
      <c r="AJ1145" s="50"/>
      <c r="AK1145" s="50"/>
      <c r="AL1145" s="50"/>
      <c r="AM1145" s="50"/>
      <c r="AN1145" s="50"/>
      <c r="AO1145" s="50"/>
      <c r="AP1145" s="50"/>
      <c r="AQ1145" s="50"/>
      <c r="AR1145" s="50"/>
      <c r="AS1145" s="50"/>
      <c r="AT1145" s="50"/>
      <c r="AU1145" s="50" t="s">
        <v>52</v>
      </c>
      <c r="AV1145" s="48"/>
      <c r="AW1145" s="46"/>
    </row>
    <row r="1146" spans="1:49" ht="20.399999999999999">
      <c r="A1146" s="28">
        <f t="shared" si="17"/>
        <v>1136</v>
      </c>
      <c r="B1146" s="46" t="s">
        <v>3498</v>
      </c>
      <c r="C1146" s="46" t="s">
        <v>3519</v>
      </c>
      <c r="D1146" s="51" t="s">
        <v>110</v>
      </c>
      <c r="E1146" s="46"/>
      <c r="F1146" s="46" t="s">
        <v>3501</v>
      </c>
      <c r="G1146" s="46" t="s">
        <v>3520</v>
      </c>
      <c r="H1146" s="46" t="s">
        <v>3521</v>
      </c>
      <c r="I1146" s="46" t="s">
        <v>2068</v>
      </c>
      <c r="J1146" s="46" t="s">
        <v>113</v>
      </c>
      <c r="K1146" s="102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 t="s">
        <v>52</v>
      </c>
      <c r="V1146" s="50" t="s">
        <v>52</v>
      </c>
      <c r="W1146" s="50" t="s">
        <v>52</v>
      </c>
      <c r="X1146" s="50"/>
      <c r="Y1146" s="50" t="s">
        <v>52</v>
      </c>
      <c r="Z1146" s="50"/>
      <c r="AA1146" s="50"/>
      <c r="AB1146" s="50"/>
      <c r="AC1146" s="50"/>
      <c r="AD1146" s="50"/>
      <c r="AE1146" s="50"/>
      <c r="AF1146" s="50"/>
      <c r="AG1146" s="50"/>
      <c r="AH1146" s="50" t="s">
        <v>52</v>
      </c>
      <c r="AI1146" s="50"/>
      <c r="AJ1146" s="50"/>
      <c r="AK1146" s="50"/>
      <c r="AL1146" s="50"/>
      <c r="AM1146" s="50"/>
      <c r="AN1146" s="50"/>
      <c r="AO1146" s="50"/>
      <c r="AP1146" s="50"/>
      <c r="AQ1146" s="50" t="s">
        <v>52</v>
      </c>
      <c r="AR1146" s="50"/>
      <c r="AS1146" s="50"/>
      <c r="AT1146" s="50"/>
      <c r="AU1146" s="50"/>
      <c r="AV1146" s="48" t="s">
        <v>52</v>
      </c>
      <c r="AW1146" s="46"/>
    </row>
    <row r="1147" spans="1:49" ht="20.399999999999999">
      <c r="A1147" s="28">
        <f t="shared" si="17"/>
        <v>1137</v>
      </c>
      <c r="B1147" s="46" t="s">
        <v>3498</v>
      </c>
      <c r="C1147" s="46" t="s">
        <v>3522</v>
      </c>
      <c r="D1147" s="51" t="s">
        <v>346</v>
      </c>
      <c r="E1147" s="46"/>
      <c r="F1147" s="46" t="s">
        <v>3501</v>
      </c>
      <c r="G1147" s="46" t="s">
        <v>3523</v>
      </c>
      <c r="H1147" s="46" t="s">
        <v>3524</v>
      </c>
      <c r="I1147" s="46" t="s">
        <v>2068</v>
      </c>
      <c r="J1147" s="46" t="s">
        <v>113</v>
      </c>
      <c r="K1147" s="102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0"/>
      <c r="AD1147" s="50"/>
      <c r="AE1147" s="50"/>
      <c r="AF1147" s="50"/>
      <c r="AG1147" s="50"/>
      <c r="AH1147" s="50"/>
      <c r="AI1147" s="50"/>
      <c r="AJ1147" s="50"/>
      <c r="AK1147" s="50"/>
      <c r="AL1147" s="50"/>
      <c r="AM1147" s="50"/>
      <c r="AN1147" s="50"/>
      <c r="AO1147" s="50"/>
      <c r="AP1147" s="50"/>
      <c r="AQ1147" s="50"/>
      <c r="AR1147" s="50"/>
      <c r="AS1147" s="50"/>
      <c r="AT1147" s="50"/>
      <c r="AU1147" s="50" t="s">
        <v>52</v>
      </c>
      <c r="AV1147" s="48"/>
      <c r="AW1147" s="46"/>
    </row>
    <row r="1148" spans="1:49" ht="30.6">
      <c r="A1148" s="28">
        <f t="shared" si="17"/>
        <v>1138</v>
      </c>
      <c r="B1148" s="46" t="s">
        <v>3498</v>
      </c>
      <c r="C1148" s="46" t="s">
        <v>1844</v>
      </c>
      <c r="D1148" s="51" t="s">
        <v>425</v>
      </c>
      <c r="E1148" s="46"/>
      <c r="F1148" s="46" t="s">
        <v>3501</v>
      </c>
      <c r="G1148" s="46" t="s">
        <v>3525</v>
      </c>
      <c r="H1148" s="46" t="s">
        <v>3526</v>
      </c>
      <c r="I1148" s="46" t="s">
        <v>2068</v>
      </c>
      <c r="J1148" s="46" t="s">
        <v>113</v>
      </c>
      <c r="K1148" s="102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  <c r="AD1148" s="50"/>
      <c r="AE1148" s="50"/>
      <c r="AF1148" s="50"/>
      <c r="AG1148" s="50"/>
      <c r="AH1148" s="50"/>
      <c r="AI1148" s="50"/>
      <c r="AJ1148" s="50"/>
      <c r="AK1148" s="50"/>
      <c r="AL1148" s="50" t="s">
        <v>52</v>
      </c>
      <c r="AM1148" s="50" t="s">
        <v>52</v>
      </c>
      <c r="AN1148" s="50"/>
      <c r="AO1148" s="50"/>
      <c r="AP1148" s="50"/>
      <c r="AQ1148" s="50"/>
      <c r="AR1148" s="50"/>
      <c r="AS1148" s="50"/>
      <c r="AT1148" s="50"/>
      <c r="AU1148" s="50"/>
      <c r="AV1148" s="48"/>
      <c r="AW1148" s="46"/>
    </row>
    <row r="1149" spans="1:49">
      <c r="A1149" s="28">
        <f t="shared" si="17"/>
        <v>1139</v>
      </c>
      <c r="B1149" s="46" t="s">
        <v>3527</v>
      </c>
      <c r="C1149" s="46" t="s">
        <v>207</v>
      </c>
      <c r="D1149" s="51"/>
      <c r="E1149" s="46"/>
      <c r="F1149" s="46" t="s">
        <v>2367</v>
      </c>
      <c r="G1149" s="46" t="s">
        <v>3528</v>
      </c>
      <c r="H1149" s="46" t="s">
        <v>3529</v>
      </c>
      <c r="I1149" s="46" t="s">
        <v>213</v>
      </c>
      <c r="J1149" s="46" t="s">
        <v>214</v>
      </c>
      <c r="K1149" s="102"/>
      <c r="L1149" s="50"/>
      <c r="M1149" s="50" t="s">
        <v>52</v>
      </c>
      <c r="N1149" s="50" t="s">
        <v>52</v>
      </c>
      <c r="O1149" s="50" t="s">
        <v>52</v>
      </c>
      <c r="P1149" s="50" t="s">
        <v>52</v>
      </c>
      <c r="Q1149" s="50" t="s">
        <v>52</v>
      </c>
      <c r="R1149" s="50" t="s">
        <v>52</v>
      </c>
      <c r="S1149" s="50" t="s">
        <v>52</v>
      </c>
      <c r="T1149" s="50" t="s">
        <v>52</v>
      </c>
      <c r="U1149" s="50" t="s">
        <v>52</v>
      </c>
      <c r="V1149" s="50" t="s">
        <v>52</v>
      </c>
      <c r="W1149" s="50" t="s">
        <v>52</v>
      </c>
      <c r="X1149" s="50"/>
      <c r="Y1149" s="50" t="s">
        <v>52</v>
      </c>
      <c r="Z1149" s="50" t="s">
        <v>52</v>
      </c>
      <c r="AA1149" s="50" t="s">
        <v>52</v>
      </c>
      <c r="AB1149" s="50" t="s">
        <v>52</v>
      </c>
      <c r="AC1149" s="50" t="s">
        <v>52</v>
      </c>
      <c r="AD1149" s="50"/>
      <c r="AE1149" s="50" t="s">
        <v>52</v>
      </c>
      <c r="AF1149" s="50"/>
      <c r="AG1149" s="50" t="s">
        <v>52</v>
      </c>
      <c r="AH1149" s="50" t="s">
        <v>52</v>
      </c>
      <c r="AI1149" s="50" t="s">
        <v>52</v>
      </c>
      <c r="AJ1149" s="50" t="s">
        <v>52</v>
      </c>
      <c r="AK1149" s="50" t="s">
        <v>52</v>
      </c>
      <c r="AL1149" s="50"/>
      <c r="AM1149" s="50"/>
      <c r="AN1149" s="50" t="s">
        <v>52</v>
      </c>
      <c r="AO1149" s="50" t="s">
        <v>52</v>
      </c>
      <c r="AP1149" s="50"/>
      <c r="AQ1149" s="50" t="s">
        <v>52</v>
      </c>
      <c r="AR1149" s="50" t="s">
        <v>52</v>
      </c>
      <c r="AS1149" s="50" t="s">
        <v>52</v>
      </c>
      <c r="AT1149" s="50"/>
      <c r="AU1149" s="50"/>
      <c r="AV1149" s="48" t="s">
        <v>52</v>
      </c>
      <c r="AW1149" s="46"/>
    </row>
    <row r="1150" spans="1:49" ht="20.399999999999999">
      <c r="A1150" s="28">
        <f t="shared" si="17"/>
        <v>1140</v>
      </c>
      <c r="B1150" s="46" t="s">
        <v>3527</v>
      </c>
      <c r="C1150" s="46" t="s">
        <v>3530</v>
      </c>
      <c r="D1150" s="51"/>
      <c r="E1150" s="46"/>
      <c r="F1150" s="46" t="s">
        <v>2367</v>
      </c>
      <c r="G1150" s="46" t="s">
        <v>3531</v>
      </c>
      <c r="H1150" s="46" t="s">
        <v>3532</v>
      </c>
      <c r="I1150" s="46" t="s">
        <v>213</v>
      </c>
      <c r="J1150" s="46" t="s">
        <v>214</v>
      </c>
      <c r="K1150" s="102"/>
      <c r="L1150" s="50"/>
      <c r="M1150" s="50"/>
      <c r="N1150" s="50" t="s">
        <v>52</v>
      </c>
      <c r="O1150" s="50"/>
      <c r="P1150" s="50"/>
      <c r="Q1150" s="50"/>
      <c r="R1150" s="50"/>
      <c r="S1150" s="50"/>
      <c r="T1150" s="50"/>
      <c r="U1150" s="50" t="s">
        <v>94</v>
      </c>
      <c r="V1150" s="50" t="s">
        <v>52</v>
      </c>
      <c r="W1150" s="50" t="s">
        <v>94</v>
      </c>
      <c r="X1150" s="50"/>
      <c r="Y1150" s="50" t="s">
        <v>94</v>
      </c>
      <c r="Z1150" s="50"/>
      <c r="AA1150" s="50"/>
      <c r="AB1150" s="50"/>
      <c r="AC1150" s="50"/>
      <c r="AD1150" s="50"/>
      <c r="AE1150" s="50"/>
      <c r="AF1150" s="50"/>
      <c r="AG1150" s="50"/>
      <c r="AH1150" s="50" t="s">
        <v>52</v>
      </c>
      <c r="AI1150" s="50" t="s">
        <v>52</v>
      </c>
      <c r="AJ1150" s="50"/>
      <c r="AK1150" s="50"/>
      <c r="AL1150" s="50"/>
      <c r="AM1150" s="50"/>
      <c r="AN1150" s="50" t="s">
        <v>52</v>
      </c>
      <c r="AO1150" s="50" t="s">
        <v>52</v>
      </c>
      <c r="AP1150" s="50" t="s">
        <v>52</v>
      </c>
      <c r="AQ1150" s="50" t="s">
        <v>52</v>
      </c>
      <c r="AR1150" s="50"/>
      <c r="AS1150" s="50"/>
      <c r="AT1150" s="50"/>
      <c r="AU1150" s="50"/>
      <c r="AV1150" s="48"/>
      <c r="AW1150" s="46"/>
    </row>
    <row r="1151" spans="1:49" ht="30.6">
      <c r="A1151" s="28">
        <f t="shared" si="17"/>
        <v>1141</v>
      </c>
      <c r="B1151" s="46" t="s">
        <v>3533</v>
      </c>
      <c r="C1151" s="46" t="s">
        <v>726</v>
      </c>
      <c r="D1151" s="51"/>
      <c r="E1151" s="46" t="s">
        <v>727</v>
      </c>
      <c r="F1151" s="46" t="s">
        <v>3534</v>
      </c>
      <c r="G1151" s="46" t="s">
        <v>3533</v>
      </c>
      <c r="H1151" s="46" t="s">
        <v>1180</v>
      </c>
      <c r="I1151" s="46" t="s">
        <v>2476</v>
      </c>
      <c r="J1151" s="44" t="s">
        <v>152</v>
      </c>
      <c r="K1151" s="102"/>
      <c r="L1151" s="50"/>
      <c r="M1151" s="50"/>
      <c r="N1151" s="50" t="s">
        <v>52</v>
      </c>
      <c r="O1151" s="50"/>
      <c r="P1151" s="50"/>
      <c r="Q1151" s="50"/>
      <c r="R1151" s="50"/>
      <c r="S1151" s="50"/>
      <c r="T1151" s="50"/>
      <c r="U1151" s="50"/>
      <c r="V1151" s="50" t="s">
        <v>52</v>
      </c>
      <c r="W1151" s="50"/>
      <c r="X1151" s="50"/>
      <c r="Y1151" s="50"/>
      <c r="Z1151" s="50"/>
      <c r="AA1151" s="50"/>
      <c r="AB1151" s="50" t="s">
        <v>52</v>
      </c>
      <c r="AC1151" s="50"/>
      <c r="AD1151" s="50"/>
      <c r="AE1151" s="50"/>
      <c r="AF1151" s="50"/>
      <c r="AG1151" s="50"/>
      <c r="AH1151" s="50" t="s">
        <v>52</v>
      </c>
      <c r="AI1151" s="50" t="s">
        <v>52</v>
      </c>
      <c r="AJ1151" s="50" t="s">
        <v>52</v>
      </c>
      <c r="AK1151" s="50"/>
      <c r="AL1151" s="50"/>
      <c r="AM1151" s="50"/>
      <c r="AN1151" s="50" t="s">
        <v>52</v>
      </c>
      <c r="AO1151" s="50"/>
      <c r="AP1151" s="50"/>
      <c r="AQ1151" s="50"/>
      <c r="AR1151" s="50"/>
      <c r="AS1151" s="50"/>
      <c r="AT1151" s="50"/>
      <c r="AU1151" s="50"/>
      <c r="AV1151" s="48" t="s">
        <v>52</v>
      </c>
      <c r="AW1151" s="46" t="s">
        <v>52</v>
      </c>
    </row>
    <row r="1152" spans="1:49" ht="20.399999999999999">
      <c r="A1152" s="28">
        <f t="shared" si="17"/>
        <v>1142</v>
      </c>
      <c r="B1152" s="46" t="s">
        <v>3535</v>
      </c>
      <c r="C1152" s="46" t="s">
        <v>3536</v>
      </c>
      <c r="D1152" s="51" t="s">
        <v>110</v>
      </c>
      <c r="E1152" s="46"/>
      <c r="F1152" s="46" t="s">
        <v>3537</v>
      </c>
      <c r="G1152" s="46" t="s">
        <v>3538</v>
      </c>
      <c r="H1152" s="46" t="s">
        <v>3539</v>
      </c>
      <c r="I1152" s="46" t="s">
        <v>2855</v>
      </c>
      <c r="J1152" s="46" t="s">
        <v>387</v>
      </c>
      <c r="K1152" s="102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 t="s">
        <v>94</v>
      </c>
      <c r="V1152" s="50" t="s">
        <v>52</v>
      </c>
      <c r="W1152" s="50" t="s">
        <v>94</v>
      </c>
      <c r="X1152" s="50"/>
      <c r="Y1152" s="50" t="s">
        <v>94</v>
      </c>
      <c r="Z1152" s="50"/>
      <c r="AA1152" s="50"/>
      <c r="AB1152" s="50"/>
      <c r="AC1152" s="50"/>
      <c r="AD1152" s="50"/>
      <c r="AE1152" s="50"/>
      <c r="AF1152" s="50"/>
      <c r="AG1152" s="50"/>
      <c r="AH1152" s="50" t="s">
        <v>52</v>
      </c>
      <c r="AI1152" s="50" t="s">
        <v>52</v>
      </c>
      <c r="AJ1152" s="50" t="s">
        <v>52</v>
      </c>
      <c r="AK1152" s="50" t="s">
        <v>52</v>
      </c>
      <c r="AL1152" s="50"/>
      <c r="AM1152" s="50"/>
      <c r="AN1152" s="50" t="s">
        <v>52</v>
      </c>
      <c r="AO1152" s="50" t="s">
        <v>52</v>
      </c>
      <c r="AP1152" s="50" t="s">
        <v>52</v>
      </c>
      <c r="AQ1152" s="50" t="s">
        <v>52</v>
      </c>
      <c r="AR1152" s="50"/>
      <c r="AS1152" s="50"/>
      <c r="AT1152" s="50"/>
      <c r="AU1152" s="50"/>
      <c r="AV1152" s="48" t="s">
        <v>52</v>
      </c>
      <c r="AW1152" s="46"/>
    </row>
    <row r="1153" spans="1:49" ht="40.799999999999997">
      <c r="A1153" s="28">
        <f t="shared" si="17"/>
        <v>1143</v>
      </c>
      <c r="B1153" s="46" t="s">
        <v>3540</v>
      </c>
      <c r="C1153" s="46" t="s">
        <v>3541</v>
      </c>
      <c r="D1153" s="51"/>
      <c r="E1153" s="46" t="s">
        <v>574</v>
      </c>
      <c r="F1153" s="46" t="s">
        <v>3542</v>
      </c>
      <c r="G1153" s="46" t="s">
        <v>3543</v>
      </c>
      <c r="H1153" s="46" t="s">
        <v>3544</v>
      </c>
      <c r="I1153" s="46" t="s">
        <v>860</v>
      </c>
      <c r="J1153" s="46" t="s">
        <v>113</v>
      </c>
      <c r="K1153" s="102"/>
      <c r="L1153" s="50"/>
      <c r="M1153" s="50"/>
      <c r="N1153" s="50" t="s">
        <v>52</v>
      </c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 t="s">
        <v>52</v>
      </c>
      <c r="AB1153" s="50" t="s">
        <v>52</v>
      </c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 t="s">
        <v>52</v>
      </c>
      <c r="AO1153" s="50"/>
      <c r="AP1153" s="50"/>
      <c r="AQ1153" s="50"/>
      <c r="AR1153" s="50"/>
      <c r="AS1153" s="50"/>
      <c r="AT1153" s="50"/>
      <c r="AU1153" s="50"/>
      <c r="AV1153" s="48"/>
      <c r="AW1153" s="46"/>
    </row>
    <row r="1154" spans="1:49" ht="30.6">
      <c r="A1154" s="28">
        <f t="shared" si="17"/>
        <v>1144</v>
      </c>
      <c r="B1154" s="46" t="s">
        <v>3545</v>
      </c>
      <c r="C1154" s="46" t="s">
        <v>3546</v>
      </c>
      <c r="D1154" s="51"/>
      <c r="E1154" s="46" t="s">
        <v>217</v>
      </c>
      <c r="F1154" s="46" t="s">
        <v>3547</v>
      </c>
      <c r="G1154" s="46" t="s">
        <v>3548</v>
      </c>
      <c r="H1154" s="46" t="s">
        <v>3549</v>
      </c>
      <c r="I1154" s="46" t="s">
        <v>221</v>
      </c>
      <c r="J1154" s="46" t="s">
        <v>140</v>
      </c>
      <c r="K1154" s="102"/>
      <c r="L1154" s="50"/>
      <c r="M1154" s="50"/>
      <c r="N1154" s="50" t="s">
        <v>52</v>
      </c>
      <c r="O1154" s="50"/>
      <c r="P1154" s="50"/>
      <c r="Q1154" s="50"/>
      <c r="R1154" s="50"/>
      <c r="S1154" s="50"/>
      <c r="T1154" s="50"/>
      <c r="U1154" s="50" t="s">
        <v>94</v>
      </c>
      <c r="V1154" s="50" t="s">
        <v>52</v>
      </c>
      <c r="W1154" s="50" t="s">
        <v>94</v>
      </c>
      <c r="X1154" s="50"/>
      <c r="Y1154" s="50" t="s">
        <v>94</v>
      </c>
      <c r="Z1154" s="50"/>
      <c r="AA1154" s="50"/>
      <c r="AB1154" s="50" t="s">
        <v>52</v>
      </c>
      <c r="AC1154" s="50"/>
      <c r="AD1154" s="50"/>
      <c r="AE1154" s="50"/>
      <c r="AF1154" s="50"/>
      <c r="AG1154" s="50"/>
      <c r="AH1154" s="50"/>
      <c r="AI1154" s="50" t="s">
        <v>52</v>
      </c>
      <c r="AJ1154" s="50"/>
      <c r="AK1154" s="50" t="s">
        <v>52</v>
      </c>
      <c r="AL1154" s="50"/>
      <c r="AM1154" s="50"/>
      <c r="AN1154" s="50" t="s">
        <v>52</v>
      </c>
      <c r="AO1154" s="50" t="s">
        <v>52</v>
      </c>
      <c r="AP1154" s="50" t="s">
        <v>52</v>
      </c>
      <c r="AQ1154" s="50" t="s">
        <v>52</v>
      </c>
      <c r="AR1154" s="50"/>
      <c r="AS1154" s="50"/>
      <c r="AT1154" s="50"/>
      <c r="AU1154" s="50"/>
      <c r="AV1154" s="48"/>
      <c r="AW1154" s="46"/>
    </row>
    <row r="1155" spans="1:49" ht="20.399999999999999">
      <c r="A1155" s="28">
        <f t="shared" si="17"/>
        <v>1145</v>
      </c>
      <c r="B1155" s="46" t="s">
        <v>3545</v>
      </c>
      <c r="C1155" s="46" t="s">
        <v>3550</v>
      </c>
      <c r="D1155" s="51"/>
      <c r="E1155" s="46"/>
      <c r="F1155" s="46" t="s">
        <v>3547</v>
      </c>
      <c r="G1155" s="46" t="s">
        <v>3551</v>
      </c>
      <c r="H1155" s="46" t="s">
        <v>3552</v>
      </c>
      <c r="I1155" s="46" t="s">
        <v>221</v>
      </c>
      <c r="J1155" s="46" t="s">
        <v>140</v>
      </c>
      <c r="K1155" s="102"/>
      <c r="L1155" s="50"/>
      <c r="M1155" s="50"/>
      <c r="N1155" s="50" t="s">
        <v>52</v>
      </c>
      <c r="O1155" s="50"/>
      <c r="P1155" s="50"/>
      <c r="Q1155" s="50"/>
      <c r="R1155" s="50"/>
      <c r="S1155" s="50"/>
      <c r="T1155" s="50"/>
      <c r="U1155" s="50" t="s">
        <v>94</v>
      </c>
      <c r="V1155" s="50" t="s">
        <v>52</v>
      </c>
      <c r="W1155" s="50" t="s">
        <v>94</v>
      </c>
      <c r="X1155" s="50"/>
      <c r="Y1155" s="50" t="s">
        <v>94</v>
      </c>
      <c r="Z1155" s="50"/>
      <c r="AA1155" s="50"/>
      <c r="AB1155" s="50" t="s">
        <v>52</v>
      </c>
      <c r="AC1155" s="50"/>
      <c r="AD1155" s="50"/>
      <c r="AE1155" s="50"/>
      <c r="AF1155" s="50"/>
      <c r="AG1155" s="50"/>
      <c r="AH1155" s="50"/>
      <c r="AI1155" s="50" t="s">
        <v>52</v>
      </c>
      <c r="AJ1155" s="50"/>
      <c r="AK1155" s="50" t="s">
        <v>52</v>
      </c>
      <c r="AL1155" s="50"/>
      <c r="AM1155" s="50"/>
      <c r="AN1155" s="50" t="s">
        <v>52</v>
      </c>
      <c r="AO1155" s="50" t="s">
        <v>52</v>
      </c>
      <c r="AP1155" s="50" t="s">
        <v>52</v>
      </c>
      <c r="AQ1155" s="50" t="s">
        <v>52</v>
      </c>
      <c r="AR1155" s="50"/>
      <c r="AS1155" s="50"/>
      <c r="AT1155" s="50"/>
      <c r="AU1155" s="50"/>
      <c r="AV1155" s="48"/>
      <c r="AW1155" s="46"/>
    </row>
    <row r="1156" spans="1:49" ht="20.399999999999999">
      <c r="A1156" s="28">
        <f t="shared" si="17"/>
        <v>1146</v>
      </c>
      <c r="B1156" s="46" t="s">
        <v>3553</v>
      </c>
      <c r="C1156" s="46" t="s">
        <v>3554</v>
      </c>
      <c r="D1156" s="51"/>
      <c r="E1156" s="46"/>
      <c r="F1156" s="46" t="s">
        <v>3555</v>
      </c>
      <c r="G1156" s="46" t="s">
        <v>3556</v>
      </c>
      <c r="H1156" s="46" t="s">
        <v>3557</v>
      </c>
      <c r="I1156" s="46" t="s">
        <v>3558</v>
      </c>
      <c r="J1156" s="44" t="s">
        <v>59</v>
      </c>
      <c r="K1156" s="102"/>
      <c r="L1156" s="50"/>
      <c r="M1156" s="50"/>
      <c r="N1156" s="50" t="s">
        <v>52</v>
      </c>
      <c r="O1156" s="50" t="s">
        <v>52</v>
      </c>
      <c r="P1156" s="50"/>
      <c r="Q1156" s="50"/>
      <c r="R1156" s="50"/>
      <c r="S1156" s="50"/>
      <c r="T1156" s="50"/>
      <c r="U1156" s="50" t="s">
        <v>94</v>
      </c>
      <c r="V1156" s="50" t="s">
        <v>52</v>
      </c>
      <c r="W1156" s="50" t="s">
        <v>52</v>
      </c>
      <c r="X1156" s="50"/>
      <c r="Y1156" s="50" t="s">
        <v>94</v>
      </c>
      <c r="Z1156" s="50"/>
      <c r="AA1156" s="50"/>
      <c r="AB1156" s="50" t="s">
        <v>52</v>
      </c>
      <c r="AC1156" s="50"/>
      <c r="AD1156" s="50"/>
      <c r="AE1156" s="50"/>
      <c r="AF1156" s="50"/>
      <c r="AG1156" s="50"/>
      <c r="AH1156" s="50" t="s">
        <v>52</v>
      </c>
      <c r="AI1156" s="50" t="s">
        <v>52</v>
      </c>
      <c r="AJ1156" s="50" t="s">
        <v>52</v>
      </c>
      <c r="AK1156" s="50" t="s">
        <v>52</v>
      </c>
      <c r="AL1156" s="50"/>
      <c r="AM1156" s="50"/>
      <c r="AN1156" s="50" t="s">
        <v>52</v>
      </c>
      <c r="AO1156" s="50" t="s">
        <v>52</v>
      </c>
      <c r="AP1156" s="50" t="s">
        <v>52</v>
      </c>
      <c r="AQ1156" s="50" t="s">
        <v>52</v>
      </c>
      <c r="AR1156" s="50"/>
      <c r="AS1156" s="50"/>
      <c r="AT1156" s="50"/>
      <c r="AU1156" s="50"/>
      <c r="AV1156" s="48" t="s">
        <v>52</v>
      </c>
      <c r="AW1156" s="46"/>
    </row>
    <row r="1157" spans="1:49" ht="40.799999999999997">
      <c r="A1157" s="28">
        <f t="shared" si="17"/>
        <v>1147</v>
      </c>
      <c r="B1157" s="46" t="s">
        <v>3559</v>
      </c>
      <c r="C1157" s="46" t="s">
        <v>3567</v>
      </c>
      <c r="D1157" s="51" t="s">
        <v>231</v>
      </c>
      <c r="E1157" s="46"/>
      <c r="F1157" s="46" t="s">
        <v>3564</v>
      </c>
      <c r="G1157" s="46" t="s">
        <v>3568</v>
      </c>
      <c r="H1157" s="46" t="s">
        <v>3569</v>
      </c>
      <c r="I1157" s="46" t="s">
        <v>3136</v>
      </c>
      <c r="J1157" s="44" t="s">
        <v>167</v>
      </c>
      <c r="K1157" s="102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 t="s">
        <v>52</v>
      </c>
      <c r="AU1157" s="50"/>
      <c r="AV1157" s="48"/>
      <c r="AW1157" s="46"/>
    </row>
    <row r="1158" spans="1:49" ht="20.399999999999999">
      <c r="A1158" s="28">
        <f t="shared" si="17"/>
        <v>1148</v>
      </c>
      <c r="B1158" s="46" t="s">
        <v>3559</v>
      </c>
      <c r="C1158" s="46" t="s">
        <v>4899</v>
      </c>
      <c r="D1158" s="51"/>
      <c r="E1158" s="46"/>
      <c r="F1158" s="46" t="s">
        <v>3561</v>
      </c>
      <c r="G1158" s="46" t="s">
        <v>4900</v>
      </c>
      <c r="H1158" s="46">
        <v>607392350</v>
      </c>
      <c r="I1158" s="46" t="s">
        <v>3136</v>
      </c>
      <c r="J1158" s="44" t="s">
        <v>167</v>
      </c>
      <c r="K1158" s="102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 t="s">
        <v>94</v>
      </c>
      <c r="V1158" s="50" t="s">
        <v>52</v>
      </c>
      <c r="W1158" s="50" t="s">
        <v>94</v>
      </c>
      <c r="X1158" s="50"/>
      <c r="Y1158" s="50" t="s">
        <v>94</v>
      </c>
      <c r="Z1158" s="50"/>
      <c r="AA1158" s="50"/>
      <c r="AB1158" s="50"/>
      <c r="AC1158" s="50"/>
      <c r="AD1158" s="50"/>
      <c r="AE1158" s="50"/>
      <c r="AF1158" s="50"/>
      <c r="AG1158" s="50"/>
      <c r="AH1158" s="50" t="s">
        <v>94</v>
      </c>
      <c r="AI1158" s="50"/>
      <c r="AJ1158" s="50"/>
      <c r="AK1158" s="50" t="s">
        <v>52</v>
      </c>
      <c r="AL1158" s="50"/>
      <c r="AM1158" s="50"/>
      <c r="AN1158" s="50" t="s">
        <v>94</v>
      </c>
      <c r="AO1158" s="50"/>
      <c r="AP1158" s="50"/>
      <c r="AQ1158" s="50" t="s">
        <v>52</v>
      </c>
      <c r="AR1158" s="50"/>
      <c r="AS1158" s="50"/>
      <c r="AT1158" s="50"/>
      <c r="AU1158" s="50"/>
      <c r="AV1158" s="48" t="s">
        <v>52</v>
      </c>
      <c r="AW1158" s="46"/>
    </row>
    <row r="1159" spans="1:49" ht="20.399999999999999">
      <c r="A1159" s="28">
        <f t="shared" si="17"/>
        <v>1149</v>
      </c>
      <c r="B1159" s="46" t="s">
        <v>3559</v>
      </c>
      <c r="C1159" s="46" t="s">
        <v>3560</v>
      </c>
      <c r="D1159" s="51" t="s">
        <v>110</v>
      </c>
      <c r="E1159" s="46"/>
      <c r="F1159" s="46" t="s">
        <v>3561</v>
      </c>
      <c r="G1159" s="46" t="s">
        <v>3562</v>
      </c>
      <c r="H1159" s="46" t="s">
        <v>3563</v>
      </c>
      <c r="I1159" s="46" t="s">
        <v>3136</v>
      </c>
      <c r="J1159" s="44" t="s">
        <v>167</v>
      </c>
      <c r="K1159" s="102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 t="s">
        <v>52</v>
      </c>
      <c r="V1159" s="50" t="s">
        <v>52</v>
      </c>
      <c r="W1159" s="50" t="s">
        <v>52</v>
      </c>
      <c r="X1159" s="50"/>
      <c r="Y1159" s="50" t="s">
        <v>52</v>
      </c>
      <c r="Z1159" s="50"/>
      <c r="AA1159" s="50"/>
      <c r="AB1159" s="50"/>
      <c r="AC1159" s="50"/>
      <c r="AD1159" s="50"/>
      <c r="AE1159" s="50"/>
      <c r="AF1159" s="50"/>
      <c r="AG1159" s="50"/>
      <c r="AH1159" s="50" t="s">
        <v>52</v>
      </c>
      <c r="AI1159" s="50"/>
      <c r="AJ1159" s="50"/>
      <c r="AK1159" s="50"/>
      <c r="AL1159" s="50"/>
      <c r="AM1159" s="50"/>
      <c r="AN1159" s="50" t="s">
        <v>52</v>
      </c>
      <c r="AO1159" s="50" t="s">
        <v>52</v>
      </c>
      <c r="AP1159" s="50" t="s">
        <v>52</v>
      </c>
      <c r="AQ1159" s="50"/>
      <c r="AR1159" s="50"/>
      <c r="AS1159" s="50"/>
      <c r="AT1159" s="50"/>
      <c r="AU1159" s="50"/>
      <c r="AV1159" s="48" t="s">
        <v>52</v>
      </c>
      <c r="AW1159" s="46"/>
    </row>
    <row r="1160" spans="1:49" ht="20.399999999999999">
      <c r="A1160" s="28">
        <f t="shared" si="17"/>
        <v>1150</v>
      </c>
      <c r="B1160" s="46" t="s">
        <v>3559</v>
      </c>
      <c r="C1160" s="46" t="s">
        <v>2492</v>
      </c>
      <c r="D1160" s="51"/>
      <c r="E1160" s="46" t="s">
        <v>5912</v>
      </c>
      <c r="F1160" s="46" t="s">
        <v>3564</v>
      </c>
      <c r="G1160" s="46" t="s">
        <v>3565</v>
      </c>
      <c r="H1160" s="46" t="s">
        <v>3566</v>
      </c>
      <c r="I1160" s="46" t="s">
        <v>3136</v>
      </c>
      <c r="J1160" s="44" t="s">
        <v>167</v>
      </c>
      <c r="K1160" s="102"/>
      <c r="L1160" s="50"/>
      <c r="M1160" s="50"/>
      <c r="N1160" s="50" t="s">
        <v>52</v>
      </c>
      <c r="O1160" s="50" t="s">
        <v>52</v>
      </c>
      <c r="P1160" s="50"/>
      <c r="Q1160" s="50"/>
      <c r="R1160" s="50"/>
      <c r="S1160" s="50" t="s">
        <v>52</v>
      </c>
      <c r="T1160" s="50"/>
      <c r="U1160" s="50" t="s">
        <v>52</v>
      </c>
      <c r="V1160" s="50" t="s">
        <v>52</v>
      </c>
      <c r="W1160" s="50"/>
      <c r="X1160" s="50"/>
      <c r="Y1160" s="50" t="s">
        <v>52</v>
      </c>
      <c r="Z1160" s="50"/>
      <c r="AA1160" s="50"/>
      <c r="AB1160" s="50"/>
      <c r="AC1160" s="50"/>
      <c r="AD1160" s="50"/>
      <c r="AE1160" s="50"/>
      <c r="AF1160" s="50"/>
      <c r="AG1160" s="50"/>
      <c r="AH1160" s="50" t="s">
        <v>52</v>
      </c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48"/>
      <c r="AW1160" s="46"/>
    </row>
    <row r="1161" spans="1:49" ht="30.6">
      <c r="A1161" s="28">
        <f t="shared" si="17"/>
        <v>1151</v>
      </c>
      <c r="B1161" s="46" t="s">
        <v>5020</v>
      </c>
      <c r="C1161" s="46" t="s">
        <v>5021</v>
      </c>
      <c r="D1161" s="51"/>
      <c r="E1161" s="46"/>
      <c r="F1161" s="46" t="s">
        <v>5022</v>
      </c>
      <c r="G1161" s="46" t="s">
        <v>5023</v>
      </c>
      <c r="H1161" s="46">
        <v>953088160</v>
      </c>
      <c r="I1161" s="46" t="s">
        <v>5024</v>
      </c>
      <c r="J1161" s="46" t="s">
        <v>103</v>
      </c>
      <c r="K1161" s="102"/>
      <c r="L1161" s="50" t="s">
        <v>52</v>
      </c>
      <c r="M1161" s="50"/>
      <c r="N1161" s="50"/>
      <c r="O1161" s="50"/>
      <c r="P1161" s="50"/>
      <c r="Q1161" s="50"/>
      <c r="R1161" s="50"/>
      <c r="S1161" s="50" t="s">
        <v>52</v>
      </c>
      <c r="T1161" s="50"/>
      <c r="U1161" s="50" t="s">
        <v>52</v>
      </c>
      <c r="V1161" s="50"/>
      <c r="W1161" s="50"/>
      <c r="X1161" s="50"/>
      <c r="Y1161" s="50" t="s">
        <v>52</v>
      </c>
      <c r="Z1161" s="50"/>
      <c r="AA1161" s="50"/>
      <c r="AB1161" s="50"/>
      <c r="AC1161" s="50"/>
      <c r="AD1161" s="50"/>
      <c r="AE1161" s="50" t="s">
        <v>52</v>
      </c>
      <c r="AF1161" s="50"/>
      <c r="AG1161" s="50"/>
      <c r="AH1161" s="50"/>
      <c r="AI1161" s="50"/>
      <c r="AJ1161" s="50"/>
      <c r="AK1161" s="50"/>
      <c r="AL1161" s="50"/>
      <c r="AM1161" s="50"/>
      <c r="AN1161" s="50" t="s">
        <v>52</v>
      </c>
      <c r="AO1161" s="50"/>
      <c r="AP1161" s="50" t="s">
        <v>52</v>
      </c>
      <c r="AQ1161" s="50"/>
      <c r="AR1161" s="50"/>
      <c r="AS1161" s="50"/>
      <c r="AT1161" s="50"/>
      <c r="AU1161" s="50"/>
      <c r="AV1161" s="48"/>
      <c r="AW1161" s="46"/>
    </row>
    <row r="1162" spans="1:49" ht="20.399999999999999">
      <c r="A1162" s="28">
        <f t="shared" si="17"/>
        <v>1152</v>
      </c>
      <c r="B1162" s="46" t="s">
        <v>3570</v>
      </c>
      <c r="C1162" s="46" t="s">
        <v>3571</v>
      </c>
      <c r="D1162" s="51" t="s">
        <v>110</v>
      </c>
      <c r="E1162" s="46"/>
      <c r="F1162" s="46" t="s">
        <v>3572</v>
      </c>
      <c r="G1162" s="46" t="s">
        <v>3573</v>
      </c>
      <c r="H1162" s="46">
        <v>530101303</v>
      </c>
      <c r="I1162" s="46" t="s">
        <v>3574</v>
      </c>
      <c r="J1162" s="46" t="s">
        <v>281</v>
      </c>
      <c r="K1162" s="102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 t="s">
        <v>52</v>
      </c>
      <c r="V1162" s="50" t="s">
        <v>52</v>
      </c>
      <c r="W1162" s="50" t="s">
        <v>52</v>
      </c>
      <c r="X1162" s="50"/>
      <c r="Y1162" s="50" t="s">
        <v>52</v>
      </c>
      <c r="Z1162" s="50"/>
      <c r="AA1162" s="50"/>
      <c r="AB1162" s="50"/>
      <c r="AC1162" s="50"/>
      <c r="AD1162" s="50"/>
      <c r="AE1162" s="50"/>
      <c r="AF1162" s="50"/>
      <c r="AG1162" s="50"/>
      <c r="AH1162" s="50" t="s">
        <v>52</v>
      </c>
      <c r="AI1162" s="50" t="s">
        <v>52</v>
      </c>
      <c r="AJ1162" s="50"/>
      <c r="AK1162" s="50"/>
      <c r="AL1162" s="50"/>
      <c r="AM1162" s="50"/>
      <c r="AN1162" s="50"/>
      <c r="AO1162" s="50"/>
      <c r="AP1162" s="50"/>
      <c r="AQ1162" s="50" t="s">
        <v>52</v>
      </c>
      <c r="AR1162" s="50"/>
      <c r="AS1162" s="50"/>
      <c r="AT1162" s="50"/>
      <c r="AU1162" s="50"/>
      <c r="AV1162" s="48"/>
      <c r="AW1162" s="46"/>
    </row>
    <row r="1163" spans="1:49" ht="20.399999999999999">
      <c r="A1163" s="28">
        <f t="shared" si="17"/>
        <v>1153</v>
      </c>
      <c r="B1163" s="46" t="s">
        <v>3570</v>
      </c>
      <c r="C1163" s="46" t="s">
        <v>3575</v>
      </c>
      <c r="D1163" s="51" t="s">
        <v>231</v>
      </c>
      <c r="E1163" s="46"/>
      <c r="F1163" s="46" t="s">
        <v>3572</v>
      </c>
      <c r="G1163" s="46" t="s">
        <v>3576</v>
      </c>
      <c r="H1163" s="46" t="s">
        <v>3577</v>
      </c>
      <c r="I1163" s="46" t="s">
        <v>3574</v>
      </c>
      <c r="J1163" s="46" t="s">
        <v>281</v>
      </c>
      <c r="K1163" s="102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0"/>
      <c r="AL1163" s="50"/>
      <c r="AM1163" s="50"/>
      <c r="AN1163" s="50"/>
      <c r="AO1163" s="50"/>
      <c r="AP1163" s="50"/>
      <c r="AQ1163" s="50"/>
      <c r="AR1163" s="50"/>
      <c r="AS1163" s="50"/>
      <c r="AT1163" s="50" t="s">
        <v>52</v>
      </c>
      <c r="AU1163" s="50"/>
      <c r="AV1163" s="48"/>
      <c r="AW1163" s="46"/>
    </row>
    <row r="1164" spans="1:49" ht="30.6">
      <c r="A1164" s="28">
        <f t="shared" si="17"/>
        <v>1154</v>
      </c>
      <c r="B1164" s="46" t="s">
        <v>3578</v>
      </c>
      <c r="C1164" s="46" t="s">
        <v>3579</v>
      </c>
      <c r="D1164" s="51" t="s">
        <v>3580</v>
      </c>
      <c r="E1164" s="46"/>
      <c r="F1164" s="46" t="s">
        <v>3581</v>
      </c>
      <c r="G1164" s="46" t="s">
        <v>3582</v>
      </c>
      <c r="H1164" s="46" t="s">
        <v>3583</v>
      </c>
      <c r="I1164" s="46" t="s">
        <v>2130</v>
      </c>
      <c r="J1164" s="44" t="s">
        <v>167</v>
      </c>
      <c r="K1164" s="102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 t="s">
        <v>431</v>
      </c>
      <c r="Z1164" s="50"/>
      <c r="AA1164" s="50"/>
      <c r="AB1164" s="50"/>
      <c r="AC1164" s="50"/>
      <c r="AD1164" s="50"/>
      <c r="AE1164" s="50"/>
      <c r="AF1164" s="50"/>
      <c r="AG1164" s="50"/>
      <c r="AH1164" s="50"/>
      <c r="AI1164" s="50"/>
      <c r="AJ1164" s="50"/>
      <c r="AK1164" s="50"/>
      <c r="AL1164" s="50"/>
      <c r="AM1164" s="50"/>
      <c r="AN1164" s="50"/>
      <c r="AO1164" s="50"/>
      <c r="AP1164" s="50"/>
      <c r="AQ1164" s="50"/>
      <c r="AR1164" s="50"/>
      <c r="AS1164" s="50"/>
      <c r="AT1164" s="50"/>
      <c r="AU1164" s="50"/>
      <c r="AV1164" s="48"/>
      <c r="AW1164" s="46"/>
    </row>
    <row r="1165" spans="1:49" ht="30.6">
      <c r="A1165" s="28">
        <f t="shared" ref="A1165:A1228" si="18">A1164+1</f>
        <v>1155</v>
      </c>
      <c r="B1165" s="46" t="s">
        <v>3578</v>
      </c>
      <c r="C1165" s="46" t="s">
        <v>5025</v>
      </c>
      <c r="D1165" s="51"/>
      <c r="E1165" s="46"/>
      <c r="F1165" s="46" t="s">
        <v>3581</v>
      </c>
      <c r="G1165" s="46" t="s">
        <v>5026</v>
      </c>
      <c r="H1165" s="46" t="s">
        <v>3585</v>
      </c>
      <c r="I1165" s="46" t="s">
        <v>2130</v>
      </c>
      <c r="J1165" s="44" t="s">
        <v>167</v>
      </c>
      <c r="K1165" s="102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 t="s">
        <v>52</v>
      </c>
      <c r="Z1165" s="50"/>
      <c r="AA1165" s="50" t="s">
        <v>52</v>
      </c>
      <c r="AB1165" s="50"/>
      <c r="AC1165" s="50"/>
      <c r="AD1165" s="50" t="s">
        <v>52</v>
      </c>
      <c r="AE1165" s="50"/>
      <c r="AF1165" s="50"/>
      <c r="AG1165" s="50"/>
      <c r="AH1165" s="50"/>
      <c r="AI1165" s="50"/>
      <c r="AJ1165" s="50" t="s">
        <v>52</v>
      </c>
      <c r="AK1165" s="50"/>
      <c r="AL1165" s="50"/>
      <c r="AM1165" s="50"/>
      <c r="AN1165" s="50"/>
      <c r="AO1165" s="50"/>
      <c r="AP1165" s="50"/>
      <c r="AQ1165" s="50"/>
      <c r="AR1165" s="50"/>
      <c r="AS1165" s="50"/>
      <c r="AT1165" s="50" t="s">
        <v>52</v>
      </c>
      <c r="AU1165" s="50"/>
      <c r="AV1165" s="48"/>
      <c r="AW1165" s="46" t="s">
        <v>52</v>
      </c>
    </row>
    <row r="1166" spans="1:49" ht="20.399999999999999">
      <c r="A1166" s="28">
        <f t="shared" si="18"/>
        <v>1156</v>
      </c>
      <c r="B1166" s="46" t="s">
        <v>3578</v>
      </c>
      <c r="C1166" s="46" t="s">
        <v>3586</v>
      </c>
      <c r="D1166" s="51"/>
      <c r="E1166" s="46"/>
      <c r="F1166" s="46" t="s">
        <v>3581</v>
      </c>
      <c r="G1166" s="46" t="s">
        <v>3587</v>
      </c>
      <c r="H1166" s="46" t="s">
        <v>3588</v>
      </c>
      <c r="I1166" s="46" t="s">
        <v>2130</v>
      </c>
      <c r="J1166" s="44" t="s">
        <v>167</v>
      </c>
      <c r="K1166" s="102"/>
      <c r="L1166" s="50"/>
      <c r="M1166" s="50"/>
      <c r="N1166" s="50" t="s">
        <v>52</v>
      </c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 t="s">
        <v>52</v>
      </c>
      <c r="AC1166" s="50"/>
      <c r="AD1166" s="50"/>
      <c r="AE1166" s="50"/>
      <c r="AF1166" s="50"/>
      <c r="AG1166" s="50"/>
      <c r="AH1166" s="50" t="s">
        <v>52</v>
      </c>
      <c r="AI1166" s="50" t="s">
        <v>52</v>
      </c>
      <c r="AJ1166" s="50"/>
      <c r="AK1166" s="50"/>
      <c r="AL1166" s="50"/>
      <c r="AM1166" s="50"/>
      <c r="AN1166" s="50" t="s">
        <v>52</v>
      </c>
      <c r="AO1166" s="50"/>
      <c r="AP1166" s="50"/>
      <c r="AQ1166" s="50"/>
      <c r="AR1166" s="50"/>
      <c r="AS1166" s="50"/>
      <c r="AT1166" s="50"/>
      <c r="AU1166" s="50"/>
      <c r="AV1166" s="48"/>
      <c r="AW1166" s="46"/>
    </row>
    <row r="1167" spans="1:49" ht="20.399999999999999">
      <c r="A1167" s="28">
        <f t="shared" si="18"/>
        <v>1157</v>
      </c>
      <c r="B1167" s="46" t="s">
        <v>3578</v>
      </c>
      <c r="C1167" s="46" t="s">
        <v>1183</v>
      </c>
      <c r="D1167" s="51" t="s">
        <v>79</v>
      </c>
      <c r="E1167" s="46" t="s">
        <v>1184</v>
      </c>
      <c r="F1167" s="46" t="s">
        <v>3589</v>
      </c>
      <c r="G1167" s="46" t="s">
        <v>3590</v>
      </c>
      <c r="H1167" s="46">
        <v>600239996</v>
      </c>
      <c r="I1167" s="46" t="s">
        <v>2130</v>
      </c>
      <c r="J1167" s="44" t="s">
        <v>167</v>
      </c>
      <c r="K1167" s="102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0"/>
      <c r="AD1167" s="50"/>
      <c r="AE1167" s="50"/>
      <c r="AF1167" s="50"/>
      <c r="AG1167" s="50"/>
      <c r="AH1167" s="50"/>
      <c r="AI1167" s="50"/>
      <c r="AJ1167" s="50"/>
      <c r="AK1167" s="50"/>
      <c r="AL1167" s="50"/>
      <c r="AM1167" s="50"/>
      <c r="AN1167" s="50"/>
      <c r="AO1167" s="50"/>
      <c r="AP1167" s="50"/>
      <c r="AQ1167" s="50"/>
      <c r="AR1167" s="50"/>
      <c r="AS1167" s="50"/>
      <c r="AT1167" s="50"/>
      <c r="AU1167" s="50"/>
      <c r="AV1167" s="48"/>
      <c r="AW1167" s="46"/>
    </row>
    <row r="1168" spans="1:49" ht="30.6">
      <c r="A1168" s="28">
        <f t="shared" si="18"/>
        <v>1158</v>
      </c>
      <c r="B1168" s="46" t="s">
        <v>3578</v>
      </c>
      <c r="C1168" s="46" t="s">
        <v>3591</v>
      </c>
      <c r="D1168" s="51" t="s">
        <v>3580</v>
      </c>
      <c r="E1168" s="46"/>
      <c r="F1168" s="46" t="s">
        <v>3581</v>
      </c>
      <c r="G1168" s="46" t="s">
        <v>3582</v>
      </c>
      <c r="H1168" s="46" t="s">
        <v>3583</v>
      </c>
      <c r="I1168" s="46" t="s">
        <v>2130</v>
      </c>
      <c r="J1168" s="44" t="s">
        <v>167</v>
      </c>
      <c r="K1168" s="102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 t="s">
        <v>431</v>
      </c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0"/>
      <c r="AL1168" s="50"/>
      <c r="AM1168" s="50"/>
      <c r="AN1168" s="50"/>
      <c r="AO1168" s="50"/>
      <c r="AP1168" s="50"/>
      <c r="AQ1168" s="50"/>
      <c r="AR1168" s="50"/>
      <c r="AS1168" s="50"/>
      <c r="AT1168" s="50"/>
      <c r="AU1168" s="50"/>
      <c r="AV1168" s="48"/>
      <c r="AW1168" s="46"/>
    </row>
    <row r="1169" spans="1:49" ht="81.599999999999994">
      <c r="A1169" s="28">
        <f t="shared" si="18"/>
        <v>1159</v>
      </c>
      <c r="B1169" s="46" t="s">
        <v>3578</v>
      </c>
      <c r="C1169" s="46" t="s">
        <v>4706</v>
      </c>
      <c r="D1169" s="51" t="s">
        <v>4707</v>
      </c>
      <c r="E1169" s="46"/>
      <c r="F1169" s="46" t="s">
        <v>3581</v>
      </c>
      <c r="G1169" s="46" t="s">
        <v>3584</v>
      </c>
      <c r="H1169" s="46" t="s">
        <v>5623</v>
      </c>
      <c r="I1169" s="46" t="s">
        <v>2130</v>
      </c>
      <c r="J1169" s="44" t="s">
        <v>167</v>
      </c>
      <c r="K1169" s="102"/>
      <c r="L1169" s="50"/>
      <c r="M1169" s="50" t="s">
        <v>52</v>
      </c>
      <c r="N1169" s="50" t="s">
        <v>52</v>
      </c>
      <c r="O1169" s="50"/>
      <c r="P1169" s="50"/>
      <c r="Q1169" s="50"/>
      <c r="R1169" s="50" t="s">
        <v>52</v>
      </c>
      <c r="S1169" s="50" t="s">
        <v>52</v>
      </c>
      <c r="T1169" s="50"/>
      <c r="U1169" s="50" t="s">
        <v>94</v>
      </c>
      <c r="V1169" s="50" t="s">
        <v>52</v>
      </c>
      <c r="W1169" s="50"/>
      <c r="X1169" s="50"/>
      <c r="Y1169" s="50" t="s">
        <v>1208</v>
      </c>
      <c r="Z1169" s="50"/>
      <c r="AA1169" s="50"/>
      <c r="AB1169" s="50" t="s">
        <v>52</v>
      </c>
      <c r="AC1169" s="50"/>
      <c r="AD1169" s="50"/>
      <c r="AE1169" s="50"/>
      <c r="AF1169" s="50"/>
      <c r="AG1169" s="50"/>
      <c r="AH1169" s="50" t="s">
        <v>52</v>
      </c>
      <c r="AI1169" s="50" t="s">
        <v>1208</v>
      </c>
      <c r="AJ1169" s="50" t="s">
        <v>52</v>
      </c>
      <c r="AK1169" s="50"/>
      <c r="AL1169" s="50"/>
      <c r="AM1169" s="50"/>
      <c r="AN1169" s="50" t="s">
        <v>52</v>
      </c>
      <c r="AO1169" s="50" t="s">
        <v>1208</v>
      </c>
      <c r="AP1169" s="50"/>
      <c r="AQ1169" s="50" t="s">
        <v>52</v>
      </c>
      <c r="AR1169" s="50"/>
      <c r="AS1169" s="50"/>
      <c r="AT1169" s="50"/>
      <c r="AU1169" s="50"/>
      <c r="AV1169" s="48"/>
      <c r="AW1169" s="46"/>
    </row>
    <row r="1170" spans="1:49" ht="30.6">
      <c r="A1170" s="28">
        <f t="shared" si="18"/>
        <v>1160</v>
      </c>
      <c r="B1170" s="46" t="s">
        <v>3592</v>
      </c>
      <c r="C1170" s="46" t="s">
        <v>3594</v>
      </c>
      <c r="D1170" s="51" t="s">
        <v>110</v>
      </c>
      <c r="E1170" s="46"/>
      <c r="F1170" s="46" t="s">
        <v>3595</v>
      </c>
      <c r="G1170" s="46" t="s">
        <v>3596</v>
      </c>
      <c r="H1170" s="46" t="s">
        <v>3597</v>
      </c>
      <c r="I1170" s="46" t="s">
        <v>3593</v>
      </c>
      <c r="J1170" s="46" t="s">
        <v>373</v>
      </c>
      <c r="K1170" s="112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 t="s">
        <v>52</v>
      </c>
      <c r="V1170" s="97" t="s">
        <v>52</v>
      </c>
      <c r="W1170" s="97" t="s">
        <v>52</v>
      </c>
      <c r="X1170" s="97"/>
      <c r="Y1170" s="97" t="s">
        <v>52</v>
      </c>
      <c r="Z1170" s="97"/>
      <c r="AA1170" s="97"/>
      <c r="AB1170" s="97"/>
      <c r="AC1170" s="97"/>
      <c r="AD1170" s="97"/>
      <c r="AE1170" s="97"/>
      <c r="AF1170" s="97"/>
      <c r="AG1170" s="97"/>
      <c r="AH1170" s="97" t="s">
        <v>52</v>
      </c>
      <c r="AI1170" s="97" t="s">
        <v>52</v>
      </c>
      <c r="AJ1170" s="97"/>
      <c r="AK1170" s="97"/>
      <c r="AL1170" s="97"/>
      <c r="AM1170" s="97"/>
      <c r="AN1170" s="97" t="s">
        <v>52</v>
      </c>
      <c r="AO1170" s="97" t="s">
        <v>52</v>
      </c>
      <c r="AP1170" s="97" t="s">
        <v>52</v>
      </c>
      <c r="AQ1170" s="97" t="s">
        <v>52</v>
      </c>
      <c r="AR1170" s="97"/>
      <c r="AS1170" s="97"/>
      <c r="AT1170" s="97"/>
      <c r="AU1170" s="97"/>
      <c r="AV1170" s="98"/>
      <c r="AW1170" s="99"/>
    </row>
    <row r="1171" spans="1:49" ht="20.399999999999999">
      <c r="A1171" s="28">
        <f t="shared" si="18"/>
        <v>1161</v>
      </c>
      <c r="B1171" s="46" t="s">
        <v>3598</v>
      </c>
      <c r="C1171" s="46" t="s">
        <v>3599</v>
      </c>
      <c r="D1171" s="51"/>
      <c r="E1171" s="46"/>
      <c r="F1171" s="46" t="s">
        <v>2318</v>
      </c>
      <c r="G1171" s="46" t="s">
        <v>3600</v>
      </c>
      <c r="H1171" s="46" t="s">
        <v>3601</v>
      </c>
      <c r="I1171" s="46" t="s">
        <v>1251</v>
      </c>
      <c r="J1171" s="46" t="s">
        <v>75</v>
      </c>
      <c r="K1171" s="102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 t="s">
        <v>94</v>
      </c>
      <c r="V1171" s="50" t="s">
        <v>52</v>
      </c>
      <c r="W1171" s="50" t="s">
        <v>94</v>
      </c>
      <c r="X1171" s="50"/>
      <c r="Y1171" s="50" t="s">
        <v>94</v>
      </c>
      <c r="Z1171" s="50"/>
      <c r="AA1171" s="50"/>
      <c r="AB1171" s="50"/>
      <c r="AC1171" s="50"/>
      <c r="AD1171" s="50"/>
      <c r="AE1171" s="50"/>
      <c r="AF1171" s="50"/>
      <c r="AG1171" s="50"/>
      <c r="AH1171" s="50" t="s">
        <v>52</v>
      </c>
      <c r="AI1171" s="50" t="s">
        <v>52</v>
      </c>
      <c r="AJ1171" s="50" t="s">
        <v>52</v>
      </c>
      <c r="AK1171" s="50"/>
      <c r="AL1171" s="50" t="s">
        <v>52</v>
      </c>
      <c r="AM1171" s="50"/>
      <c r="AN1171" s="50" t="s">
        <v>52</v>
      </c>
      <c r="AO1171" s="50" t="s">
        <v>52</v>
      </c>
      <c r="AP1171" s="50" t="s">
        <v>52</v>
      </c>
      <c r="AQ1171" s="50" t="s">
        <v>52</v>
      </c>
      <c r="AR1171" s="50"/>
      <c r="AS1171" s="50"/>
      <c r="AT1171" s="50"/>
      <c r="AU1171" s="50"/>
      <c r="AV1171" s="48" t="s">
        <v>52</v>
      </c>
      <c r="AW1171" s="46"/>
    </row>
    <row r="1172" spans="1:49">
      <c r="A1172" s="28">
        <f t="shared" si="18"/>
        <v>1162</v>
      </c>
      <c r="B1172" s="46" t="s">
        <v>3598</v>
      </c>
      <c r="C1172" s="46" t="s">
        <v>141</v>
      </c>
      <c r="D1172" s="51" t="s">
        <v>110</v>
      </c>
      <c r="E1172" s="46"/>
      <c r="F1172" s="46" t="s">
        <v>2318</v>
      </c>
      <c r="G1172" s="46" t="s">
        <v>3602</v>
      </c>
      <c r="H1172" s="46" t="s">
        <v>3603</v>
      </c>
      <c r="I1172" s="46" t="s">
        <v>1251</v>
      </c>
      <c r="J1172" s="46" t="s">
        <v>75</v>
      </c>
      <c r="K1172" s="102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 t="s">
        <v>52</v>
      </c>
      <c r="V1172" s="50" t="s">
        <v>52</v>
      </c>
      <c r="W1172" s="50" t="s">
        <v>52</v>
      </c>
      <c r="X1172" s="50"/>
      <c r="Y1172" s="50" t="s">
        <v>52</v>
      </c>
      <c r="Z1172" s="50"/>
      <c r="AA1172" s="50"/>
      <c r="AB1172" s="50"/>
      <c r="AC1172" s="50"/>
      <c r="AD1172" s="50"/>
      <c r="AE1172" s="50"/>
      <c r="AF1172" s="50"/>
      <c r="AG1172" s="50"/>
      <c r="AH1172" s="50" t="s">
        <v>52</v>
      </c>
      <c r="AI1172" s="50" t="s">
        <v>52</v>
      </c>
      <c r="AJ1172" s="50"/>
      <c r="AK1172" s="50"/>
      <c r="AL1172" s="50"/>
      <c r="AM1172" s="50"/>
      <c r="AN1172" s="50" t="s">
        <v>52</v>
      </c>
      <c r="AO1172" s="50" t="s">
        <v>52</v>
      </c>
      <c r="AP1172" s="50" t="s">
        <v>52</v>
      </c>
      <c r="AQ1172" s="50" t="s">
        <v>52</v>
      </c>
      <c r="AR1172" s="50"/>
      <c r="AS1172" s="50"/>
      <c r="AT1172" s="50"/>
      <c r="AU1172" s="50"/>
      <c r="AV1172" s="48" t="s">
        <v>52</v>
      </c>
      <c r="AW1172" s="46"/>
    </row>
    <row r="1173" spans="1:49" ht="61.2">
      <c r="A1173" s="28">
        <f t="shared" si="18"/>
        <v>1163</v>
      </c>
      <c r="B1173" s="46" t="s">
        <v>3604</v>
      </c>
      <c r="C1173" s="46" t="s">
        <v>5757</v>
      </c>
      <c r="D1173" s="51"/>
      <c r="E1173" s="46"/>
      <c r="F1173" s="46" t="s">
        <v>3605</v>
      </c>
      <c r="G1173" s="46" t="s">
        <v>3606</v>
      </c>
      <c r="H1173" s="46" t="s">
        <v>5758</v>
      </c>
      <c r="I1173" s="46" t="s">
        <v>102</v>
      </c>
      <c r="J1173" s="46" t="s">
        <v>103</v>
      </c>
      <c r="K1173" s="102"/>
      <c r="L1173" s="50"/>
      <c r="M1173" s="50" t="s">
        <v>52</v>
      </c>
      <c r="N1173" s="50" t="s">
        <v>52</v>
      </c>
      <c r="O1173" s="50" t="s">
        <v>52</v>
      </c>
      <c r="P1173" s="50"/>
      <c r="Q1173" s="50" t="s">
        <v>52</v>
      </c>
      <c r="R1173" s="50"/>
      <c r="S1173" s="50" t="s">
        <v>52</v>
      </c>
      <c r="T1173" s="50" t="s">
        <v>52</v>
      </c>
      <c r="U1173" s="50" t="s">
        <v>52</v>
      </c>
      <c r="V1173" s="50" t="s">
        <v>52</v>
      </c>
      <c r="W1173" s="50" t="s">
        <v>52</v>
      </c>
      <c r="X1173" s="50"/>
      <c r="Y1173" s="50" t="s">
        <v>52</v>
      </c>
      <c r="Z1173" s="50"/>
      <c r="AA1173" s="50" t="s">
        <v>52</v>
      </c>
      <c r="AB1173" s="50" t="s">
        <v>52</v>
      </c>
      <c r="AC1173" s="50" t="s">
        <v>52</v>
      </c>
      <c r="AD1173" s="50"/>
      <c r="AE1173" s="50" t="s">
        <v>52</v>
      </c>
      <c r="AF1173" s="50" t="s">
        <v>52</v>
      </c>
      <c r="AG1173" s="50" t="s">
        <v>52</v>
      </c>
      <c r="AH1173" s="50" t="s">
        <v>52</v>
      </c>
      <c r="AI1173" s="50" t="s">
        <v>52</v>
      </c>
      <c r="AJ1173" s="50" t="s">
        <v>52</v>
      </c>
      <c r="AK1173" s="50" t="s">
        <v>52</v>
      </c>
      <c r="AL1173" s="50"/>
      <c r="AM1173" s="50"/>
      <c r="AN1173" s="50" t="s">
        <v>52</v>
      </c>
      <c r="AO1173" s="50" t="s">
        <v>52</v>
      </c>
      <c r="AP1173" s="50" t="s">
        <v>52</v>
      </c>
      <c r="AQ1173" s="50" t="s">
        <v>52</v>
      </c>
      <c r="AR1173" s="50"/>
      <c r="AS1173" s="50"/>
      <c r="AT1173" s="50" t="s">
        <v>52</v>
      </c>
      <c r="AU1173" s="50"/>
      <c r="AV1173" s="48" t="s">
        <v>52</v>
      </c>
      <c r="AW1173" s="46"/>
    </row>
    <row r="1174" spans="1:49" ht="30.6">
      <c r="A1174" s="28">
        <f t="shared" si="18"/>
        <v>1164</v>
      </c>
      <c r="B1174" s="46" t="s">
        <v>3604</v>
      </c>
      <c r="C1174" s="46" t="s">
        <v>98</v>
      </c>
      <c r="D1174" s="51"/>
      <c r="E1174" s="46"/>
      <c r="F1174" s="46" t="s">
        <v>3605</v>
      </c>
      <c r="G1174" s="46" t="s">
        <v>3607</v>
      </c>
      <c r="H1174" s="46" t="s">
        <v>5154</v>
      </c>
      <c r="I1174" s="46" t="s">
        <v>102</v>
      </c>
      <c r="J1174" s="46" t="s">
        <v>103</v>
      </c>
      <c r="K1174" s="102"/>
      <c r="L1174" s="50"/>
      <c r="M1174" s="50" t="s">
        <v>52</v>
      </c>
      <c r="N1174" s="50" t="s">
        <v>52</v>
      </c>
      <c r="O1174" s="50" t="s">
        <v>52</v>
      </c>
      <c r="P1174" s="50"/>
      <c r="Q1174" s="50"/>
      <c r="R1174" s="50"/>
      <c r="S1174" s="50" t="s">
        <v>52</v>
      </c>
      <c r="T1174" s="50"/>
      <c r="U1174" s="50" t="s">
        <v>52</v>
      </c>
      <c r="V1174" s="50" t="s">
        <v>52</v>
      </c>
      <c r="W1174" s="50" t="s">
        <v>52</v>
      </c>
      <c r="X1174" s="50"/>
      <c r="Y1174" s="50"/>
      <c r="Z1174" s="50"/>
      <c r="AA1174" s="50" t="s">
        <v>52</v>
      </c>
      <c r="AB1174" s="50"/>
      <c r="AC1174" s="50"/>
      <c r="AD1174" s="50" t="s">
        <v>52</v>
      </c>
      <c r="AE1174" s="50"/>
      <c r="AF1174" s="50"/>
      <c r="AG1174" s="50"/>
      <c r="AH1174" s="50" t="s">
        <v>52</v>
      </c>
      <c r="AI1174" s="50"/>
      <c r="AJ1174" s="50" t="s">
        <v>52</v>
      </c>
      <c r="AK1174" s="50"/>
      <c r="AL1174" s="50"/>
      <c r="AM1174" s="50"/>
      <c r="AN1174" s="50"/>
      <c r="AO1174" s="50"/>
      <c r="AP1174" s="50"/>
      <c r="AQ1174" s="50" t="s">
        <v>52</v>
      </c>
      <c r="AR1174" s="50"/>
      <c r="AS1174" s="50"/>
      <c r="AT1174" s="50"/>
      <c r="AU1174" s="50"/>
      <c r="AV1174" s="48" t="s">
        <v>52</v>
      </c>
      <c r="AW1174" s="46"/>
    </row>
    <row r="1175" spans="1:49" ht="20.399999999999999">
      <c r="A1175" s="28">
        <f t="shared" si="18"/>
        <v>1165</v>
      </c>
      <c r="B1175" s="46" t="s">
        <v>3604</v>
      </c>
      <c r="C1175" s="46" t="s">
        <v>98</v>
      </c>
      <c r="D1175" s="51"/>
      <c r="E1175" s="46"/>
      <c r="F1175" s="46" t="s">
        <v>3605</v>
      </c>
      <c r="G1175" s="46" t="s">
        <v>3611</v>
      </c>
      <c r="H1175" s="46" t="s">
        <v>3612</v>
      </c>
      <c r="I1175" s="46" t="s">
        <v>102</v>
      </c>
      <c r="J1175" s="46" t="s">
        <v>103</v>
      </c>
      <c r="K1175" s="102"/>
      <c r="L1175" s="50"/>
      <c r="M1175" s="50"/>
      <c r="N1175" s="50" t="s">
        <v>52</v>
      </c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 t="s">
        <v>52</v>
      </c>
      <c r="AC1175" s="50"/>
      <c r="AD1175" s="50"/>
      <c r="AE1175" s="50"/>
      <c r="AF1175" s="50"/>
      <c r="AG1175" s="50"/>
      <c r="AH1175" s="50" t="s">
        <v>52</v>
      </c>
      <c r="AI1175" s="50"/>
      <c r="AJ1175" s="50"/>
      <c r="AK1175" s="50" t="s">
        <v>52</v>
      </c>
      <c r="AL1175" s="50"/>
      <c r="AM1175" s="50"/>
      <c r="AN1175" s="50"/>
      <c r="AO1175" s="50"/>
      <c r="AP1175" s="50"/>
      <c r="AQ1175" s="50"/>
      <c r="AR1175" s="50"/>
      <c r="AS1175" s="50"/>
      <c r="AT1175" s="50"/>
      <c r="AU1175" s="50"/>
      <c r="AV1175" s="48"/>
      <c r="AW1175" s="46"/>
    </row>
    <row r="1176" spans="1:49" ht="40.799999999999997">
      <c r="A1176" s="28">
        <f t="shared" si="18"/>
        <v>1166</v>
      </c>
      <c r="B1176" s="46" t="s">
        <v>3604</v>
      </c>
      <c r="C1176" s="46" t="s">
        <v>2166</v>
      </c>
      <c r="D1176" s="51" t="s">
        <v>70</v>
      </c>
      <c r="E1176" s="46" t="s">
        <v>2167</v>
      </c>
      <c r="F1176" s="46" t="s">
        <v>3605</v>
      </c>
      <c r="G1176" s="46" t="s">
        <v>3613</v>
      </c>
      <c r="H1176" s="46" t="s">
        <v>2168</v>
      </c>
      <c r="I1176" s="46" t="s">
        <v>102</v>
      </c>
      <c r="J1176" s="46" t="s">
        <v>103</v>
      </c>
      <c r="K1176" s="113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0"/>
      <c r="AD1176" s="50"/>
      <c r="AE1176" s="50"/>
      <c r="AF1176" s="50"/>
      <c r="AG1176" s="50"/>
      <c r="AH1176" s="50" t="s">
        <v>52</v>
      </c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48"/>
      <c r="AW1176" s="46"/>
    </row>
    <row r="1177" spans="1:49" ht="20.399999999999999">
      <c r="A1177" s="28">
        <f t="shared" si="18"/>
        <v>1167</v>
      </c>
      <c r="B1177" s="46" t="s">
        <v>3604</v>
      </c>
      <c r="C1177" s="46" t="s">
        <v>3608</v>
      </c>
      <c r="D1177" s="51" t="s">
        <v>178</v>
      </c>
      <c r="E1177" s="46"/>
      <c r="F1177" s="46" t="s">
        <v>3605</v>
      </c>
      <c r="G1177" s="46" t="s">
        <v>3609</v>
      </c>
      <c r="H1177" s="46" t="s">
        <v>3610</v>
      </c>
      <c r="I1177" s="46" t="s">
        <v>102</v>
      </c>
      <c r="J1177" s="46" t="s">
        <v>103</v>
      </c>
      <c r="K1177" s="102"/>
      <c r="L1177" s="50"/>
      <c r="M1177" s="50"/>
      <c r="N1177" s="50"/>
      <c r="O1177" s="50"/>
      <c r="P1177" s="50"/>
      <c r="Q1177" s="50"/>
      <c r="R1177" s="50"/>
      <c r="S1177" s="50" t="s">
        <v>52</v>
      </c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0"/>
      <c r="AD1177" s="50"/>
      <c r="AE1177" s="50"/>
      <c r="AF1177" s="50"/>
      <c r="AG1177" s="50"/>
      <c r="AH1177" s="50"/>
      <c r="AI1177" s="50"/>
      <c r="AJ1177" s="50" t="s">
        <v>52</v>
      </c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48"/>
      <c r="AW1177" s="46"/>
    </row>
    <row r="1178" spans="1:49" ht="20.399999999999999">
      <c r="A1178" s="28">
        <f t="shared" si="18"/>
        <v>1168</v>
      </c>
      <c r="B1178" s="46" t="s">
        <v>3614</v>
      </c>
      <c r="C1178" s="46" t="s">
        <v>5027</v>
      </c>
      <c r="D1178" s="51" t="s">
        <v>110</v>
      </c>
      <c r="E1178" s="46"/>
      <c r="F1178" s="46" t="s">
        <v>3615</v>
      </c>
      <c r="G1178" s="46" t="s">
        <v>3616</v>
      </c>
      <c r="H1178" s="46">
        <v>693024249</v>
      </c>
      <c r="I1178" s="46" t="s">
        <v>3617</v>
      </c>
      <c r="J1178" s="46" t="s">
        <v>103</v>
      </c>
      <c r="K1178" s="102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 t="s">
        <v>52</v>
      </c>
      <c r="V1178" s="50" t="s">
        <v>52</v>
      </c>
      <c r="W1178" s="50" t="s">
        <v>52</v>
      </c>
      <c r="X1178" s="50"/>
      <c r="Y1178" s="50" t="s">
        <v>52</v>
      </c>
      <c r="Z1178" s="50"/>
      <c r="AA1178" s="50"/>
      <c r="AB1178" s="50"/>
      <c r="AC1178" s="50"/>
      <c r="AD1178" s="50"/>
      <c r="AE1178" s="50"/>
      <c r="AF1178" s="50"/>
      <c r="AG1178" s="50"/>
      <c r="AH1178" s="50" t="s">
        <v>52</v>
      </c>
      <c r="AI1178" s="50" t="s">
        <v>52</v>
      </c>
      <c r="AJ1178" s="50"/>
      <c r="AK1178" s="50"/>
      <c r="AL1178" s="50"/>
      <c r="AM1178" s="50"/>
      <c r="AN1178" s="50" t="s">
        <v>52</v>
      </c>
      <c r="AO1178" s="50" t="s">
        <v>52</v>
      </c>
      <c r="AP1178" s="50" t="s">
        <v>52</v>
      </c>
      <c r="AQ1178" s="50" t="s">
        <v>52</v>
      </c>
      <c r="AR1178" s="50"/>
      <c r="AS1178" s="50"/>
      <c r="AT1178" s="50"/>
      <c r="AU1178" s="50"/>
      <c r="AV1178" s="48" t="s">
        <v>52</v>
      </c>
      <c r="AW1178" s="46"/>
    </row>
    <row r="1179" spans="1:49" ht="20.399999999999999">
      <c r="A1179" s="28">
        <f t="shared" si="18"/>
        <v>1169</v>
      </c>
      <c r="B1179" s="46" t="s">
        <v>3618</v>
      </c>
      <c r="C1179" s="46" t="s">
        <v>3619</v>
      </c>
      <c r="D1179" s="51"/>
      <c r="E1179" s="46"/>
      <c r="F1179" s="46" t="s">
        <v>3620</v>
      </c>
      <c r="G1179" s="46" t="s">
        <v>3621</v>
      </c>
      <c r="H1179" s="46">
        <v>577885111</v>
      </c>
      <c r="I1179" s="46" t="s">
        <v>3618</v>
      </c>
      <c r="J1179" s="46" t="s">
        <v>93</v>
      </c>
      <c r="K1179" s="102"/>
      <c r="L1179" s="50" t="s">
        <v>52</v>
      </c>
      <c r="M1179" s="50" t="s">
        <v>52</v>
      </c>
      <c r="N1179" s="50" t="s">
        <v>52</v>
      </c>
      <c r="O1179" s="50" t="s">
        <v>52</v>
      </c>
      <c r="P1179" s="50"/>
      <c r="Q1179" s="50" t="s">
        <v>52</v>
      </c>
      <c r="R1179" s="50" t="s">
        <v>52</v>
      </c>
      <c r="S1179" s="50"/>
      <c r="T1179" s="50" t="s">
        <v>52</v>
      </c>
      <c r="U1179" s="50"/>
      <c r="V1179" s="50"/>
      <c r="W1179" s="50"/>
      <c r="X1179" s="50"/>
      <c r="Y1179" s="50"/>
      <c r="Z1179" s="50"/>
      <c r="AA1179" s="50" t="s">
        <v>52</v>
      </c>
      <c r="AB1179" s="50" t="s">
        <v>52</v>
      </c>
      <c r="AC1179" s="50"/>
      <c r="AD1179" s="50"/>
      <c r="AE1179" s="50"/>
      <c r="AF1179" s="50"/>
      <c r="AG1179" s="50" t="s">
        <v>52</v>
      </c>
      <c r="AH1179" s="50"/>
      <c r="AI1179" s="50"/>
      <c r="AJ1179" s="50" t="s">
        <v>52</v>
      </c>
      <c r="AK1179" s="50"/>
      <c r="AL1179" s="50"/>
      <c r="AM1179" s="50"/>
      <c r="AN1179" s="50" t="s">
        <v>52</v>
      </c>
      <c r="AO1179" s="50"/>
      <c r="AP1179" s="50"/>
      <c r="AQ1179" s="50"/>
      <c r="AR1179" s="50"/>
      <c r="AS1179" s="50"/>
      <c r="AT1179" s="50"/>
      <c r="AU1179" s="50"/>
      <c r="AV1179" s="48"/>
      <c r="AW1179" s="46" t="s">
        <v>52</v>
      </c>
    </row>
    <row r="1180" spans="1:49" ht="20.399999999999999">
      <c r="A1180" s="28">
        <f t="shared" si="18"/>
        <v>1170</v>
      </c>
      <c r="B1180" s="46" t="s">
        <v>3618</v>
      </c>
      <c r="C1180" s="46" t="s">
        <v>4905</v>
      </c>
      <c r="D1180" s="51" t="s">
        <v>70</v>
      </c>
      <c r="E1180" s="46"/>
      <c r="F1180" s="46" t="s">
        <v>3620</v>
      </c>
      <c r="G1180" s="46" t="s">
        <v>5028</v>
      </c>
      <c r="H1180" s="46" t="s">
        <v>5029</v>
      </c>
      <c r="I1180" s="46" t="s">
        <v>3618</v>
      </c>
      <c r="J1180" s="46" t="s">
        <v>93</v>
      </c>
      <c r="K1180" s="102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 t="s">
        <v>52</v>
      </c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48"/>
      <c r="AW1180" s="46"/>
    </row>
    <row r="1181" spans="1:49">
      <c r="A1181" s="28">
        <f t="shared" si="18"/>
        <v>1171</v>
      </c>
      <c r="B1181" s="46" t="s">
        <v>3618</v>
      </c>
      <c r="C1181" s="46" t="s">
        <v>3622</v>
      </c>
      <c r="D1181" s="51" t="s">
        <v>110</v>
      </c>
      <c r="E1181" s="46"/>
      <c r="F1181" s="46" t="s">
        <v>3620</v>
      </c>
      <c r="G1181" s="46" t="s">
        <v>3623</v>
      </c>
      <c r="H1181" s="46" t="s">
        <v>3624</v>
      </c>
      <c r="I1181" s="46" t="s">
        <v>3618</v>
      </c>
      <c r="J1181" s="46" t="s">
        <v>93</v>
      </c>
      <c r="K1181" s="102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 t="s">
        <v>52</v>
      </c>
      <c r="V1181" s="50" t="s">
        <v>52</v>
      </c>
      <c r="W1181" s="50" t="s">
        <v>52</v>
      </c>
      <c r="X1181" s="50"/>
      <c r="Y1181" s="50" t="s">
        <v>52</v>
      </c>
      <c r="Z1181" s="50"/>
      <c r="AA1181" s="50"/>
      <c r="AB1181" s="50"/>
      <c r="AC1181" s="50"/>
      <c r="AD1181" s="50"/>
      <c r="AE1181" s="50"/>
      <c r="AF1181" s="50"/>
      <c r="AG1181" s="50"/>
      <c r="AH1181" s="50" t="s">
        <v>52</v>
      </c>
      <c r="AI1181" s="50" t="s">
        <v>52</v>
      </c>
      <c r="AJ1181" s="50"/>
      <c r="AK1181" s="50"/>
      <c r="AL1181" s="50"/>
      <c r="AM1181" s="50"/>
      <c r="AN1181" s="50" t="s">
        <v>52</v>
      </c>
      <c r="AO1181" s="50"/>
      <c r="AP1181" s="50"/>
      <c r="AQ1181" s="50" t="s">
        <v>52</v>
      </c>
      <c r="AR1181" s="50"/>
      <c r="AS1181" s="50"/>
      <c r="AT1181" s="50"/>
      <c r="AU1181" s="50"/>
      <c r="AV1181" s="48"/>
      <c r="AW1181" s="46"/>
    </row>
    <row r="1182" spans="1:49" ht="30.6">
      <c r="A1182" s="28">
        <f t="shared" si="18"/>
        <v>1172</v>
      </c>
      <c r="B1182" s="46" t="s">
        <v>3618</v>
      </c>
      <c r="C1182" s="46" t="s">
        <v>3625</v>
      </c>
      <c r="D1182" s="51"/>
      <c r="E1182" s="46"/>
      <c r="F1182" s="46" t="s">
        <v>3620</v>
      </c>
      <c r="G1182" s="46" t="s">
        <v>3626</v>
      </c>
      <c r="H1182" s="46" t="s">
        <v>3627</v>
      </c>
      <c r="I1182" s="46" t="s">
        <v>3618</v>
      </c>
      <c r="J1182" s="46" t="s">
        <v>93</v>
      </c>
      <c r="K1182" s="102"/>
      <c r="L1182" s="50"/>
      <c r="M1182" s="50"/>
      <c r="N1182" s="50" t="s">
        <v>52</v>
      </c>
      <c r="O1182" s="50" t="s">
        <v>52</v>
      </c>
      <c r="P1182" s="50"/>
      <c r="Q1182" s="50"/>
      <c r="R1182" s="50"/>
      <c r="S1182" s="50" t="s">
        <v>52</v>
      </c>
      <c r="T1182" s="50" t="s">
        <v>52</v>
      </c>
      <c r="U1182" s="50" t="s">
        <v>52</v>
      </c>
      <c r="V1182" s="50" t="s">
        <v>52</v>
      </c>
      <c r="W1182" s="50" t="s">
        <v>52</v>
      </c>
      <c r="X1182" s="50"/>
      <c r="Y1182" s="50" t="s">
        <v>52</v>
      </c>
      <c r="Z1182" s="50"/>
      <c r="AA1182" s="50"/>
      <c r="AB1182" s="50" t="s">
        <v>52</v>
      </c>
      <c r="AC1182" s="50" t="s">
        <v>1208</v>
      </c>
      <c r="AD1182" s="50" t="s">
        <v>1208</v>
      </c>
      <c r="AE1182" s="50"/>
      <c r="AF1182" s="50"/>
      <c r="AG1182" s="50"/>
      <c r="AH1182" s="50" t="s">
        <v>52</v>
      </c>
      <c r="AI1182" s="50" t="s">
        <v>52</v>
      </c>
      <c r="AJ1182" s="50" t="s">
        <v>52</v>
      </c>
      <c r="AK1182" s="50" t="s">
        <v>52</v>
      </c>
      <c r="AL1182" s="50"/>
      <c r="AM1182" s="50"/>
      <c r="AN1182" s="50" t="s">
        <v>52</v>
      </c>
      <c r="AO1182" s="50" t="s">
        <v>52</v>
      </c>
      <c r="AP1182" s="50" t="s">
        <v>52</v>
      </c>
      <c r="AQ1182" s="50" t="s">
        <v>52</v>
      </c>
      <c r="AR1182" s="50"/>
      <c r="AS1182" s="50"/>
      <c r="AT1182" s="50"/>
      <c r="AU1182" s="50"/>
      <c r="AV1182" s="48" t="s">
        <v>52</v>
      </c>
      <c r="AW1182" s="46"/>
    </row>
    <row r="1183" spans="1:49" ht="20.399999999999999">
      <c r="A1183" s="28">
        <f t="shared" si="18"/>
        <v>1173</v>
      </c>
      <c r="B1183" s="46" t="s">
        <v>3618</v>
      </c>
      <c r="C1183" s="46" t="s">
        <v>4901</v>
      </c>
      <c r="D1183" s="51"/>
      <c r="E1183" s="46"/>
      <c r="F1183" s="46" t="s">
        <v>3620</v>
      </c>
      <c r="G1183" s="46" t="s">
        <v>4902</v>
      </c>
      <c r="H1183" s="46">
        <v>605222288</v>
      </c>
      <c r="I1183" s="46" t="s">
        <v>3618</v>
      </c>
      <c r="J1183" s="46" t="s">
        <v>93</v>
      </c>
      <c r="K1183" s="102"/>
      <c r="L1183" s="50" t="s">
        <v>52</v>
      </c>
      <c r="M1183" s="50"/>
      <c r="N1183" s="50" t="s">
        <v>52</v>
      </c>
      <c r="O1183" s="50"/>
      <c r="P1183" s="50"/>
      <c r="Q1183" s="50"/>
      <c r="R1183" s="50" t="s">
        <v>52</v>
      </c>
      <c r="S1183" s="50" t="s">
        <v>52</v>
      </c>
      <c r="T1183" s="50"/>
      <c r="U1183" s="50" t="s">
        <v>52</v>
      </c>
      <c r="V1183" s="50"/>
      <c r="W1183" s="50"/>
      <c r="X1183" s="50"/>
      <c r="Y1183" s="50"/>
      <c r="Z1183" s="50"/>
      <c r="AA1183" s="50"/>
      <c r="AB1183" s="50"/>
      <c r="AC1183" s="50"/>
      <c r="AD1183" s="50"/>
      <c r="AE1183" s="50" t="s">
        <v>52</v>
      </c>
      <c r="AF1183" s="50"/>
      <c r="AG1183" s="50" t="s">
        <v>52</v>
      </c>
      <c r="AH1183" s="50"/>
      <c r="AI1183" s="50" t="s">
        <v>52</v>
      </c>
      <c r="AJ1183" s="50" t="s">
        <v>52</v>
      </c>
      <c r="AK1183" s="50"/>
      <c r="AL1183" s="50"/>
      <c r="AM1183" s="50"/>
      <c r="AN1183" s="50" t="s">
        <v>52</v>
      </c>
      <c r="AO1183" s="50"/>
      <c r="AP1183" s="50" t="s">
        <v>52</v>
      </c>
      <c r="AQ1183" s="50"/>
      <c r="AR1183" s="50"/>
      <c r="AS1183" s="50"/>
      <c r="AT1183" s="50"/>
      <c r="AU1183" s="50"/>
      <c r="AV1183" s="48"/>
      <c r="AW1183" s="46"/>
    </row>
    <row r="1184" spans="1:49" ht="40.799999999999997">
      <c r="A1184" s="28">
        <f t="shared" si="18"/>
        <v>1174</v>
      </c>
      <c r="B1184" s="46" t="s">
        <v>3628</v>
      </c>
      <c r="C1184" s="46" t="s">
        <v>3629</v>
      </c>
      <c r="D1184" s="51"/>
      <c r="E1184" s="46"/>
      <c r="F1184" s="46" t="s">
        <v>3630</v>
      </c>
      <c r="G1184" s="46" t="s">
        <v>3631</v>
      </c>
      <c r="H1184" s="46" t="s">
        <v>3632</v>
      </c>
      <c r="I1184" s="46" t="s">
        <v>183</v>
      </c>
      <c r="J1184" s="44" t="s">
        <v>167</v>
      </c>
      <c r="K1184" s="102"/>
      <c r="L1184" s="50"/>
      <c r="M1184" s="50"/>
      <c r="N1184" s="50" t="s">
        <v>52</v>
      </c>
      <c r="O1184" s="50" t="s">
        <v>52</v>
      </c>
      <c r="P1184" s="50"/>
      <c r="Q1184" s="50"/>
      <c r="R1184" s="50"/>
      <c r="S1184" s="50" t="s">
        <v>52</v>
      </c>
      <c r="T1184" s="50"/>
      <c r="U1184" s="50" t="s">
        <v>52</v>
      </c>
      <c r="V1184" s="50" t="s">
        <v>52</v>
      </c>
      <c r="W1184" s="50" t="s">
        <v>52</v>
      </c>
      <c r="X1184" s="50"/>
      <c r="Y1184" s="50" t="s">
        <v>52</v>
      </c>
      <c r="Z1184" s="50"/>
      <c r="AA1184" s="50"/>
      <c r="AB1184" s="50" t="s">
        <v>52</v>
      </c>
      <c r="AC1184" s="50" t="s">
        <v>52</v>
      </c>
      <c r="AD1184" s="50"/>
      <c r="AE1184" s="50"/>
      <c r="AF1184" s="50" t="s">
        <v>52</v>
      </c>
      <c r="AG1184" s="50" t="s">
        <v>52</v>
      </c>
      <c r="AH1184" s="50" t="s">
        <v>52</v>
      </c>
      <c r="AI1184" s="50" t="s">
        <v>52</v>
      </c>
      <c r="AJ1184" s="50" t="s">
        <v>52</v>
      </c>
      <c r="AK1184" s="50"/>
      <c r="AL1184" s="50"/>
      <c r="AM1184" s="50"/>
      <c r="AN1184" s="50" t="s">
        <v>52</v>
      </c>
      <c r="AO1184" s="50" t="s">
        <v>52</v>
      </c>
      <c r="AP1184" s="50"/>
      <c r="AQ1184" s="50"/>
      <c r="AR1184" s="50"/>
      <c r="AS1184" s="50"/>
      <c r="AT1184" s="50"/>
      <c r="AU1184" s="50"/>
      <c r="AV1184" s="48"/>
      <c r="AW1184" s="46"/>
    </row>
    <row r="1185" spans="1:49">
      <c r="A1185" s="28">
        <f t="shared" si="18"/>
        <v>1175</v>
      </c>
      <c r="B1185" s="46" t="s">
        <v>5030</v>
      </c>
      <c r="C1185" s="46" t="s">
        <v>184</v>
      </c>
      <c r="D1185" s="51"/>
      <c r="E1185" s="46"/>
      <c r="F1185" s="46" t="s">
        <v>3630</v>
      </c>
      <c r="G1185" s="46" t="s">
        <v>5031</v>
      </c>
      <c r="H1185" s="46"/>
      <c r="I1185" s="46" t="s">
        <v>183</v>
      </c>
      <c r="J1185" s="46" t="s">
        <v>167</v>
      </c>
      <c r="K1185" s="102"/>
      <c r="L1185" s="50"/>
      <c r="M1185" s="50"/>
      <c r="N1185" s="50" t="s">
        <v>1837</v>
      </c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 t="s">
        <v>1837</v>
      </c>
      <c r="AC1185" s="50"/>
      <c r="AD1185" s="50"/>
      <c r="AE1185" s="50"/>
      <c r="AF1185" s="50"/>
      <c r="AG1185" s="50" t="s">
        <v>1837</v>
      </c>
      <c r="AH1185" s="50" t="s">
        <v>1837</v>
      </c>
      <c r="AI1185" s="50"/>
      <c r="AJ1185" s="50" t="s">
        <v>1837</v>
      </c>
      <c r="AK1185" s="50"/>
      <c r="AL1185" s="50"/>
      <c r="AM1185" s="50"/>
      <c r="AN1185" s="50" t="s">
        <v>1837</v>
      </c>
      <c r="AO1185" s="50"/>
      <c r="AP1185" s="50"/>
      <c r="AQ1185" s="50"/>
      <c r="AR1185" s="50"/>
      <c r="AS1185" s="50"/>
      <c r="AT1185" s="50"/>
      <c r="AU1185" s="50"/>
      <c r="AV1185" s="48"/>
      <c r="AW1185" s="46"/>
    </row>
    <row r="1186" spans="1:49" ht="30.6">
      <c r="A1186" s="28">
        <f t="shared" si="18"/>
        <v>1176</v>
      </c>
      <c r="B1186" s="46" t="s">
        <v>3633</v>
      </c>
      <c r="C1186" s="46" t="s">
        <v>3634</v>
      </c>
      <c r="D1186" s="51" t="s">
        <v>110</v>
      </c>
      <c r="E1186" s="46"/>
      <c r="F1186" s="46" t="s">
        <v>3635</v>
      </c>
      <c r="G1186" s="46" t="s">
        <v>3636</v>
      </c>
      <c r="H1186" s="46" t="s">
        <v>3637</v>
      </c>
      <c r="I1186" s="46" t="s">
        <v>1314</v>
      </c>
      <c r="J1186" s="46" t="s">
        <v>288</v>
      </c>
      <c r="K1186" s="102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 t="s">
        <v>52</v>
      </c>
      <c r="V1186" s="50" t="s">
        <v>52</v>
      </c>
      <c r="W1186" s="50" t="s">
        <v>52</v>
      </c>
      <c r="X1186" s="50"/>
      <c r="Y1186" s="50" t="s">
        <v>52</v>
      </c>
      <c r="Z1186" s="50"/>
      <c r="AA1186" s="50"/>
      <c r="AB1186" s="50"/>
      <c r="AC1186" s="50"/>
      <c r="AD1186" s="50"/>
      <c r="AE1186" s="50"/>
      <c r="AF1186" s="50"/>
      <c r="AG1186" s="50"/>
      <c r="AH1186" s="50" t="s">
        <v>52</v>
      </c>
      <c r="AI1186" s="50"/>
      <c r="AJ1186" s="50"/>
      <c r="AK1186" s="50" t="s">
        <v>52</v>
      </c>
      <c r="AL1186" s="50"/>
      <c r="AM1186" s="50"/>
      <c r="AN1186" s="50"/>
      <c r="AO1186" s="50" t="s">
        <v>52</v>
      </c>
      <c r="AP1186" s="50" t="s">
        <v>52</v>
      </c>
      <c r="AQ1186" s="50" t="s">
        <v>52</v>
      </c>
      <c r="AR1186" s="50"/>
      <c r="AS1186" s="50"/>
      <c r="AT1186" s="50"/>
      <c r="AU1186" s="50"/>
      <c r="AV1186" s="48" t="s">
        <v>52</v>
      </c>
      <c r="AW1186" s="46"/>
    </row>
    <row r="1187" spans="1:49" ht="30.6">
      <c r="A1187" s="28">
        <f t="shared" si="18"/>
        <v>1177</v>
      </c>
      <c r="B1187" s="46" t="s">
        <v>3633</v>
      </c>
      <c r="C1187" s="46" t="s">
        <v>3638</v>
      </c>
      <c r="D1187" s="51"/>
      <c r="E1187" s="46"/>
      <c r="F1187" s="46" t="s">
        <v>3635</v>
      </c>
      <c r="G1187" s="46" t="s">
        <v>3639</v>
      </c>
      <c r="H1187" s="46" t="s">
        <v>5155</v>
      </c>
      <c r="I1187" s="46" t="s">
        <v>1314</v>
      </c>
      <c r="J1187" s="46" t="s">
        <v>288</v>
      </c>
      <c r="K1187" s="102"/>
      <c r="L1187" s="50"/>
      <c r="M1187" s="50" t="s">
        <v>52</v>
      </c>
      <c r="N1187" s="50"/>
      <c r="O1187" s="50" t="s">
        <v>52</v>
      </c>
      <c r="P1187" s="50" t="s">
        <v>52</v>
      </c>
      <c r="Q1187" s="44"/>
      <c r="R1187" s="44"/>
      <c r="S1187" s="50" t="s">
        <v>52</v>
      </c>
      <c r="T1187" s="50" t="s">
        <v>52</v>
      </c>
      <c r="U1187" s="50" t="s">
        <v>52</v>
      </c>
      <c r="V1187" s="50" t="s">
        <v>52</v>
      </c>
      <c r="W1187" s="50" t="s">
        <v>52</v>
      </c>
      <c r="X1187" s="50"/>
      <c r="Y1187" s="50" t="s">
        <v>52</v>
      </c>
      <c r="Z1187" s="50"/>
      <c r="AA1187" s="50" t="s">
        <v>52</v>
      </c>
      <c r="AB1187" s="50"/>
      <c r="AC1187" s="50" t="s">
        <v>52</v>
      </c>
      <c r="AD1187" s="50" t="s">
        <v>52</v>
      </c>
      <c r="AE1187" s="50" t="s">
        <v>52</v>
      </c>
      <c r="AF1187" s="50"/>
      <c r="AG1187" s="50" t="s">
        <v>52</v>
      </c>
      <c r="AH1187" s="50" t="s">
        <v>52</v>
      </c>
      <c r="AI1187" s="50" t="s">
        <v>52</v>
      </c>
      <c r="AJ1187" s="50" t="s">
        <v>52</v>
      </c>
      <c r="AK1187" s="50"/>
      <c r="AL1187" s="44"/>
      <c r="AM1187" s="50"/>
      <c r="AN1187" s="50" t="s">
        <v>52</v>
      </c>
      <c r="AO1187" s="50" t="s">
        <v>52</v>
      </c>
      <c r="AP1187" s="50" t="s">
        <v>52</v>
      </c>
      <c r="AQ1187" s="44"/>
      <c r="AR1187" s="50"/>
      <c r="AS1187" s="50"/>
      <c r="AT1187" s="50" t="s">
        <v>52</v>
      </c>
      <c r="AU1187" s="50"/>
      <c r="AV1187" s="48" t="s">
        <v>52</v>
      </c>
      <c r="AW1187" s="46"/>
    </row>
    <row r="1188" spans="1:49" ht="51">
      <c r="A1188" s="28">
        <f t="shared" si="18"/>
        <v>1178</v>
      </c>
      <c r="B1188" s="46" t="s">
        <v>3640</v>
      </c>
      <c r="C1188" s="46" t="s">
        <v>2401</v>
      </c>
      <c r="D1188" s="51" t="s">
        <v>767</v>
      </c>
      <c r="E1188" s="46" t="s">
        <v>3641</v>
      </c>
      <c r="F1188" s="46" t="s">
        <v>3642</v>
      </c>
      <c r="G1188" s="46" t="s">
        <v>3643</v>
      </c>
      <c r="H1188" s="46">
        <v>504151855</v>
      </c>
      <c r="I1188" s="46" t="s">
        <v>2396</v>
      </c>
      <c r="J1188" s="46" t="s">
        <v>75</v>
      </c>
      <c r="K1188" s="102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 t="s">
        <v>52</v>
      </c>
      <c r="AI1188" s="50"/>
      <c r="AJ1188" s="50"/>
      <c r="AK1188" s="50"/>
      <c r="AL1188" s="50"/>
      <c r="AM1188" s="50"/>
      <c r="AN1188" s="50"/>
      <c r="AO1188" s="50"/>
      <c r="AP1188" s="50"/>
      <c r="AQ1188" s="50"/>
      <c r="AR1188" s="50"/>
      <c r="AS1188" s="50"/>
      <c r="AT1188" s="50"/>
      <c r="AU1188" s="50"/>
      <c r="AV1188" s="48"/>
      <c r="AW1188" s="46"/>
    </row>
    <row r="1189" spans="1:49" ht="20.399999999999999">
      <c r="A1189" s="28">
        <f t="shared" si="18"/>
        <v>1179</v>
      </c>
      <c r="B1189" s="46" t="s">
        <v>3644</v>
      </c>
      <c r="C1189" s="46" t="s">
        <v>3645</v>
      </c>
      <c r="D1189" s="51" t="s">
        <v>110</v>
      </c>
      <c r="E1189" s="46"/>
      <c r="F1189" s="46" t="s">
        <v>3646</v>
      </c>
      <c r="G1189" s="46" t="s">
        <v>3647</v>
      </c>
      <c r="H1189" s="46" t="s">
        <v>3648</v>
      </c>
      <c r="I1189" s="46" t="s">
        <v>3649</v>
      </c>
      <c r="J1189" s="44" t="s">
        <v>167</v>
      </c>
      <c r="K1189" s="102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 t="s">
        <v>52</v>
      </c>
      <c r="W1189" s="50"/>
      <c r="X1189" s="50"/>
      <c r="Y1189" s="50" t="s">
        <v>52</v>
      </c>
      <c r="Z1189" s="50"/>
      <c r="AA1189" s="50"/>
      <c r="AB1189" s="50"/>
      <c r="AC1189" s="50"/>
      <c r="AD1189" s="50"/>
      <c r="AE1189" s="50"/>
      <c r="AF1189" s="50"/>
      <c r="AG1189" s="50"/>
      <c r="AH1189" s="50"/>
      <c r="AI1189" s="50"/>
      <c r="AJ1189" s="50"/>
      <c r="AK1189" s="50"/>
      <c r="AL1189" s="50"/>
      <c r="AM1189" s="50"/>
      <c r="AN1189" s="50" t="s">
        <v>52</v>
      </c>
      <c r="AO1189" s="50"/>
      <c r="AP1189" s="50"/>
      <c r="AQ1189" s="50"/>
      <c r="AR1189" s="50"/>
      <c r="AS1189" s="50"/>
      <c r="AT1189" s="50"/>
      <c r="AU1189" s="50"/>
      <c r="AV1189" s="48"/>
      <c r="AW1189" s="46"/>
    </row>
    <row r="1190" spans="1:49" ht="20.399999999999999">
      <c r="A1190" s="28">
        <f t="shared" si="18"/>
        <v>1180</v>
      </c>
      <c r="B1190" s="46" t="s">
        <v>3644</v>
      </c>
      <c r="C1190" s="46" t="s">
        <v>3650</v>
      </c>
      <c r="D1190" s="51" t="s">
        <v>3651</v>
      </c>
      <c r="E1190" s="46"/>
      <c r="F1190" s="46" t="s">
        <v>3646</v>
      </c>
      <c r="G1190" s="46" t="s">
        <v>3652</v>
      </c>
      <c r="H1190" s="46" t="s">
        <v>3653</v>
      </c>
      <c r="I1190" s="46" t="s">
        <v>3649</v>
      </c>
      <c r="J1190" s="44" t="s">
        <v>167</v>
      </c>
      <c r="K1190" s="102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  <c r="W1190" s="50" t="s">
        <v>52</v>
      </c>
      <c r="X1190" s="50"/>
      <c r="Y1190" s="50"/>
      <c r="Z1190" s="50"/>
      <c r="AA1190" s="50"/>
      <c r="AB1190" s="50"/>
      <c r="AC1190" s="50"/>
      <c r="AD1190" s="50"/>
      <c r="AE1190" s="50"/>
      <c r="AF1190" s="50"/>
      <c r="AG1190" s="50"/>
      <c r="AH1190" s="50"/>
      <c r="AI1190" s="50"/>
      <c r="AJ1190" s="50"/>
      <c r="AK1190" s="50"/>
      <c r="AL1190" s="50"/>
      <c r="AM1190" s="50"/>
      <c r="AN1190" s="50"/>
      <c r="AO1190" s="50"/>
      <c r="AP1190" s="50"/>
      <c r="AQ1190" s="50"/>
      <c r="AR1190" s="50"/>
      <c r="AS1190" s="50"/>
      <c r="AT1190" s="50"/>
      <c r="AU1190" s="50"/>
      <c r="AV1190" s="48"/>
      <c r="AW1190" s="46"/>
    </row>
    <row r="1191" spans="1:49" ht="30.6">
      <c r="A1191" s="28">
        <f t="shared" si="18"/>
        <v>1181</v>
      </c>
      <c r="B1191" s="46" t="s">
        <v>3654</v>
      </c>
      <c r="C1191" s="46" t="s">
        <v>3655</v>
      </c>
      <c r="D1191" s="51" t="s">
        <v>425</v>
      </c>
      <c r="E1191" s="46"/>
      <c r="F1191" s="46" t="s">
        <v>3656</v>
      </c>
      <c r="G1191" s="46" t="s">
        <v>3657</v>
      </c>
      <c r="H1191" s="46" t="s">
        <v>3658</v>
      </c>
      <c r="I1191" s="46" t="s">
        <v>160</v>
      </c>
      <c r="J1191" s="46" t="s">
        <v>113</v>
      </c>
      <c r="K1191" s="102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0"/>
      <c r="AD1191" s="50"/>
      <c r="AE1191" s="50"/>
      <c r="AF1191" s="50"/>
      <c r="AG1191" s="50"/>
      <c r="AH1191" s="50"/>
      <c r="AI1191" s="50"/>
      <c r="AJ1191" s="50"/>
      <c r="AK1191" s="50"/>
      <c r="AL1191" s="50" t="s">
        <v>52</v>
      </c>
      <c r="AM1191" s="50" t="s">
        <v>52</v>
      </c>
      <c r="AN1191" s="50"/>
      <c r="AO1191" s="50"/>
      <c r="AP1191" s="50"/>
      <c r="AQ1191" s="50"/>
      <c r="AR1191" s="50"/>
      <c r="AS1191" s="50"/>
      <c r="AT1191" s="50"/>
      <c r="AU1191" s="50"/>
      <c r="AV1191" s="48"/>
      <c r="AW1191" s="46"/>
    </row>
    <row r="1192" spans="1:49" ht="20.399999999999999">
      <c r="A1192" s="28">
        <f t="shared" si="18"/>
        <v>1182</v>
      </c>
      <c r="B1192" s="46" t="s">
        <v>3654</v>
      </c>
      <c r="C1192" s="46" t="s">
        <v>155</v>
      </c>
      <c r="D1192" s="51"/>
      <c r="E1192" s="46"/>
      <c r="F1192" s="46" t="s">
        <v>3659</v>
      </c>
      <c r="G1192" s="46" t="s">
        <v>3660</v>
      </c>
      <c r="H1192" s="46" t="s">
        <v>3661</v>
      </c>
      <c r="I1192" s="46" t="s">
        <v>160</v>
      </c>
      <c r="J1192" s="46" t="s">
        <v>113</v>
      </c>
      <c r="K1192" s="102"/>
      <c r="L1192" s="50"/>
      <c r="M1192" s="50" t="s">
        <v>52</v>
      </c>
      <c r="N1192" s="50" t="s">
        <v>52</v>
      </c>
      <c r="O1192" s="50"/>
      <c r="P1192" s="50"/>
      <c r="Q1192" s="50" t="s">
        <v>52</v>
      </c>
      <c r="R1192" s="50"/>
      <c r="S1192" s="50"/>
      <c r="T1192" s="50" t="s">
        <v>52</v>
      </c>
      <c r="U1192" s="50" t="s">
        <v>52</v>
      </c>
      <c r="V1192" s="50" t="s">
        <v>52</v>
      </c>
      <c r="W1192" s="50"/>
      <c r="X1192" s="50"/>
      <c r="Y1192" s="50" t="s">
        <v>52</v>
      </c>
      <c r="Z1192" s="50"/>
      <c r="AA1192" s="50"/>
      <c r="AB1192" s="50" t="s">
        <v>52</v>
      </c>
      <c r="AC1192" s="50"/>
      <c r="AD1192" s="50"/>
      <c r="AE1192" s="50"/>
      <c r="AF1192" s="50"/>
      <c r="AG1192" s="50"/>
      <c r="AH1192" s="50" t="s">
        <v>52</v>
      </c>
      <c r="AI1192" s="50" t="s">
        <v>52</v>
      </c>
      <c r="AJ1192" s="50" t="s">
        <v>52</v>
      </c>
      <c r="AK1192" s="50" t="s">
        <v>52</v>
      </c>
      <c r="AL1192" s="50"/>
      <c r="AM1192" s="50"/>
      <c r="AN1192" s="50" t="s">
        <v>52</v>
      </c>
      <c r="AO1192" s="50" t="s">
        <v>52</v>
      </c>
      <c r="AP1192" s="50" t="s">
        <v>52</v>
      </c>
      <c r="AQ1192" s="50" t="s">
        <v>52</v>
      </c>
      <c r="AR1192" s="50"/>
      <c r="AS1192" s="50"/>
      <c r="AT1192" s="50" t="s">
        <v>52</v>
      </c>
      <c r="AU1192" s="50"/>
      <c r="AV1192" s="48" t="s">
        <v>52</v>
      </c>
      <c r="AW1192" s="46"/>
    </row>
    <row r="1193" spans="1:49" ht="40.799999999999997">
      <c r="A1193" s="28">
        <f t="shared" si="18"/>
        <v>1183</v>
      </c>
      <c r="B1193" s="46" t="s">
        <v>3654</v>
      </c>
      <c r="C1193" s="46" t="s">
        <v>155</v>
      </c>
      <c r="D1193" s="51"/>
      <c r="E1193" s="46" t="s">
        <v>3662</v>
      </c>
      <c r="F1193" s="46" t="s">
        <v>3656</v>
      </c>
      <c r="G1193" s="46" t="s">
        <v>3663</v>
      </c>
      <c r="H1193" s="46" t="s">
        <v>3664</v>
      </c>
      <c r="I1193" s="46" t="s">
        <v>160</v>
      </c>
      <c r="J1193" s="46" t="s">
        <v>113</v>
      </c>
      <c r="K1193" s="102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  <c r="AJ1193" s="50"/>
      <c r="AK1193" s="50"/>
      <c r="AL1193" s="50"/>
      <c r="AM1193" s="50"/>
      <c r="AN1193" s="50"/>
      <c r="AO1193" s="50"/>
      <c r="AP1193" s="50"/>
      <c r="AQ1193" s="50" t="s">
        <v>52</v>
      </c>
      <c r="AR1193" s="50"/>
      <c r="AS1193" s="50"/>
      <c r="AT1193" s="50"/>
      <c r="AU1193" s="50"/>
      <c r="AV1193" s="48" t="s">
        <v>52</v>
      </c>
      <c r="AW1193" s="46"/>
    </row>
    <row r="1194" spans="1:49" ht="20.399999999999999">
      <c r="A1194" s="28">
        <f t="shared" si="18"/>
        <v>1184</v>
      </c>
      <c r="B1194" s="46" t="s">
        <v>3654</v>
      </c>
      <c r="C1194" s="46" t="s">
        <v>3665</v>
      </c>
      <c r="D1194" s="51" t="s">
        <v>79</v>
      </c>
      <c r="E1194" s="46"/>
      <c r="F1194" s="46" t="s">
        <v>3656</v>
      </c>
      <c r="G1194" s="46" t="s">
        <v>3666</v>
      </c>
      <c r="H1194" s="46" t="s">
        <v>3667</v>
      </c>
      <c r="I1194" s="46" t="s">
        <v>160</v>
      </c>
      <c r="J1194" s="46" t="s">
        <v>113</v>
      </c>
      <c r="K1194" s="102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0"/>
      <c r="AD1194" s="50"/>
      <c r="AE1194" s="50"/>
      <c r="AF1194" s="50"/>
      <c r="AG1194" s="50"/>
      <c r="AH1194" s="50"/>
      <c r="AI1194" s="50"/>
      <c r="AJ1194" s="50"/>
      <c r="AK1194" s="50"/>
      <c r="AL1194" s="50"/>
      <c r="AM1194" s="50"/>
      <c r="AN1194" s="50"/>
      <c r="AO1194" s="50"/>
      <c r="AP1194" s="50"/>
      <c r="AQ1194" s="50" t="s">
        <v>52</v>
      </c>
      <c r="AR1194" s="50"/>
      <c r="AS1194" s="50"/>
      <c r="AT1194" s="50"/>
      <c r="AU1194" s="50"/>
      <c r="AV1194" s="48"/>
      <c r="AW1194" s="46"/>
    </row>
    <row r="1195" spans="1:49" ht="40.799999999999997">
      <c r="A1195" s="28">
        <f t="shared" si="18"/>
        <v>1185</v>
      </c>
      <c r="B1195" s="46" t="s">
        <v>3668</v>
      </c>
      <c r="C1195" s="46" t="s">
        <v>1419</v>
      </c>
      <c r="D1195" s="51"/>
      <c r="E1195" s="46" t="s">
        <v>3669</v>
      </c>
      <c r="F1195" s="46" t="s">
        <v>3670</v>
      </c>
      <c r="G1195" s="46" t="s">
        <v>3671</v>
      </c>
      <c r="H1195" s="46" t="s">
        <v>3672</v>
      </c>
      <c r="I1195" s="46" t="s">
        <v>1418</v>
      </c>
      <c r="J1195" s="46" t="s">
        <v>132</v>
      </c>
      <c r="K1195" s="102"/>
      <c r="L1195" s="50"/>
      <c r="M1195" s="50" t="s">
        <v>52</v>
      </c>
      <c r="N1195" s="50" t="s">
        <v>52</v>
      </c>
      <c r="O1195" s="50" t="s">
        <v>52</v>
      </c>
      <c r="P1195" s="50"/>
      <c r="Q1195" s="50" t="s">
        <v>52</v>
      </c>
      <c r="R1195" s="50"/>
      <c r="S1195" s="50" t="s">
        <v>52</v>
      </c>
      <c r="T1195" s="50" t="s">
        <v>52</v>
      </c>
      <c r="U1195" s="50" t="s">
        <v>52</v>
      </c>
      <c r="V1195" s="50" t="s">
        <v>52</v>
      </c>
      <c r="W1195" s="50" t="s">
        <v>52</v>
      </c>
      <c r="X1195" s="50" t="s">
        <v>52</v>
      </c>
      <c r="Y1195" s="50"/>
      <c r="Z1195" s="50"/>
      <c r="AA1195" s="50" t="s">
        <v>52</v>
      </c>
      <c r="AB1195" s="50" t="s">
        <v>52</v>
      </c>
      <c r="AC1195" s="50" t="s">
        <v>52</v>
      </c>
      <c r="AD1195" s="50"/>
      <c r="AE1195" s="50" t="s">
        <v>52</v>
      </c>
      <c r="AF1195" s="50" t="s">
        <v>52</v>
      </c>
      <c r="AG1195" s="50" t="s">
        <v>52</v>
      </c>
      <c r="AH1195" s="50" t="s">
        <v>52</v>
      </c>
      <c r="AI1195" s="50" t="s">
        <v>52</v>
      </c>
      <c r="AJ1195" s="50" t="s">
        <v>52</v>
      </c>
      <c r="AK1195" s="50" t="s">
        <v>52</v>
      </c>
      <c r="AL1195" s="50"/>
      <c r="AM1195" s="50"/>
      <c r="AN1195" s="50" t="s">
        <v>52</v>
      </c>
      <c r="AO1195" s="50"/>
      <c r="AP1195" s="50"/>
      <c r="AQ1195" s="50"/>
      <c r="AR1195" s="50"/>
      <c r="AS1195" s="50"/>
      <c r="AT1195" s="50"/>
      <c r="AU1195" s="50"/>
      <c r="AV1195" s="48"/>
      <c r="AW1195" s="46"/>
    </row>
    <row r="1196" spans="1:49" ht="30.6">
      <c r="A1196" s="28">
        <f t="shared" si="18"/>
        <v>1186</v>
      </c>
      <c r="B1196" s="46" t="s">
        <v>3673</v>
      </c>
      <c r="C1196" s="46" t="s">
        <v>3678</v>
      </c>
      <c r="D1196" s="51" t="s">
        <v>878</v>
      </c>
      <c r="E1196" s="46"/>
      <c r="F1196" s="46" t="s">
        <v>3675</v>
      </c>
      <c r="G1196" s="46" t="s">
        <v>3679</v>
      </c>
      <c r="H1196" s="46">
        <v>603111452</v>
      </c>
      <c r="I1196" s="46" t="s">
        <v>3677</v>
      </c>
      <c r="J1196" s="46" t="s">
        <v>119</v>
      </c>
      <c r="K1196" s="102"/>
      <c r="L1196" s="50"/>
      <c r="M1196" s="50"/>
      <c r="N1196" s="50"/>
      <c r="O1196" s="50"/>
      <c r="P1196" s="50"/>
      <c r="Q1196" s="50"/>
      <c r="R1196" s="50"/>
      <c r="S1196" s="50" t="s">
        <v>52</v>
      </c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48"/>
      <c r="AW1196" s="46"/>
    </row>
    <row r="1197" spans="1:49" ht="20.399999999999999">
      <c r="A1197" s="28">
        <f t="shared" si="18"/>
        <v>1187</v>
      </c>
      <c r="B1197" s="46" t="s">
        <v>3673</v>
      </c>
      <c r="C1197" s="46" t="s">
        <v>5913</v>
      </c>
      <c r="D1197" s="51" t="s">
        <v>5914</v>
      </c>
      <c r="E1197" s="46"/>
      <c r="F1197" s="46" t="s">
        <v>3675</v>
      </c>
      <c r="G1197" s="46" t="s">
        <v>3679</v>
      </c>
      <c r="H1197" s="46" t="s">
        <v>5915</v>
      </c>
      <c r="I1197" s="46" t="s">
        <v>3677</v>
      </c>
      <c r="J1197" s="46" t="s">
        <v>119</v>
      </c>
      <c r="K1197" s="102"/>
      <c r="L1197" s="50"/>
      <c r="M1197" s="50"/>
      <c r="N1197" s="50"/>
      <c r="O1197" s="50" t="s">
        <v>52</v>
      </c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0"/>
      <c r="AD1197" s="50"/>
      <c r="AE1197" s="50"/>
      <c r="AF1197" s="50"/>
      <c r="AG1197" s="50"/>
      <c r="AH1197" s="50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48"/>
      <c r="AW1197" s="46"/>
    </row>
    <row r="1198" spans="1:49" ht="20.399999999999999">
      <c r="A1198" s="28">
        <f t="shared" si="18"/>
        <v>1188</v>
      </c>
      <c r="B1198" s="46" t="s">
        <v>3673</v>
      </c>
      <c r="C1198" s="46" t="s">
        <v>3680</v>
      </c>
      <c r="D1198" s="51" t="s">
        <v>767</v>
      </c>
      <c r="E1198" s="46"/>
      <c r="F1198" s="46" t="s">
        <v>3681</v>
      </c>
      <c r="G1198" s="46" t="s">
        <v>3682</v>
      </c>
      <c r="H1198" s="46" t="s">
        <v>3683</v>
      </c>
      <c r="I1198" s="46" t="s">
        <v>3677</v>
      </c>
      <c r="J1198" s="46" t="s">
        <v>119</v>
      </c>
      <c r="K1198" s="102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0"/>
      <c r="AC1198" s="50"/>
      <c r="AD1198" s="50"/>
      <c r="AE1198" s="50"/>
      <c r="AF1198" s="50"/>
      <c r="AG1198" s="50"/>
      <c r="AH1198" s="50" t="s">
        <v>52</v>
      </c>
      <c r="AI1198" s="50"/>
      <c r="AJ1198" s="50"/>
      <c r="AK1198" s="50" t="s">
        <v>52</v>
      </c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48"/>
      <c r="AW1198" s="46"/>
    </row>
    <row r="1199" spans="1:49" ht="61.2">
      <c r="A1199" s="28">
        <f t="shared" si="18"/>
        <v>1189</v>
      </c>
      <c r="B1199" s="46" t="s">
        <v>3673</v>
      </c>
      <c r="C1199" s="46" t="s">
        <v>5888</v>
      </c>
      <c r="D1199" s="51" t="s">
        <v>2573</v>
      </c>
      <c r="E1199" s="46" t="s">
        <v>5511</v>
      </c>
      <c r="F1199" s="46" t="s">
        <v>3681</v>
      </c>
      <c r="G1199" s="46" t="s">
        <v>1600</v>
      </c>
      <c r="H1199" s="46">
        <v>508096508</v>
      </c>
      <c r="I1199" s="46" t="s">
        <v>3677</v>
      </c>
      <c r="J1199" s="46" t="s">
        <v>119</v>
      </c>
      <c r="K1199" s="102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 t="s">
        <v>52</v>
      </c>
      <c r="AB1199" s="50"/>
      <c r="AC1199" s="50"/>
      <c r="AD1199" s="50"/>
      <c r="AE1199" s="50"/>
      <c r="AF1199" s="50"/>
      <c r="AG1199" s="50"/>
      <c r="AH1199" s="50"/>
      <c r="AI1199" s="50"/>
      <c r="AJ1199" s="50" t="s">
        <v>52</v>
      </c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48"/>
      <c r="AW1199" s="46"/>
    </row>
    <row r="1200" spans="1:49" ht="30.6">
      <c r="A1200" s="28">
        <f t="shared" si="18"/>
        <v>1190</v>
      </c>
      <c r="B1200" s="46" t="s">
        <v>3685</v>
      </c>
      <c r="C1200" s="46" t="s">
        <v>2597</v>
      </c>
      <c r="D1200" s="51" t="s">
        <v>110</v>
      </c>
      <c r="E1200" s="46"/>
      <c r="F1200" s="46" t="s">
        <v>3686</v>
      </c>
      <c r="G1200" s="46" t="s">
        <v>3687</v>
      </c>
      <c r="H1200" s="46" t="s">
        <v>3688</v>
      </c>
      <c r="I1200" s="46" t="s">
        <v>2121</v>
      </c>
      <c r="J1200" s="46" t="s">
        <v>214</v>
      </c>
      <c r="K1200" s="102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 t="s">
        <v>52</v>
      </c>
      <c r="V1200" s="50" t="s">
        <v>52</v>
      </c>
      <c r="W1200" s="50" t="s">
        <v>52</v>
      </c>
      <c r="X1200" s="50"/>
      <c r="Y1200" s="50" t="s">
        <v>52</v>
      </c>
      <c r="Z1200" s="50"/>
      <c r="AA1200" s="50"/>
      <c r="AB1200" s="50"/>
      <c r="AC1200" s="50"/>
      <c r="AD1200" s="50"/>
      <c r="AE1200" s="50"/>
      <c r="AF1200" s="50"/>
      <c r="AG1200" s="50"/>
      <c r="AH1200" s="50" t="s">
        <v>52</v>
      </c>
      <c r="AI1200" s="50"/>
      <c r="AJ1200" s="50"/>
      <c r="AK1200" s="50"/>
      <c r="AL1200" s="50"/>
      <c r="AM1200" s="50"/>
      <c r="AN1200" s="50" t="s">
        <v>52</v>
      </c>
      <c r="AO1200" s="50" t="s">
        <v>52</v>
      </c>
      <c r="AP1200" s="50"/>
      <c r="AQ1200" s="50"/>
      <c r="AR1200" s="50"/>
      <c r="AS1200" s="50"/>
      <c r="AT1200" s="50"/>
      <c r="AU1200" s="50"/>
      <c r="AV1200" s="48" t="s">
        <v>52</v>
      </c>
      <c r="AW1200" s="46"/>
    </row>
    <row r="1201" spans="1:49" ht="20.399999999999999">
      <c r="A1201" s="28">
        <f t="shared" si="18"/>
        <v>1191</v>
      </c>
      <c r="B1201" s="46" t="s">
        <v>3689</v>
      </c>
      <c r="C1201" s="46" t="s">
        <v>105</v>
      </c>
      <c r="D1201" s="51" t="s">
        <v>110</v>
      </c>
      <c r="E1201" s="46"/>
      <c r="F1201" s="46" t="s">
        <v>3690</v>
      </c>
      <c r="G1201" s="46" t="s">
        <v>3691</v>
      </c>
      <c r="H1201" s="46" t="s">
        <v>4844</v>
      </c>
      <c r="I1201" s="46" t="s">
        <v>3693</v>
      </c>
      <c r="J1201" s="44" t="s">
        <v>152</v>
      </c>
      <c r="K1201" s="102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 t="s">
        <v>52</v>
      </c>
      <c r="V1201" s="50" t="s">
        <v>52</v>
      </c>
      <c r="W1201" s="50" t="s">
        <v>52</v>
      </c>
      <c r="X1201" s="50"/>
      <c r="Y1201" s="50" t="s">
        <v>52</v>
      </c>
      <c r="Z1201" s="50"/>
      <c r="AA1201" s="50"/>
      <c r="AB1201" s="50"/>
      <c r="AC1201" s="50"/>
      <c r="AD1201" s="50"/>
      <c r="AE1201" s="50"/>
      <c r="AF1201" s="50"/>
      <c r="AG1201" s="50"/>
      <c r="AH1201" s="50" t="s">
        <v>52</v>
      </c>
      <c r="AI1201" s="50" t="s">
        <v>52</v>
      </c>
      <c r="AJ1201" s="50"/>
      <c r="AK1201" s="50"/>
      <c r="AL1201" s="50"/>
      <c r="AM1201" s="50"/>
      <c r="AN1201" s="50"/>
      <c r="AO1201" s="50"/>
      <c r="AP1201" s="50"/>
      <c r="AQ1201" s="50" t="s">
        <v>52</v>
      </c>
      <c r="AR1201" s="50"/>
      <c r="AS1201" s="50"/>
      <c r="AT1201" s="50"/>
      <c r="AU1201" s="50"/>
      <c r="AV1201" s="48"/>
      <c r="AW1201" s="46"/>
    </row>
    <row r="1202" spans="1:49" ht="30.6">
      <c r="A1202" s="28">
        <f t="shared" si="18"/>
        <v>1192</v>
      </c>
      <c r="B1202" s="46" t="s">
        <v>3689</v>
      </c>
      <c r="C1202" s="46" t="s">
        <v>105</v>
      </c>
      <c r="D1202" s="51" t="s">
        <v>110</v>
      </c>
      <c r="E1202" s="46" t="s">
        <v>3694</v>
      </c>
      <c r="F1202" s="46" t="s">
        <v>3690</v>
      </c>
      <c r="G1202" s="46" t="s">
        <v>3695</v>
      </c>
      <c r="H1202" s="46" t="s">
        <v>3692</v>
      </c>
      <c r="I1202" s="46" t="s">
        <v>3693</v>
      </c>
      <c r="J1202" s="44" t="s">
        <v>152</v>
      </c>
      <c r="K1202" s="102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 t="s">
        <v>52</v>
      </c>
      <c r="W1202" s="50"/>
      <c r="X1202" s="50"/>
      <c r="Y1202" s="50"/>
      <c r="Z1202" s="50"/>
      <c r="AA1202" s="50"/>
      <c r="AB1202" s="50"/>
      <c r="AC1202" s="50"/>
      <c r="AD1202" s="50"/>
      <c r="AE1202" s="50"/>
      <c r="AF1202" s="50"/>
      <c r="AG1202" s="50"/>
      <c r="AH1202" s="50"/>
      <c r="AI1202" s="50"/>
      <c r="AJ1202" s="50"/>
      <c r="AK1202" s="50"/>
      <c r="AL1202" s="50"/>
      <c r="AM1202" s="50"/>
      <c r="AN1202" s="50"/>
      <c r="AO1202" s="50"/>
      <c r="AP1202" s="50"/>
      <c r="AQ1202" s="50"/>
      <c r="AR1202" s="50"/>
      <c r="AS1202" s="50"/>
      <c r="AT1202" s="50"/>
      <c r="AU1202" s="50"/>
      <c r="AV1202" s="48"/>
      <c r="AW1202" s="46"/>
    </row>
    <row r="1203" spans="1:49" ht="20.399999999999999">
      <c r="A1203" s="28">
        <f t="shared" si="18"/>
        <v>1193</v>
      </c>
      <c r="B1203" s="46" t="s">
        <v>3696</v>
      </c>
      <c r="C1203" s="46" t="s">
        <v>3697</v>
      </c>
      <c r="D1203" s="51"/>
      <c r="E1203" s="46"/>
      <c r="F1203" s="46" t="s">
        <v>3698</v>
      </c>
      <c r="G1203" s="46" t="s">
        <v>3699</v>
      </c>
      <c r="H1203" s="46" t="s">
        <v>3700</v>
      </c>
      <c r="I1203" s="46" t="s">
        <v>1946</v>
      </c>
      <c r="J1203" s="44" t="s">
        <v>167</v>
      </c>
      <c r="K1203" s="102"/>
      <c r="L1203" s="50" t="s">
        <v>52</v>
      </c>
      <c r="M1203" s="50" t="s">
        <v>52</v>
      </c>
      <c r="N1203" s="50" t="s">
        <v>52</v>
      </c>
      <c r="O1203" s="50" t="s">
        <v>52</v>
      </c>
      <c r="P1203" s="50"/>
      <c r="Q1203" s="50"/>
      <c r="R1203" s="50"/>
      <c r="S1203" s="50" t="s">
        <v>52</v>
      </c>
      <c r="T1203" s="50"/>
      <c r="U1203" s="50" t="s">
        <v>52</v>
      </c>
      <c r="V1203" s="50"/>
      <c r="W1203" s="50" t="s">
        <v>52</v>
      </c>
      <c r="X1203" s="50"/>
      <c r="Y1203" s="50" t="s">
        <v>52</v>
      </c>
      <c r="Z1203" s="50"/>
      <c r="AA1203" s="50" t="s">
        <v>52</v>
      </c>
      <c r="AB1203" s="50" t="s">
        <v>52</v>
      </c>
      <c r="AC1203" s="50" t="s">
        <v>52</v>
      </c>
      <c r="AD1203" s="50" t="s">
        <v>52</v>
      </c>
      <c r="AE1203" s="50"/>
      <c r="AF1203" s="50"/>
      <c r="AG1203" s="50"/>
      <c r="AH1203" s="50" t="s">
        <v>52</v>
      </c>
      <c r="AI1203" s="50" t="s">
        <v>52</v>
      </c>
      <c r="AJ1203" s="50" t="s">
        <v>52</v>
      </c>
      <c r="AK1203" s="50"/>
      <c r="AL1203" s="50"/>
      <c r="AM1203" s="50"/>
      <c r="AN1203" s="50" t="s">
        <v>52</v>
      </c>
      <c r="AO1203" s="50" t="s">
        <v>52</v>
      </c>
      <c r="AP1203" s="50" t="s">
        <v>52</v>
      </c>
      <c r="AQ1203" s="50"/>
      <c r="AR1203" s="50"/>
      <c r="AS1203" s="50"/>
      <c r="AT1203" s="50" t="s">
        <v>52</v>
      </c>
      <c r="AU1203" s="50"/>
      <c r="AV1203" s="48"/>
      <c r="AW1203" s="46"/>
    </row>
    <row r="1204" spans="1:49" ht="61.2">
      <c r="A1204" s="28">
        <f t="shared" si="18"/>
        <v>1194</v>
      </c>
      <c r="B1204" s="46" t="s">
        <v>3701</v>
      </c>
      <c r="C1204" s="46" t="s">
        <v>5822</v>
      </c>
      <c r="D1204" s="51" t="s">
        <v>79</v>
      </c>
      <c r="E1204" s="46" t="s">
        <v>5823</v>
      </c>
      <c r="F1204" s="46" t="s">
        <v>3702</v>
      </c>
      <c r="G1204" s="46" t="s">
        <v>3703</v>
      </c>
      <c r="H1204" s="46" t="s">
        <v>5916</v>
      </c>
      <c r="I1204" s="46" t="s">
        <v>3704</v>
      </c>
      <c r="J1204" s="46" t="s">
        <v>288</v>
      </c>
      <c r="K1204" s="102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0"/>
      <c r="AD1204" s="50"/>
      <c r="AE1204" s="50"/>
      <c r="AF1204" s="50"/>
      <c r="AG1204" s="50"/>
      <c r="AH1204" s="50"/>
      <c r="AI1204" s="50"/>
      <c r="AJ1204" s="50"/>
      <c r="AK1204" s="50"/>
      <c r="AL1204" s="50"/>
      <c r="AM1204" s="50"/>
      <c r="AN1204" s="50"/>
      <c r="AO1204" s="50"/>
      <c r="AP1204" s="50"/>
      <c r="AQ1204" s="50" t="s">
        <v>52</v>
      </c>
      <c r="AR1204" s="50"/>
      <c r="AS1204" s="50"/>
      <c r="AT1204" s="50"/>
      <c r="AU1204" s="50"/>
      <c r="AV1204" s="48"/>
      <c r="AW1204" s="46"/>
    </row>
    <row r="1205" spans="1:49" ht="20.399999999999999">
      <c r="A1205" s="28">
        <f t="shared" si="18"/>
        <v>1195</v>
      </c>
      <c r="B1205" s="46" t="s">
        <v>3701</v>
      </c>
      <c r="C1205" s="46" t="s">
        <v>5032</v>
      </c>
      <c r="D1205" s="51"/>
      <c r="E1205" s="46"/>
      <c r="F1205" s="46" t="s">
        <v>3706</v>
      </c>
      <c r="G1205" s="46" t="s">
        <v>5033</v>
      </c>
      <c r="H1205" s="46" t="s">
        <v>5034</v>
      </c>
      <c r="I1205" s="46"/>
      <c r="J1205" s="46" t="s">
        <v>288</v>
      </c>
      <c r="K1205" s="103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50"/>
      <c r="AF1205" s="50"/>
      <c r="AG1205" s="50"/>
      <c r="AH1205" s="50"/>
      <c r="AI1205" s="50"/>
      <c r="AJ1205" s="50"/>
      <c r="AK1205" s="50"/>
      <c r="AL1205" s="50"/>
      <c r="AM1205" s="50" t="s">
        <v>52</v>
      </c>
      <c r="AN1205" s="50"/>
      <c r="AO1205" s="50"/>
      <c r="AP1205" s="50"/>
      <c r="AQ1205" s="50"/>
      <c r="AR1205" s="50"/>
      <c r="AS1205" s="50"/>
      <c r="AT1205" s="50"/>
      <c r="AU1205" s="50"/>
      <c r="AV1205" s="48"/>
      <c r="AW1205" s="46"/>
    </row>
    <row r="1206" spans="1:49" ht="20.399999999999999">
      <c r="A1206" s="28">
        <f t="shared" si="18"/>
        <v>1196</v>
      </c>
      <c r="B1206" s="46" t="s">
        <v>3701</v>
      </c>
      <c r="C1206" s="46" t="s">
        <v>3705</v>
      </c>
      <c r="D1206" s="51" t="s">
        <v>110</v>
      </c>
      <c r="E1206" s="46"/>
      <c r="F1206" s="46" t="s">
        <v>3706</v>
      </c>
      <c r="G1206" s="46" t="s">
        <v>3707</v>
      </c>
      <c r="H1206" s="46" t="s">
        <v>5759</v>
      </c>
      <c r="I1206" s="46" t="s">
        <v>3704</v>
      </c>
      <c r="J1206" s="46" t="s">
        <v>288</v>
      </c>
      <c r="K1206" s="102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 t="s">
        <v>94</v>
      </c>
      <c r="V1206" s="50" t="s">
        <v>52</v>
      </c>
      <c r="W1206" s="50" t="s">
        <v>94</v>
      </c>
      <c r="X1206" s="50"/>
      <c r="Y1206" s="50" t="s">
        <v>94</v>
      </c>
      <c r="Z1206" s="50"/>
      <c r="AA1206" s="50"/>
      <c r="AB1206" s="50"/>
      <c r="AC1206" s="50"/>
      <c r="AD1206" s="50"/>
      <c r="AE1206" s="50"/>
      <c r="AF1206" s="50"/>
      <c r="AG1206" s="50"/>
      <c r="AH1206" s="50" t="s">
        <v>52</v>
      </c>
      <c r="AI1206" s="50" t="s">
        <v>52</v>
      </c>
      <c r="AJ1206" s="50"/>
      <c r="AK1206" s="50"/>
      <c r="AL1206" s="50"/>
      <c r="AM1206" s="50"/>
      <c r="AN1206" s="50" t="s">
        <v>52</v>
      </c>
      <c r="AO1206" s="50"/>
      <c r="AP1206" s="50"/>
      <c r="AQ1206" s="50" t="s">
        <v>52</v>
      </c>
      <c r="AR1206" s="50"/>
      <c r="AS1206" s="50"/>
      <c r="AT1206" s="50"/>
      <c r="AU1206" s="50"/>
      <c r="AV1206" s="48"/>
      <c r="AW1206" s="46"/>
    </row>
    <row r="1207" spans="1:49" ht="30.6">
      <c r="A1207" s="28">
        <f t="shared" si="18"/>
        <v>1197</v>
      </c>
      <c r="B1207" s="46" t="s">
        <v>3701</v>
      </c>
      <c r="C1207" s="46" t="s">
        <v>3708</v>
      </c>
      <c r="D1207" s="51"/>
      <c r="E1207" s="46"/>
      <c r="F1207" s="46" t="s">
        <v>3709</v>
      </c>
      <c r="G1207" s="46" t="s">
        <v>3710</v>
      </c>
      <c r="H1207" s="46" t="s">
        <v>3711</v>
      </c>
      <c r="I1207" s="46" t="s">
        <v>3704</v>
      </c>
      <c r="J1207" s="46" t="s">
        <v>288</v>
      </c>
      <c r="K1207" s="102"/>
      <c r="L1207" s="50"/>
      <c r="M1207" s="50"/>
      <c r="N1207" s="50" t="s">
        <v>52</v>
      </c>
      <c r="O1207" s="50"/>
      <c r="P1207" s="50"/>
      <c r="Q1207" s="50"/>
      <c r="R1207" s="50"/>
      <c r="S1207" s="50"/>
      <c r="T1207" s="50"/>
      <c r="U1207" s="50" t="s">
        <v>491</v>
      </c>
      <c r="V1207" s="50" t="s">
        <v>52</v>
      </c>
      <c r="W1207" s="50" t="s">
        <v>491</v>
      </c>
      <c r="X1207" s="50"/>
      <c r="Y1207" s="50" t="s">
        <v>491</v>
      </c>
      <c r="Z1207" s="50"/>
      <c r="AA1207" s="50"/>
      <c r="AB1207" s="50"/>
      <c r="AC1207" s="50"/>
      <c r="AD1207" s="50"/>
      <c r="AE1207" s="50"/>
      <c r="AF1207" s="50"/>
      <c r="AG1207" s="50"/>
      <c r="AH1207" s="50" t="s">
        <v>52</v>
      </c>
      <c r="AI1207" s="50" t="s">
        <v>52</v>
      </c>
      <c r="AJ1207" s="50" t="s">
        <v>52</v>
      </c>
      <c r="AK1207" s="50"/>
      <c r="AL1207" s="50"/>
      <c r="AM1207" s="50"/>
      <c r="AN1207" s="50" t="s">
        <v>52</v>
      </c>
      <c r="AO1207" s="50"/>
      <c r="AP1207" s="44" t="s">
        <v>52</v>
      </c>
      <c r="AQ1207" s="50" t="s">
        <v>52</v>
      </c>
      <c r="AR1207" s="50"/>
      <c r="AS1207" s="50"/>
      <c r="AT1207" s="50"/>
      <c r="AU1207" s="50"/>
      <c r="AV1207" s="48" t="s">
        <v>52</v>
      </c>
      <c r="AW1207" s="46"/>
    </row>
    <row r="1208" spans="1:49" ht="30.6">
      <c r="A1208" s="28">
        <f t="shared" si="18"/>
        <v>1198</v>
      </c>
      <c r="B1208" s="46" t="s">
        <v>3712</v>
      </c>
      <c r="C1208" s="46" t="s">
        <v>3713</v>
      </c>
      <c r="D1208" s="51" t="s">
        <v>79</v>
      </c>
      <c r="E1208" s="46"/>
      <c r="F1208" s="46" t="s">
        <v>2783</v>
      </c>
      <c r="G1208" s="46" t="s">
        <v>3714</v>
      </c>
      <c r="H1208" s="46">
        <v>608690137</v>
      </c>
      <c r="I1208" s="46" t="s">
        <v>3715</v>
      </c>
      <c r="J1208" s="46" t="s">
        <v>288</v>
      </c>
      <c r="K1208" s="102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0"/>
      <c r="AD1208" s="50"/>
      <c r="AE1208" s="50"/>
      <c r="AF1208" s="50"/>
      <c r="AG1208" s="50"/>
      <c r="AH1208" s="50"/>
      <c r="AI1208" s="50"/>
      <c r="AJ1208" s="50"/>
      <c r="AK1208" s="50"/>
      <c r="AL1208" s="50"/>
      <c r="AM1208" s="50"/>
      <c r="AN1208" s="50"/>
      <c r="AO1208" s="50"/>
      <c r="AP1208" s="50"/>
      <c r="AQ1208" s="50" t="s">
        <v>52</v>
      </c>
      <c r="AR1208" s="50"/>
      <c r="AS1208" s="50"/>
      <c r="AT1208" s="50"/>
      <c r="AU1208" s="50"/>
      <c r="AV1208" s="48"/>
      <c r="AW1208" s="46"/>
    </row>
    <row r="1209" spans="1:49">
      <c r="A1209" s="28">
        <f t="shared" si="18"/>
        <v>1199</v>
      </c>
      <c r="B1209" s="46" t="s">
        <v>3712</v>
      </c>
      <c r="C1209" s="46" t="s">
        <v>2275</v>
      </c>
      <c r="D1209" s="51"/>
      <c r="E1209" s="46"/>
      <c r="F1209" s="46" t="s">
        <v>2783</v>
      </c>
      <c r="G1209" s="46" t="s">
        <v>3716</v>
      </c>
      <c r="H1209" s="46" t="s">
        <v>3717</v>
      </c>
      <c r="I1209" s="46" t="s">
        <v>3715</v>
      </c>
      <c r="J1209" s="46" t="s">
        <v>288</v>
      </c>
      <c r="K1209" s="102"/>
      <c r="L1209" s="50"/>
      <c r="M1209" s="50"/>
      <c r="N1209" s="50"/>
      <c r="O1209" s="50" t="s">
        <v>52</v>
      </c>
      <c r="P1209" s="50"/>
      <c r="Q1209" s="50"/>
      <c r="R1209" s="44"/>
      <c r="S1209" s="50" t="s">
        <v>52</v>
      </c>
      <c r="T1209" s="50" t="s">
        <v>52</v>
      </c>
      <c r="U1209" s="50" t="s">
        <v>52</v>
      </c>
      <c r="V1209" s="50"/>
      <c r="W1209" s="50" t="s">
        <v>52</v>
      </c>
      <c r="X1209" s="50"/>
      <c r="Y1209" s="50"/>
      <c r="Z1209" s="50" t="s">
        <v>52</v>
      </c>
      <c r="AA1209" s="50" t="s">
        <v>52</v>
      </c>
      <c r="AB1209" s="50"/>
      <c r="AC1209" s="50"/>
      <c r="AD1209" s="50"/>
      <c r="AE1209" s="50"/>
      <c r="AF1209" s="44"/>
      <c r="AG1209" s="50"/>
      <c r="AH1209" s="50" t="s">
        <v>52</v>
      </c>
      <c r="AI1209" s="50"/>
      <c r="AJ1209" s="50"/>
      <c r="AK1209" s="50"/>
      <c r="AL1209" s="50"/>
      <c r="AM1209" s="50"/>
      <c r="AN1209" s="50"/>
      <c r="AO1209" s="50"/>
      <c r="AP1209" s="50"/>
      <c r="AQ1209" s="50"/>
      <c r="AR1209" s="50"/>
      <c r="AS1209" s="50"/>
      <c r="AT1209" s="50"/>
      <c r="AU1209" s="50"/>
      <c r="AV1209" s="48"/>
      <c r="AW1209" s="46"/>
    </row>
    <row r="1210" spans="1:49" ht="40.799999999999997">
      <c r="A1210" s="28">
        <f t="shared" si="18"/>
        <v>1200</v>
      </c>
      <c r="B1210" s="50" t="s">
        <v>3712</v>
      </c>
      <c r="C1210" s="50" t="s">
        <v>5624</v>
      </c>
      <c r="D1210" s="100" t="s">
        <v>5625</v>
      </c>
      <c r="E1210" s="50" t="s">
        <v>5626</v>
      </c>
      <c r="F1210" s="50" t="s">
        <v>5627</v>
      </c>
      <c r="G1210" s="50" t="s">
        <v>5628</v>
      </c>
      <c r="H1210" s="50" t="s">
        <v>5629</v>
      </c>
      <c r="I1210" s="50" t="s">
        <v>3715</v>
      </c>
      <c r="J1210" s="50" t="s">
        <v>288</v>
      </c>
      <c r="K1210" s="102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 t="s">
        <v>52</v>
      </c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  <c r="AU1210" s="54"/>
      <c r="AV1210" s="48"/>
      <c r="AW1210" s="46"/>
    </row>
    <row r="1211" spans="1:49" ht="20.399999999999999">
      <c r="A1211" s="28">
        <f t="shared" si="18"/>
        <v>1201</v>
      </c>
      <c r="B1211" s="46" t="s">
        <v>3712</v>
      </c>
      <c r="C1211" s="46" t="s">
        <v>3718</v>
      </c>
      <c r="D1211" s="51"/>
      <c r="E1211" s="46"/>
      <c r="F1211" s="46" t="s">
        <v>2779</v>
      </c>
      <c r="G1211" s="46" t="s">
        <v>3719</v>
      </c>
      <c r="H1211" s="46" t="s">
        <v>3720</v>
      </c>
      <c r="I1211" s="46" t="s">
        <v>3715</v>
      </c>
      <c r="J1211" s="46" t="s">
        <v>288</v>
      </c>
      <c r="K1211" s="102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 t="s">
        <v>52</v>
      </c>
      <c r="V1211" s="50" t="s">
        <v>52</v>
      </c>
      <c r="W1211" s="50" t="s">
        <v>52</v>
      </c>
      <c r="X1211" s="50"/>
      <c r="Y1211" s="50" t="s">
        <v>52</v>
      </c>
      <c r="Z1211" s="50"/>
      <c r="AA1211" s="50"/>
      <c r="AB1211" s="50"/>
      <c r="AC1211" s="50"/>
      <c r="AD1211" s="50"/>
      <c r="AE1211" s="50"/>
      <c r="AF1211" s="50"/>
      <c r="AG1211" s="50"/>
      <c r="AH1211" s="50" t="s">
        <v>52</v>
      </c>
      <c r="AI1211" s="50" t="s">
        <v>52</v>
      </c>
      <c r="AJ1211" s="50" t="s">
        <v>52</v>
      </c>
      <c r="AK1211" s="50" t="s">
        <v>52</v>
      </c>
      <c r="AL1211" s="50" t="s">
        <v>52</v>
      </c>
      <c r="AM1211" s="50"/>
      <c r="AN1211" s="50" t="s">
        <v>52</v>
      </c>
      <c r="AO1211" s="50" t="s">
        <v>52</v>
      </c>
      <c r="AP1211" s="50" t="s">
        <v>52</v>
      </c>
      <c r="AQ1211" s="50" t="s">
        <v>52</v>
      </c>
      <c r="AR1211" s="50"/>
      <c r="AS1211" s="50"/>
      <c r="AT1211" s="50"/>
      <c r="AU1211" s="50"/>
      <c r="AV1211" s="48" t="s">
        <v>52</v>
      </c>
      <c r="AW1211" s="46"/>
    </row>
    <row r="1212" spans="1:49">
      <c r="A1212" s="28">
        <f t="shared" si="18"/>
        <v>1202</v>
      </c>
      <c r="B1212" s="46" t="s">
        <v>3721</v>
      </c>
      <c r="C1212" s="46" t="s">
        <v>3722</v>
      </c>
      <c r="D1212" s="51"/>
      <c r="E1212" s="46"/>
      <c r="F1212" s="46" t="s">
        <v>3723</v>
      </c>
      <c r="G1212" s="46" t="s">
        <v>3724</v>
      </c>
      <c r="H1212" s="46" t="s">
        <v>3725</v>
      </c>
      <c r="I1212" s="46" t="s">
        <v>3726</v>
      </c>
      <c r="J1212" s="44" t="s">
        <v>167</v>
      </c>
      <c r="K1212" s="102"/>
      <c r="L1212" s="50"/>
      <c r="M1212" s="50" t="s">
        <v>52</v>
      </c>
      <c r="N1212" s="50" t="s">
        <v>52</v>
      </c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 t="s">
        <v>52</v>
      </c>
      <c r="Z1212" s="50"/>
      <c r="AA1212" s="50"/>
      <c r="AB1212" s="50"/>
      <c r="AC1212" s="50"/>
      <c r="AD1212" s="50"/>
      <c r="AE1212" s="50"/>
      <c r="AF1212" s="50"/>
      <c r="AG1212" s="50"/>
      <c r="AH1212" s="50" t="s">
        <v>52</v>
      </c>
      <c r="AI1212" s="50"/>
      <c r="AJ1212" s="50"/>
      <c r="AK1212" s="50"/>
      <c r="AL1212" s="50"/>
      <c r="AM1212" s="50"/>
      <c r="AN1212" s="50"/>
      <c r="AO1212" s="50"/>
      <c r="AP1212" s="50"/>
      <c r="AQ1212" s="50"/>
      <c r="AR1212" s="50"/>
      <c r="AS1212" s="50"/>
      <c r="AT1212" s="50"/>
      <c r="AU1212" s="50"/>
      <c r="AV1212" s="48"/>
      <c r="AW1212" s="46"/>
    </row>
    <row r="1213" spans="1:49" ht="30.6">
      <c r="A1213" s="28">
        <f t="shared" si="18"/>
        <v>1203</v>
      </c>
      <c r="B1213" s="46" t="s">
        <v>3721</v>
      </c>
      <c r="C1213" s="46" t="s">
        <v>3727</v>
      </c>
      <c r="D1213" s="51"/>
      <c r="E1213" s="46"/>
      <c r="F1213" s="46" t="s">
        <v>3723</v>
      </c>
      <c r="G1213" s="46" t="s">
        <v>3728</v>
      </c>
      <c r="H1213" s="46" t="s">
        <v>3729</v>
      </c>
      <c r="I1213" s="46" t="s">
        <v>3726</v>
      </c>
      <c r="J1213" s="44" t="s">
        <v>167</v>
      </c>
      <c r="K1213" s="102"/>
      <c r="L1213" s="50"/>
      <c r="M1213" s="50" t="s">
        <v>52</v>
      </c>
      <c r="N1213" s="50" t="s">
        <v>52</v>
      </c>
      <c r="O1213" s="50" t="s">
        <v>52</v>
      </c>
      <c r="P1213" s="50"/>
      <c r="Q1213" s="50" t="s">
        <v>52</v>
      </c>
      <c r="R1213" s="50"/>
      <c r="S1213" s="50" t="s">
        <v>52</v>
      </c>
      <c r="T1213" s="50"/>
      <c r="U1213" s="50" t="s">
        <v>52</v>
      </c>
      <c r="V1213" s="50" t="s">
        <v>52</v>
      </c>
      <c r="W1213" s="50" t="s">
        <v>52</v>
      </c>
      <c r="X1213" s="50"/>
      <c r="Y1213" s="50" t="s">
        <v>1208</v>
      </c>
      <c r="Z1213" s="50"/>
      <c r="AA1213" s="50" t="s">
        <v>52</v>
      </c>
      <c r="AB1213" s="50"/>
      <c r="AC1213" s="50" t="s">
        <v>52</v>
      </c>
      <c r="AD1213" s="50" t="s">
        <v>52</v>
      </c>
      <c r="AE1213" s="50"/>
      <c r="AF1213" s="50"/>
      <c r="AG1213" s="50"/>
      <c r="AH1213" s="50"/>
      <c r="AI1213" s="50" t="s">
        <v>52</v>
      </c>
      <c r="AJ1213" s="50" t="s">
        <v>52</v>
      </c>
      <c r="AK1213" s="50"/>
      <c r="AL1213" s="50"/>
      <c r="AM1213" s="50"/>
      <c r="AN1213" s="50" t="s">
        <v>52</v>
      </c>
      <c r="AO1213" s="50" t="s">
        <v>52</v>
      </c>
      <c r="AP1213" s="50" t="s">
        <v>52</v>
      </c>
      <c r="AQ1213" s="50" t="s">
        <v>52</v>
      </c>
      <c r="AR1213" s="50"/>
      <c r="AS1213" s="50"/>
      <c r="AT1213" s="50" t="s">
        <v>52</v>
      </c>
      <c r="AU1213" s="50"/>
      <c r="AV1213" s="48" t="s">
        <v>52</v>
      </c>
      <c r="AW1213" s="46"/>
    </row>
    <row r="1214" spans="1:49" ht="20.399999999999999">
      <c r="A1214" s="28">
        <f t="shared" si="18"/>
        <v>1204</v>
      </c>
      <c r="B1214" s="46" t="s">
        <v>3721</v>
      </c>
      <c r="C1214" s="46" t="s">
        <v>3730</v>
      </c>
      <c r="D1214" s="51" t="s">
        <v>3731</v>
      </c>
      <c r="E1214" s="46"/>
      <c r="F1214" s="46" t="s">
        <v>3723</v>
      </c>
      <c r="G1214" s="46" t="s">
        <v>3732</v>
      </c>
      <c r="H1214" s="46" t="s">
        <v>3733</v>
      </c>
      <c r="I1214" s="46" t="s">
        <v>3136</v>
      </c>
      <c r="J1214" s="44" t="s">
        <v>167</v>
      </c>
      <c r="K1214" s="102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 t="s">
        <v>52</v>
      </c>
      <c r="W1214" s="50"/>
      <c r="X1214" s="50"/>
      <c r="Y1214" s="50"/>
      <c r="Z1214" s="50"/>
      <c r="AA1214" s="50"/>
      <c r="AB1214" s="50"/>
      <c r="AC1214" s="50"/>
      <c r="AD1214" s="50"/>
      <c r="AE1214" s="50"/>
      <c r="AF1214" s="50"/>
      <c r="AG1214" s="50"/>
      <c r="AH1214" s="50" t="s">
        <v>52</v>
      </c>
      <c r="AI1214" s="50" t="s">
        <v>52</v>
      </c>
      <c r="AJ1214" s="50"/>
      <c r="AK1214" s="50"/>
      <c r="AL1214" s="50"/>
      <c r="AM1214" s="50"/>
      <c r="AN1214" s="50" t="s">
        <v>52</v>
      </c>
      <c r="AO1214" s="50" t="s">
        <v>52</v>
      </c>
      <c r="AP1214" s="50" t="s">
        <v>52</v>
      </c>
      <c r="AQ1214" s="50" t="s">
        <v>52</v>
      </c>
      <c r="AR1214" s="50"/>
      <c r="AS1214" s="50"/>
      <c r="AT1214" s="50"/>
      <c r="AU1214" s="50"/>
      <c r="AV1214" s="48"/>
      <c r="AW1214" s="46"/>
    </row>
    <row r="1215" spans="1:49">
      <c r="A1215" s="28">
        <f t="shared" si="18"/>
        <v>1205</v>
      </c>
      <c r="B1215" s="46" t="s">
        <v>3721</v>
      </c>
      <c r="C1215" s="46" t="s">
        <v>5760</v>
      </c>
      <c r="D1215" s="51" t="s">
        <v>3734</v>
      </c>
      <c r="E1215" s="46"/>
      <c r="F1215" s="46" t="s">
        <v>3735</v>
      </c>
      <c r="G1215" s="46" t="s">
        <v>3736</v>
      </c>
      <c r="H1215" s="46" t="s">
        <v>3737</v>
      </c>
      <c r="I1215" s="46" t="s">
        <v>3136</v>
      </c>
      <c r="J1215" s="44" t="s">
        <v>167</v>
      </c>
      <c r="K1215" s="102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0"/>
      <c r="AD1215" s="50"/>
      <c r="AE1215" s="50"/>
      <c r="AF1215" s="50"/>
      <c r="AG1215" s="50"/>
      <c r="AH1215" s="50"/>
      <c r="AI1215" s="50" t="s">
        <v>52</v>
      </c>
      <c r="AJ1215" s="50"/>
      <c r="AK1215" s="50"/>
      <c r="AL1215" s="50"/>
      <c r="AM1215" s="50"/>
      <c r="AN1215" s="50"/>
      <c r="AO1215" s="50"/>
      <c r="AP1215" s="50"/>
      <c r="AQ1215" s="50"/>
      <c r="AR1215" s="50"/>
      <c r="AS1215" s="50"/>
      <c r="AT1215" s="50"/>
      <c r="AU1215" s="50"/>
      <c r="AV1215" s="48"/>
      <c r="AW1215" s="46"/>
    </row>
    <row r="1216" spans="1:49" ht="40.799999999999997">
      <c r="A1216" s="28">
        <f t="shared" si="18"/>
        <v>1206</v>
      </c>
      <c r="B1216" s="46" t="s">
        <v>3721</v>
      </c>
      <c r="C1216" s="46" t="s">
        <v>3738</v>
      </c>
      <c r="D1216" s="51"/>
      <c r="E1216" s="46"/>
      <c r="F1216" s="46" t="s">
        <v>3723</v>
      </c>
      <c r="G1216" s="46" t="s">
        <v>3739</v>
      </c>
      <c r="H1216" s="46" t="s">
        <v>3740</v>
      </c>
      <c r="I1216" s="46" t="s">
        <v>3726</v>
      </c>
      <c r="J1216" s="44" t="s">
        <v>167</v>
      </c>
      <c r="K1216" s="102"/>
      <c r="L1216" s="50"/>
      <c r="M1216" s="50" t="s">
        <v>52</v>
      </c>
      <c r="N1216" s="50" t="s">
        <v>52</v>
      </c>
      <c r="O1216" s="50" t="s">
        <v>52</v>
      </c>
      <c r="P1216" s="50"/>
      <c r="Q1216" s="50"/>
      <c r="R1216" s="50"/>
      <c r="S1216" s="50" t="s">
        <v>52</v>
      </c>
      <c r="T1216" s="50" t="s">
        <v>52</v>
      </c>
      <c r="U1216" s="50" t="s">
        <v>52</v>
      </c>
      <c r="V1216" s="50" t="s">
        <v>52</v>
      </c>
      <c r="W1216" s="50" t="s">
        <v>52</v>
      </c>
      <c r="X1216" s="50" t="s">
        <v>52</v>
      </c>
      <c r="Y1216" s="50" t="s">
        <v>52</v>
      </c>
      <c r="Z1216" s="50"/>
      <c r="AA1216" s="50" t="s">
        <v>52</v>
      </c>
      <c r="AB1216" s="50" t="s">
        <v>52</v>
      </c>
      <c r="AC1216" s="50" t="s">
        <v>52</v>
      </c>
      <c r="AD1216" s="50" t="s">
        <v>52</v>
      </c>
      <c r="AE1216" s="50"/>
      <c r="AF1216" s="50"/>
      <c r="AG1216" s="50" t="s">
        <v>52</v>
      </c>
      <c r="AH1216" s="50" t="s">
        <v>52</v>
      </c>
      <c r="AI1216" s="50" t="s">
        <v>52</v>
      </c>
      <c r="AJ1216" s="50" t="s">
        <v>52</v>
      </c>
      <c r="AK1216" s="50"/>
      <c r="AL1216" s="50"/>
      <c r="AM1216" s="50"/>
      <c r="AN1216" s="50" t="s">
        <v>52</v>
      </c>
      <c r="AO1216" s="50" t="s">
        <v>52</v>
      </c>
      <c r="AP1216" s="50" t="s">
        <v>52</v>
      </c>
      <c r="AQ1216" s="50" t="s">
        <v>52</v>
      </c>
      <c r="AR1216" s="50" t="s">
        <v>52</v>
      </c>
      <c r="AS1216" s="50" t="s">
        <v>52</v>
      </c>
      <c r="AT1216" s="50" t="s">
        <v>52</v>
      </c>
      <c r="AU1216" s="50" t="s">
        <v>52</v>
      </c>
      <c r="AV1216" s="48" t="s">
        <v>52</v>
      </c>
      <c r="AW1216" s="46"/>
    </row>
    <row r="1217" spans="1:49" ht="20.399999999999999">
      <c r="A1217" s="28">
        <f t="shared" si="18"/>
        <v>1207</v>
      </c>
      <c r="B1217" s="46" t="s">
        <v>3721</v>
      </c>
      <c r="C1217" s="46" t="s">
        <v>3747</v>
      </c>
      <c r="D1217" s="51"/>
      <c r="E1217" s="46"/>
      <c r="F1217" s="46" t="s">
        <v>3723</v>
      </c>
      <c r="G1217" s="46" t="s">
        <v>3748</v>
      </c>
      <c r="H1217" s="46" t="s">
        <v>3749</v>
      </c>
      <c r="I1217" s="46" t="s">
        <v>3750</v>
      </c>
      <c r="J1217" s="44" t="s">
        <v>167</v>
      </c>
      <c r="K1217" s="102"/>
      <c r="L1217" s="50"/>
      <c r="M1217" s="50" t="s">
        <v>52</v>
      </c>
      <c r="N1217" s="50" t="s">
        <v>52</v>
      </c>
      <c r="O1217" s="50"/>
      <c r="P1217" s="50"/>
      <c r="Q1217" s="50"/>
      <c r="R1217" s="50"/>
      <c r="S1217" s="50" t="s">
        <v>52</v>
      </c>
      <c r="T1217" s="50" t="s">
        <v>52</v>
      </c>
      <c r="U1217" s="50" t="s">
        <v>52</v>
      </c>
      <c r="V1217" s="50"/>
      <c r="W1217" s="50" t="s">
        <v>52</v>
      </c>
      <c r="X1217" s="50"/>
      <c r="Y1217" s="50"/>
      <c r="Z1217" s="50" t="s">
        <v>52</v>
      </c>
      <c r="AA1217" s="50" t="s">
        <v>52</v>
      </c>
      <c r="AB1217" s="50" t="s">
        <v>52</v>
      </c>
      <c r="AC1217" s="50"/>
      <c r="AD1217" s="50"/>
      <c r="AE1217" s="50" t="s">
        <v>52</v>
      </c>
      <c r="AF1217" s="50"/>
      <c r="AG1217" s="50"/>
      <c r="AH1217" s="50"/>
      <c r="AI1217" s="50"/>
      <c r="AJ1217" s="50" t="s">
        <v>52</v>
      </c>
      <c r="AK1217" s="50"/>
      <c r="AL1217" s="50"/>
      <c r="AM1217" s="50"/>
      <c r="AN1217" s="50" t="s">
        <v>52</v>
      </c>
      <c r="AO1217" s="50"/>
      <c r="AP1217" s="50" t="s">
        <v>52</v>
      </c>
      <c r="AQ1217" s="50"/>
      <c r="AR1217" s="50"/>
      <c r="AS1217" s="50"/>
      <c r="AT1217" s="50"/>
      <c r="AU1217" s="50"/>
      <c r="AV1217" s="48"/>
      <c r="AW1217" s="46"/>
    </row>
    <row r="1218" spans="1:49" ht="40.799999999999997">
      <c r="A1218" s="28">
        <f t="shared" si="18"/>
        <v>1208</v>
      </c>
      <c r="B1218" s="46" t="s">
        <v>3721</v>
      </c>
      <c r="C1218" s="46" t="s">
        <v>2129</v>
      </c>
      <c r="D1218" s="51"/>
      <c r="E1218" s="46"/>
      <c r="F1218" s="46" t="s">
        <v>3723</v>
      </c>
      <c r="G1218" s="46" t="s">
        <v>3741</v>
      </c>
      <c r="H1218" s="46" t="s">
        <v>5156</v>
      </c>
      <c r="I1218" s="46" t="s">
        <v>3726</v>
      </c>
      <c r="J1218" s="44" t="s">
        <v>167</v>
      </c>
      <c r="K1218" s="102"/>
      <c r="L1218" s="50"/>
      <c r="M1218" s="50" t="s">
        <v>52</v>
      </c>
      <c r="N1218" s="50" t="s">
        <v>52</v>
      </c>
      <c r="O1218" s="50" t="s">
        <v>52</v>
      </c>
      <c r="P1218" s="50"/>
      <c r="Q1218" s="50"/>
      <c r="R1218" s="50"/>
      <c r="S1218" s="50" t="s">
        <v>52</v>
      </c>
      <c r="T1218" s="50"/>
      <c r="U1218" s="50" t="s">
        <v>52</v>
      </c>
      <c r="V1218" s="50" t="s">
        <v>52</v>
      </c>
      <c r="W1218" s="50" t="s">
        <v>52</v>
      </c>
      <c r="X1218" s="50"/>
      <c r="Y1218" s="50" t="s">
        <v>52</v>
      </c>
      <c r="Z1218" s="50"/>
      <c r="AA1218" s="50" t="s">
        <v>52</v>
      </c>
      <c r="AB1218" s="50" t="s">
        <v>52</v>
      </c>
      <c r="AC1218" s="50"/>
      <c r="AD1218" s="50"/>
      <c r="AE1218" s="50"/>
      <c r="AF1218" s="50"/>
      <c r="AG1218" s="50"/>
      <c r="AH1218" s="50" t="s">
        <v>52</v>
      </c>
      <c r="AI1218" s="50" t="s">
        <v>52</v>
      </c>
      <c r="AJ1218" s="50" t="s">
        <v>52</v>
      </c>
      <c r="AK1218" s="50"/>
      <c r="AL1218" s="50"/>
      <c r="AM1218" s="50"/>
      <c r="AN1218" s="50" t="s">
        <v>52</v>
      </c>
      <c r="AO1218" s="50" t="s">
        <v>52</v>
      </c>
      <c r="AP1218" s="50" t="s">
        <v>52</v>
      </c>
      <c r="AQ1218" s="50" t="s">
        <v>52</v>
      </c>
      <c r="AR1218" s="50"/>
      <c r="AS1218" s="50"/>
      <c r="AT1218" s="50" t="s">
        <v>52</v>
      </c>
      <c r="AU1218" s="50" t="s">
        <v>52</v>
      </c>
      <c r="AV1218" s="48" t="s">
        <v>52</v>
      </c>
      <c r="AW1218" s="46" t="s">
        <v>52</v>
      </c>
    </row>
    <row r="1219" spans="1:49">
      <c r="A1219" s="28">
        <f t="shared" si="18"/>
        <v>1209</v>
      </c>
      <c r="B1219" s="46" t="s">
        <v>3721</v>
      </c>
      <c r="C1219" s="46" t="s">
        <v>3742</v>
      </c>
      <c r="D1219" s="51"/>
      <c r="E1219" s="46"/>
      <c r="F1219" s="46" t="s">
        <v>3723</v>
      </c>
      <c r="G1219" s="46" t="s">
        <v>3743</v>
      </c>
      <c r="H1219" s="46" t="s">
        <v>3744</v>
      </c>
      <c r="I1219" s="46" t="s">
        <v>3726</v>
      </c>
      <c r="J1219" s="44" t="s">
        <v>167</v>
      </c>
      <c r="K1219" s="102"/>
      <c r="L1219" s="50"/>
      <c r="M1219" s="50"/>
      <c r="N1219" s="50"/>
      <c r="O1219" s="50"/>
      <c r="P1219" s="50"/>
      <c r="Q1219" s="50"/>
      <c r="R1219" s="50" t="s">
        <v>52</v>
      </c>
      <c r="S1219" s="50"/>
      <c r="T1219" s="50" t="s">
        <v>52</v>
      </c>
      <c r="U1219" s="50"/>
      <c r="V1219" s="50" t="s">
        <v>52</v>
      </c>
      <c r="W1219" s="50"/>
      <c r="X1219" s="50"/>
      <c r="Y1219" s="50" t="s">
        <v>52</v>
      </c>
      <c r="Z1219" s="50"/>
      <c r="AA1219" s="50"/>
      <c r="AB1219" s="50"/>
      <c r="AC1219" s="50"/>
      <c r="AD1219" s="50"/>
      <c r="AE1219" s="50" t="s">
        <v>52</v>
      </c>
      <c r="AF1219" s="50" t="s">
        <v>52</v>
      </c>
      <c r="AG1219" s="50"/>
      <c r="AH1219" s="50" t="s">
        <v>52</v>
      </c>
      <c r="AI1219" s="50" t="s">
        <v>52</v>
      </c>
      <c r="AJ1219" s="50" t="s">
        <v>52</v>
      </c>
      <c r="AK1219" s="50" t="s">
        <v>52</v>
      </c>
      <c r="AL1219" s="50"/>
      <c r="AM1219" s="50"/>
      <c r="AN1219" s="50" t="s">
        <v>52</v>
      </c>
      <c r="AO1219" s="50" t="s">
        <v>52</v>
      </c>
      <c r="AP1219" s="50" t="s">
        <v>52</v>
      </c>
      <c r="AQ1219" s="50" t="s">
        <v>52</v>
      </c>
      <c r="AR1219" s="50"/>
      <c r="AS1219" s="50"/>
      <c r="AT1219" s="50" t="s">
        <v>52</v>
      </c>
      <c r="AU1219" s="50"/>
      <c r="AV1219" s="48" t="s">
        <v>52</v>
      </c>
      <c r="AW1219" s="46"/>
    </row>
    <row r="1220" spans="1:49">
      <c r="A1220" s="28">
        <f t="shared" si="18"/>
        <v>1210</v>
      </c>
      <c r="B1220" s="46" t="s">
        <v>3721</v>
      </c>
      <c r="C1220" s="46" t="s">
        <v>3745</v>
      </c>
      <c r="D1220" s="51" t="s">
        <v>79</v>
      </c>
      <c r="E1220" s="46"/>
      <c r="F1220" s="46" t="s">
        <v>3723</v>
      </c>
      <c r="G1220" s="46" t="s">
        <v>3746</v>
      </c>
      <c r="H1220" s="46">
        <v>513178218</v>
      </c>
      <c r="I1220" s="46" t="s">
        <v>3136</v>
      </c>
      <c r="J1220" s="44" t="s">
        <v>167</v>
      </c>
      <c r="K1220" s="102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0"/>
      <c r="AD1220" s="50"/>
      <c r="AE1220" s="50"/>
      <c r="AF1220" s="50"/>
      <c r="AG1220" s="50"/>
      <c r="AH1220" s="50"/>
      <c r="AI1220" s="50"/>
      <c r="AJ1220" s="50"/>
      <c r="AK1220" s="50"/>
      <c r="AL1220" s="50"/>
      <c r="AM1220" s="50"/>
      <c r="AN1220" s="50"/>
      <c r="AO1220" s="50"/>
      <c r="AP1220" s="50"/>
      <c r="AQ1220" s="50" t="s">
        <v>52</v>
      </c>
      <c r="AR1220" s="50"/>
      <c r="AS1220" s="50"/>
      <c r="AT1220" s="50"/>
      <c r="AU1220" s="50"/>
      <c r="AV1220" s="48" t="s">
        <v>52</v>
      </c>
      <c r="AW1220" s="46"/>
    </row>
    <row r="1221" spans="1:49" ht="30.6">
      <c r="A1221" s="28">
        <f t="shared" si="18"/>
        <v>1211</v>
      </c>
      <c r="B1221" s="46" t="s">
        <v>3751</v>
      </c>
      <c r="C1221" s="46" t="s">
        <v>135</v>
      </c>
      <c r="D1221" s="51"/>
      <c r="E1221" s="46" t="s">
        <v>136</v>
      </c>
      <c r="F1221" s="46" t="s">
        <v>3752</v>
      </c>
      <c r="G1221" s="46" t="s">
        <v>3753</v>
      </c>
      <c r="H1221" s="46" t="s">
        <v>3754</v>
      </c>
      <c r="I1221" s="46" t="s">
        <v>3136</v>
      </c>
      <c r="J1221" s="46" t="s">
        <v>140</v>
      </c>
      <c r="K1221" s="102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50"/>
      <c r="AF1221" s="50"/>
      <c r="AG1221" s="50"/>
      <c r="AH1221" s="50" t="s">
        <v>52</v>
      </c>
      <c r="AI1221" s="50"/>
      <c r="AJ1221" s="50" t="s">
        <v>52</v>
      </c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48" t="s">
        <v>52</v>
      </c>
      <c r="AW1221" s="46"/>
    </row>
    <row r="1222" spans="1:49" ht="20.399999999999999">
      <c r="A1222" s="28">
        <f t="shared" si="18"/>
        <v>1212</v>
      </c>
      <c r="B1222" s="46" t="s">
        <v>3755</v>
      </c>
      <c r="C1222" s="46" t="s">
        <v>2064</v>
      </c>
      <c r="D1222" s="51" t="s">
        <v>110</v>
      </c>
      <c r="E1222" s="46"/>
      <c r="F1222" s="46" t="s">
        <v>3756</v>
      </c>
      <c r="G1222" s="46" t="s">
        <v>3757</v>
      </c>
      <c r="H1222" s="46">
        <v>604252145</v>
      </c>
      <c r="I1222" s="46" t="s">
        <v>2859</v>
      </c>
      <c r="J1222" s="46" t="s">
        <v>113</v>
      </c>
      <c r="K1222" s="102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 t="s">
        <v>52</v>
      </c>
      <c r="V1222" s="50" t="s">
        <v>52</v>
      </c>
      <c r="W1222" s="50" t="s">
        <v>52</v>
      </c>
      <c r="X1222" s="50"/>
      <c r="Y1222" s="50"/>
      <c r="Z1222" s="50"/>
      <c r="AA1222" s="50"/>
      <c r="AB1222" s="50"/>
      <c r="AC1222" s="50"/>
      <c r="AD1222" s="50"/>
      <c r="AE1222" s="50"/>
      <c r="AF1222" s="50"/>
      <c r="AG1222" s="50"/>
      <c r="AH1222" s="50" t="s">
        <v>52</v>
      </c>
      <c r="AI1222" s="50"/>
      <c r="AJ1222" s="50"/>
      <c r="AK1222" s="50"/>
      <c r="AL1222" s="50"/>
      <c r="AM1222" s="50"/>
      <c r="AN1222" s="50" t="s">
        <v>52</v>
      </c>
      <c r="AO1222" s="50" t="s">
        <v>52</v>
      </c>
      <c r="AP1222" s="50" t="s">
        <v>52</v>
      </c>
      <c r="AQ1222" s="50" t="s">
        <v>52</v>
      </c>
      <c r="AR1222" s="50"/>
      <c r="AS1222" s="50"/>
      <c r="AT1222" s="50"/>
      <c r="AU1222" s="50"/>
      <c r="AV1222" s="48"/>
      <c r="AW1222" s="46"/>
    </row>
    <row r="1223" spans="1:49" ht="20.399999999999999">
      <c r="A1223" s="28">
        <f t="shared" si="18"/>
        <v>1213</v>
      </c>
      <c r="B1223" s="46" t="s">
        <v>3758</v>
      </c>
      <c r="C1223" s="46" t="s">
        <v>3759</v>
      </c>
      <c r="D1223" s="51" t="s">
        <v>231</v>
      </c>
      <c r="E1223" s="46"/>
      <c r="F1223" s="46" t="s">
        <v>3760</v>
      </c>
      <c r="G1223" s="46" t="s">
        <v>3761</v>
      </c>
      <c r="H1223" s="46" t="s">
        <v>3762</v>
      </c>
      <c r="I1223" s="46" t="s">
        <v>3136</v>
      </c>
      <c r="J1223" s="44" t="s">
        <v>167</v>
      </c>
      <c r="K1223" s="102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50"/>
      <c r="AF1223" s="50"/>
      <c r="AG1223" s="50"/>
      <c r="AH1223" s="50"/>
      <c r="AI1223" s="50"/>
      <c r="AJ1223" s="50"/>
      <c r="AK1223" s="50"/>
      <c r="AL1223" s="50"/>
      <c r="AM1223" s="50"/>
      <c r="AN1223" s="50"/>
      <c r="AO1223" s="50"/>
      <c r="AP1223" s="50"/>
      <c r="AQ1223" s="50"/>
      <c r="AR1223" s="50"/>
      <c r="AS1223" s="50"/>
      <c r="AT1223" s="50" t="s">
        <v>52</v>
      </c>
      <c r="AU1223" s="50"/>
      <c r="AV1223" s="48"/>
      <c r="AW1223" s="46"/>
    </row>
    <row r="1224" spans="1:49" ht="20.399999999999999">
      <c r="A1224" s="28">
        <f t="shared" si="18"/>
        <v>1214</v>
      </c>
      <c r="B1224" s="46" t="s">
        <v>3758</v>
      </c>
      <c r="C1224" s="46" t="s">
        <v>3763</v>
      </c>
      <c r="D1224" s="51"/>
      <c r="E1224" s="46"/>
      <c r="F1224" s="46" t="s">
        <v>3760</v>
      </c>
      <c r="G1224" s="46" t="s">
        <v>3764</v>
      </c>
      <c r="H1224" s="46" t="s">
        <v>3765</v>
      </c>
      <c r="I1224" s="46" t="s">
        <v>3136</v>
      </c>
      <c r="J1224" s="44" t="s">
        <v>167</v>
      </c>
      <c r="K1224" s="102"/>
      <c r="L1224" s="50"/>
      <c r="M1224" s="50" t="s">
        <v>52</v>
      </c>
      <c r="N1224" s="50" t="s">
        <v>52</v>
      </c>
      <c r="O1224" s="50" t="s">
        <v>52</v>
      </c>
      <c r="P1224" s="50"/>
      <c r="Q1224" s="50"/>
      <c r="R1224" s="50"/>
      <c r="S1224" s="50" t="s">
        <v>52</v>
      </c>
      <c r="T1224" s="50"/>
      <c r="U1224" s="50" t="s">
        <v>52</v>
      </c>
      <c r="V1224" s="50" t="s">
        <v>52</v>
      </c>
      <c r="W1224" s="50"/>
      <c r="X1224" s="50"/>
      <c r="Y1224" s="50"/>
      <c r="Z1224" s="50"/>
      <c r="AA1224" s="50"/>
      <c r="AB1224" s="50" t="s">
        <v>52</v>
      </c>
      <c r="AC1224" s="50"/>
      <c r="AD1224" s="50"/>
      <c r="AE1224" s="50"/>
      <c r="AF1224" s="50"/>
      <c r="AG1224" s="50"/>
      <c r="AH1224" s="50" t="s">
        <v>52</v>
      </c>
      <c r="AI1224" s="50"/>
      <c r="AJ1224" s="50" t="s">
        <v>52</v>
      </c>
      <c r="AK1224" s="50"/>
      <c r="AL1224" s="50"/>
      <c r="AM1224" s="50"/>
      <c r="AN1224" s="50" t="s">
        <v>52</v>
      </c>
      <c r="AO1224" s="50" t="s">
        <v>52</v>
      </c>
      <c r="AP1224" s="50" t="s">
        <v>52</v>
      </c>
      <c r="AQ1224" s="50"/>
      <c r="AR1224" s="50"/>
      <c r="AS1224" s="50"/>
      <c r="AT1224" s="50"/>
      <c r="AU1224" s="50"/>
      <c r="AV1224" s="48" t="s">
        <v>52</v>
      </c>
      <c r="AW1224" s="46"/>
    </row>
    <row r="1225" spans="1:49" ht="20.399999999999999">
      <c r="A1225" s="28">
        <f t="shared" si="18"/>
        <v>1215</v>
      </c>
      <c r="B1225" s="46" t="s">
        <v>3758</v>
      </c>
      <c r="C1225" s="46" t="s">
        <v>3766</v>
      </c>
      <c r="D1225" s="51"/>
      <c r="E1225" s="46"/>
      <c r="F1225" s="46" t="s">
        <v>3760</v>
      </c>
      <c r="G1225" s="46" t="s">
        <v>3767</v>
      </c>
      <c r="H1225" s="46" t="s">
        <v>3768</v>
      </c>
      <c r="I1225" s="46" t="s">
        <v>3136</v>
      </c>
      <c r="J1225" s="44" t="s">
        <v>167</v>
      </c>
      <c r="K1225" s="102"/>
      <c r="L1225" s="50"/>
      <c r="M1225" s="50" t="s">
        <v>52</v>
      </c>
      <c r="N1225" s="50" t="s">
        <v>52</v>
      </c>
      <c r="O1225" s="50" t="s">
        <v>52</v>
      </c>
      <c r="P1225" s="50"/>
      <c r="Q1225" s="50"/>
      <c r="R1225" s="50"/>
      <c r="S1225" s="50" t="s">
        <v>52</v>
      </c>
      <c r="T1225" s="50" t="s">
        <v>52</v>
      </c>
      <c r="U1225" s="50" t="s">
        <v>52</v>
      </c>
      <c r="V1225" s="50" t="s">
        <v>52</v>
      </c>
      <c r="W1225" s="50" t="s">
        <v>52</v>
      </c>
      <c r="X1225" s="50"/>
      <c r="Y1225" s="50" t="s">
        <v>52</v>
      </c>
      <c r="Z1225" s="50"/>
      <c r="AA1225" s="50" t="s">
        <v>52</v>
      </c>
      <c r="AB1225" s="50" t="s">
        <v>52</v>
      </c>
      <c r="AC1225" s="50" t="s">
        <v>52</v>
      </c>
      <c r="AD1225" s="50"/>
      <c r="AE1225" s="50"/>
      <c r="AF1225" s="50"/>
      <c r="AG1225" s="50" t="s">
        <v>52</v>
      </c>
      <c r="AH1225" s="50" t="s">
        <v>52</v>
      </c>
      <c r="AI1225" s="50" t="s">
        <v>94</v>
      </c>
      <c r="AJ1225" s="50" t="s">
        <v>52</v>
      </c>
      <c r="AK1225" s="50"/>
      <c r="AL1225" s="50"/>
      <c r="AM1225" s="50"/>
      <c r="AN1225" s="50" t="s">
        <v>52</v>
      </c>
      <c r="AO1225" s="50" t="s">
        <v>94</v>
      </c>
      <c r="AP1225" s="50" t="s">
        <v>52</v>
      </c>
      <c r="AQ1225" s="50" t="s">
        <v>52</v>
      </c>
      <c r="AR1225" s="50"/>
      <c r="AS1225" s="50"/>
      <c r="AT1225" s="50"/>
      <c r="AU1225" s="50"/>
      <c r="AV1225" s="48"/>
      <c r="AW1225" s="46"/>
    </row>
    <row r="1226" spans="1:49" ht="30.6">
      <c r="A1226" s="28">
        <f t="shared" si="18"/>
        <v>1216</v>
      </c>
      <c r="B1226" s="46" t="s">
        <v>3758</v>
      </c>
      <c r="C1226" s="46" t="s">
        <v>84</v>
      </c>
      <c r="D1226" s="51" t="s">
        <v>85</v>
      </c>
      <c r="E1226" s="46" t="s">
        <v>86</v>
      </c>
      <c r="F1226" s="46" t="s">
        <v>3760</v>
      </c>
      <c r="G1226" s="46" t="s">
        <v>3761</v>
      </c>
      <c r="H1226" s="46" t="s">
        <v>4856</v>
      </c>
      <c r="I1226" s="46" t="s">
        <v>3136</v>
      </c>
      <c r="J1226" s="44" t="s">
        <v>167</v>
      </c>
      <c r="K1226" s="102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0"/>
      <c r="AD1226" s="50"/>
      <c r="AE1226" s="50"/>
      <c r="AF1226" s="50"/>
      <c r="AG1226" s="50"/>
      <c r="AH1226" s="50" t="s">
        <v>52</v>
      </c>
      <c r="AI1226" s="50"/>
      <c r="AJ1226" s="50"/>
      <c r="AK1226" s="50"/>
      <c r="AL1226" s="50"/>
      <c r="AM1226" s="50"/>
      <c r="AN1226" s="50"/>
      <c r="AO1226" s="50"/>
      <c r="AP1226" s="50"/>
      <c r="AQ1226" s="50"/>
      <c r="AR1226" s="50"/>
      <c r="AS1226" s="50"/>
      <c r="AT1226" s="50"/>
      <c r="AU1226" s="50"/>
      <c r="AV1226" s="48"/>
      <c r="AW1226" s="46"/>
    </row>
    <row r="1227" spans="1:49" ht="20.399999999999999">
      <c r="A1227" s="28">
        <f t="shared" si="18"/>
        <v>1217</v>
      </c>
      <c r="B1227" s="46" t="s">
        <v>3769</v>
      </c>
      <c r="C1227" s="46" t="s">
        <v>3770</v>
      </c>
      <c r="D1227" s="51"/>
      <c r="E1227" s="46"/>
      <c r="F1227" s="46" t="s">
        <v>3771</v>
      </c>
      <c r="G1227" s="46" t="s">
        <v>3772</v>
      </c>
      <c r="H1227" s="46" t="s">
        <v>3773</v>
      </c>
      <c r="I1227" s="46" t="s">
        <v>3774</v>
      </c>
      <c r="J1227" s="46" t="s">
        <v>103</v>
      </c>
      <c r="K1227" s="102"/>
      <c r="L1227" s="50"/>
      <c r="M1227" s="50"/>
      <c r="N1227" s="50"/>
      <c r="O1227" s="50"/>
      <c r="P1227" s="50"/>
      <c r="Q1227" s="50" t="s">
        <v>52</v>
      </c>
      <c r="R1227" s="50"/>
      <c r="S1227" s="50" t="s">
        <v>52</v>
      </c>
      <c r="T1227" s="50"/>
      <c r="U1227" s="50" t="s">
        <v>52</v>
      </c>
      <c r="V1227" s="50" t="s">
        <v>52</v>
      </c>
      <c r="W1227" s="50" t="s">
        <v>52</v>
      </c>
      <c r="X1227" s="50"/>
      <c r="Y1227" s="50" t="s">
        <v>94</v>
      </c>
      <c r="Z1227" s="50"/>
      <c r="AA1227" s="50" t="s">
        <v>52</v>
      </c>
      <c r="AB1227" s="50"/>
      <c r="AC1227" s="50"/>
      <c r="AD1227" s="50" t="s">
        <v>52</v>
      </c>
      <c r="AE1227" s="50"/>
      <c r="AF1227" s="50"/>
      <c r="AG1227" s="50"/>
      <c r="AH1227" s="50" t="s">
        <v>52</v>
      </c>
      <c r="AI1227" s="50" t="s">
        <v>52</v>
      </c>
      <c r="AJ1227" s="50" t="s">
        <v>52</v>
      </c>
      <c r="AK1227" s="50"/>
      <c r="AL1227" s="50"/>
      <c r="AM1227" s="50"/>
      <c r="AN1227" s="50"/>
      <c r="AO1227" s="50" t="s">
        <v>52</v>
      </c>
      <c r="AP1227" s="50"/>
      <c r="AQ1227" s="50"/>
      <c r="AR1227" s="50"/>
      <c r="AS1227" s="50"/>
      <c r="AT1227" s="50"/>
      <c r="AU1227" s="50"/>
      <c r="AV1227" s="48" t="s">
        <v>52</v>
      </c>
      <c r="AW1227" s="46"/>
    </row>
    <row r="1228" spans="1:49" ht="40.799999999999997">
      <c r="A1228" s="28">
        <f t="shared" si="18"/>
        <v>1218</v>
      </c>
      <c r="B1228" s="46" t="s">
        <v>3769</v>
      </c>
      <c r="C1228" s="46" t="s">
        <v>2166</v>
      </c>
      <c r="D1228" s="51" t="s">
        <v>70</v>
      </c>
      <c r="E1228" s="46" t="s">
        <v>2167</v>
      </c>
      <c r="F1228" s="46" t="s">
        <v>3771</v>
      </c>
      <c r="G1228" s="46" t="s">
        <v>3785</v>
      </c>
      <c r="H1228" s="46" t="s">
        <v>2168</v>
      </c>
      <c r="I1228" s="46" t="s">
        <v>3774</v>
      </c>
      <c r="J1228" s="46" t="s">
        <v>103</v>
      </c>
      <c r="K1228" s="113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  <c r="AD1228" s="50"/>
      <c r="AE1228" s="50"/>
      <c r="AF1228" s="50"/>
      <c r="AG1228" s="50"/>
      <c r="AH1228" s="50" t="s">
        <v>52</v>
      </c>
      <c r="AI1228" s="50"/>
      <c r="AJ1228" s="50"/>
      <c r="AK1228" s="50"/>
      <c r="AL1228" s="50"/>
      <c r="AM1228" s="50"/>
      <c r="AN1228" s="50"/>
      <c r="AO1228" s="50"/>
      <c r="AP1228" s="50"/>
      <c r="AQ1228" s="50"/>
      <c r="AR1228" s="50"/>
      <c r="AS1228" s="50"/>
      <c r="AT1228" s="50"/>
      <c r="AU1228" s="50"/>
      <c r="AV1228" s="48"/>
      <c r="AW1228" s="46"/>
    </row>
    <row r="1229" spans="1:49" ht="20.399999999999999">
      <c r="A1229" s="28">
        <f t="shared" ref="A1229:A1292" si="19">A1228+1</f>
        <v>1219</v>
      </c>
      <c r="B1229" s="46" t="s">
        <v>3769</v>
      </c>
      <c r="C1229" s="46" t="s">
        <v>2162</v>
      </c>
      <c r="D1229" s="51"/>
      <c r="E1229" s="46"/>
      <c r="F1229" s="46" t="s">
        <v>3771</v>
      </c>
      <c r="G1229" s="46" t="s">
        <v>3784</v>
      </c>
      <c r="H1229" s="46" t="s">
        <v>2165</v>
      </c>
      <c r="I1229" s="46" t="s">
        <v>3769</v>
      </c>
      <c r="J1229" s="46" t="s">
        <v>103</v>
      </c>
      <c r="K1229" s="102"/>
      <c r="L1229" s="50" t="s">
        <v>52</v>
      </c>
      <c r="M1229" s="50"/>
      <c r="N1229" s="50"/>
      <c r="O1229" s="50" t="s">
        <v>52</v>
      </c>
      <c r="P1229" s="50"/>
      <c r="Q1229" s="50"/>
      <c r="R1229" s="50"/>
      <c r="S1229" s="50" t="s">
        <v>52</v>
      </c>
      <c r="T1229" s="50"/>
      <c r="U1229" s="50" t="s">
        <v>52</v>
      </c>
      <c r="V1229" s="50"/>
      <c r="W1229" s="50" t="s">
        <v>52</v>
      </c>
      <c r="X1229" s="50" t="s">
        <v>52</v>
      </c>
      <c r="Y1229" s="50"/>
      <c r="Z1229" s="50" t="s">
        <v>52</v>
      </c>
      <c r="AA1229" s="50" t="s">
        <v>52</v>
      </c>
      <c r="AB1229" s="50"/>
      <c r="AC1229" s="50" t="s">
        <v>52</v>
      </c>
      <c r="AD1229" s="50" t="s">
        <v>52</v>
      </c>
      <c r="AE1229" s="50" t="s">
        <v>52</v>
      </c>
      <c r="AF1229" s="50"/>
      <c r="AG1229" s="50" t="s">
        <v>52</v>
      </c>
      <c r="AH1229" s="50"/>
      <c r="AI1229" s="50"/>
      <c r="AJ1229" s="50" t="s">
        <v>52</v>
      </c>
      <c r="AK1229" s="50"/>
      <c r="AL1229" s="50"/>
      <c r="AM1229" s="50"/>
      <c r="AN1229" s="50"/>
      <c r="AO1229" s="50"/>
      <c r="AP1229" s="50"/>
      <c r="AQ1229" s="50"/>
      <c r="AR1229" s="50"/>
      <c r="AS1229" s="50"/>
      <c r="AT1229" s="50"/>
      <c r="AU1229" s="50"/>
      <c r="AV1229" s="48"/>
      <c r="AW1229" s="46"/>
    </row>
    <row r="1230" spans="1:49" ht="20.399999999999999">
      <c r="A1230" s="28">
        <f t="shared" si="19"/>
        <v>1220</v>
      </c>
      <c r="B1230" s="46" t="s">
        <v>3769</v>
      </c>
      <c r="C1230" s="46" t="s">
        <v>3775</v>
      </c>
      <c r="D1230" s="51" t="s">
        <v>110</v>
      </c>
      <c r="E1230" s="46"/>
      <c r="F1230" s="46" t="s">
        <v>3776</v>
      </c>
      <c r="G1230" s="46" t="s">
        <v>3777</v>
      </c>
      <c r="H1230" s="46" t="s">
        <v>3778</v>
      </c>
      <c r="I1230" s="46" t="s">
        <v>3774</v>
      </c>
      <c r="J1230" s="46" t="s">
        <v>103</v>
      </c>
      <c r="K1230" s="102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 t="s">
        <v>52</v>
      </c>
      <c r="V1230" s="50" t="s">
        <v>52</v>
      </c>
      <c r="W1230" s="50" t="s">
        <v>52</v>
      </c>
      <c r="X1230" s="50"/>
      <c r="Y1230" s="50" t="s">
        <v>52</v>
      </c>
      <c r="Z1230" s="50"/>
      <c r="AA1230" s="50"/>
      <c r="AB1230" s="50"/>
      <c r="AC1230" s="50"/>
      <c r="AD1230" s="50"/>
      <c r="AE1230" s="50"/>
      <c r="AF1230" s="50"/>
      <c r="AG1230" s="50"/>
      <c r="AH1230" s="50" t="s">
        <v>52</v>
      </c>
      <c r="AI1230" s="50" t="s">
        <v>52</v>
      </c>
      <c r="AJ1230" s="50"/>
      <c r="AK1230" s="50"/>
      <c r="AL1230" s="50"/>
      <c r="AM1230" s="50"/>
      <c r="AN1230" s="50" t="s">
        <v>52</v>
      </c>
      <c r="AO1230" s="50" t="s">
        <v>52</v>
      </c>
      <c r="AP1230" s="50" t="s">
        <v>52</v>
      </c>
      <c r="AQ1230" s="50"/>
      <c r="AR1230" s="50"/>
      <c r="AS1230" s="50"/>
      <c r="AT1230" s="50"/>
      <c r="AU1230" s="50"/>
      <c r="AV1230" s="48" t="s">
        <v>52</v>
      </c>
      <c r="AW1230" s="46"/>
    </row>
    <row r="1231" spans="1:49" ht="20.399999999999999">
      <c r="A1231" s="28">
        <f t="shared" si="19"/>
        <v>1221</v>
      </c>
      <c r="B1231" s="46" t="s">
        <v>3769</v>
      </c>
      <c r="C1231" s="46" t="s">
        <v>3779</v>
      </c>
      <c r="D1231" s="51" t="s">
        <v>79</v>
      </c>
      <c r="E1231" s="46"/>
      <c r="F1231" s="46" t="s">
        <v>3776</v>
      </c>
      <c r="G1231" s="46" t="s">
        <v>3780</v>
      </c>
      <c r="H1231" s="46">
        <v>601053462</v>
      </c>
      <c r="I1231" s="46" t="s">
        <v>3774</v>
      </c>
      <c r="J1231" s="46" t="s">
        <v>103</v>
      </c>
      <c r="K1231" s="102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  <c r="AE1231" s="50"/>
      <c r="AF1231" s="50"/>
      <c r="AG1231" s="50"/>
      <c r="AH1231" s="50"/>
      <c r="AI1231" s="50"/>
      <c r="AJ1231" s="50"/>
      <c r="AK1231" s="50"/>
      <c r="AL1231" s="50"/>
      <c r="AM1231" s="50"/>
      <c r="AN1231" s="50"/>
      <c r="AO1231" s="50"/>
      <c r="AP1231" s="50"/>
      <c r="AQ1231" s="50" t="s">
        <v>52</v>
      </c>
      <c r="AR1231" s="50"/>
      <c r="AS1231" s="50"/>
      <c r="AT1231" s="50"/>
      <c r="AU1231" s="50"/>
      <c r="AV1231" s="48"/>
      <c r="AW1231" s="46"/>
    </row>
    <row r="1232" spans="1:49" ht="20.399999999999999">
      <c r="A1232" s="28">
        <f t="shared" si="19"/>
        <v>1222</v>
      </c>
      <c r="B1232" s="46" t="s">
        <v>3769</v>
      </c>
      <c r="C1232" s="46" t="s">
        <v>3781</v>
      </c>
      <c r="D1232" s="51"/>
      <c r="E1232" s="46"/>
      <c r="F1232" s="46" t="s">
        <v>3771</v>
      </c>
      <c r="G1232" s="46" t="s">
        <v>3782</v>
      </c>
      <c r="H1232" s="46" t="s">
        <v>3783</v>
      </c>
      <c r="I1232" s="46" t="s">
        <v>3774</v>
      </c>
      <c r="J1232" s="46" t="s">
        <v>103</v>
      </c>
      <c r="K1232" s="102"/>
      <c r="L1232" s="50"/>
      <c r="M1232" s="50"/>
      <c r="N1232" s="50" t="s">
        <v>52</v>
      </c>
      <c r="O1232" s="50"/>
      <c r="P1232" s="50"/>
      <c r="Q1232" s="50"/>
      <c r="R1232" s="50"/>
      <c r="S1232" s="50"/>
      <c r="T1232" s="50"/>
      <c r="U1232" s="50" t="s">
        <v>52</v>
      </c>
      <c r="V1232" s="50"/>
      <c r="W1232" s="50"/>
      <c r="X1232" s="50"/>
      <c r="Y1232" s="50"/>
      <c r="Z1232" s="50"/>
      <c r="AA1232" s="50"/>
      <c r="AB1232" s="50"/>
      <c r="AC1232" s="50"/>
      <c r="AD1232" s="50"/>
      <c r="AE1232" s="50"/>
      <c r="AF1232" s="50"/>
      <c r="AG1232" s="50"/>
      <c r="AH1232" s="50" t="s">
        <v>52</v>
      </c>
      <c r="AI1232" s="50" t="s">
        <v>52</v>
      </c>
      <c r="AJ1232" s="50" t="s">
        <v>52</v>
      </c>
      <c r="AK1232" s="50" t="s">
        <v>52</v>
      </c>
      <c r="AL1232" s="50"/>
      <c r="AM1232" s="50"/>
      <c r="AN1232" s="50" t="s">
        <v>52</v>
      </c>
      <c r="AO1232" s="50" t="s">
        <v>52</v>
      </c>
      <c r="AP1232" s="50"/>
      <c r="AQ1232" s="50"/>
      <c r="AR1232" s="50"/>
      <c r="AS1232" s="50"/>
      <c r="AT1232" s="50"/>
      <c r="AU1232" s="50"/>
      <c r="AV1232" s="48"/>
      <c r="AW1232" s="46"/>
    </row>
    <row r="1233" spans="1:49" ht="20.399999999999999">
      <c r="A1233" s="28">
        <f t="shared" si="19"/>
        <v>1223</v>
      </c>
      <c r="B1233" s="46" t="s">
        <v>3786</v>
      </c>
      <c r="C1233" s="46" t="s">
        <v>3796</v>
      </c>
      <c r="D1233" s="51"/>
      <c r="E1233" s="46"/>
      <c r="F1233" s="46" t="s">
        <v>3797</v>
      </c>
      <c r="G1233" s="46" t="s">
        <v>3798</v>
      </c>
      <c r="H1233" s="46">
        <v>571330330</v>
      </c>
      <c r="I1233" s="46" t="s">
        <v>3799</v>
      </c>
      <c r="J1233" s="46" t="s">
        <v>51</v>
      </c>
      <c r="K1233" s="102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 t="s">
        <v>52</v>
      </c>
      <c r="W1233" s="50"/>
      <c r="X1233" s="50"/>
      <c r="Y1233" s="50"/>
      <c r="Z1233" s="50"/>
      <c r="AA1233" s="50"/>
      <c r="AB1233" s="50"/>
      <c r="AC1233" s="50"/>
      <c r="AD1233" s="50"/>
      <c r="AE1233" s="50"/>
      <c r="AF1233" s="50"/>
      <c r="AG1233" s="50"/>
      <c r="AH1233" s="50"/>
      <c r="AI1233" s="50" t="s">
        <v>52</v>
      </c>
      <c r="AJ1233" s="50"/>
      <c r="AK1233" s="50" t="s">
        <v>52</v>
      </c>
      <c r="AL1233" s="50"/>
      <c r="AM1233" s="50"/>
      <c r="AN1233" s="50" t="s">
        <v>52</v>
      </c>
      <c r="AO1233" s="50" t="s">
        <v>52</v>
      </c>
      <c r="AP1233" s="50" t="s">
        <v>52</v>
      </c>
      <c r="AQ1233" s="50"/>
      <c r="AR1233" s="50"/>
      <c r="AS1233" s="50"/>
      <c r="AT1233" s="50" t="s">
        <v>52</v>
      </c>
      <c r="AU1233" s="50"/>
      <c r="AV1233" s="48" t="s">
        <v>52</v>
      </c>
      <c r="AW1233" s="46"/>
    </row>
    <row r="1234" spans="1:49" ht="20.399999999999999">
      <c r="A1234" s="28">
        <f t="shared" si="19"/>
        <v>1224</v>
      </c>
      <c r="B1234" s="46" t="s">
        <v>3786</v>
      </c>
      <c r="C1234" s="46" t="s">
        <v>3787</v>
      </c>
      <c r="D1234" s="51"/>
      <c r="E1234" s="46"/>
      <c r="F1234" s="46" t="s">
        <v>3788</v>
      </c>
      <c r="G1234" s="46" t="s">
        <v>3789</v>
      </c>
      <c r="H1234" s="46" t="s">
        <v>3790</v>
      </c>
      <c r="I1234" s="46" t="s">
        <v>3791</v>
      </c>
      <c r="J1234" s="46" t="s">
        <v>51</v>
      </c>
      <c r="K1234" s="102"/>
      <c r="L1234" s="50"/>
      <c r="M1234" s="50"/>
      <c r="N1234" s="50" t="s">
        <v>52</v>
      </c>
      <c r="O1234" s="50"/>
      <c r="P1234" s="50"/>
      <c r="Q1234" s="50"/>
      <c r="R1234" s="50"/>
      <c r="S1234" s="50" t="s">
        <v>52</v>
      </c>
      <c r="T1234" s="50"/>
      <c r="U1234" s="50" t="s">
        <v>52</v>
      </c>
      <c r="V1234" s="50" t="s">
        <v>52</v>
      </c>
      <c r="W1234" s="50" t="s">
        <v>52</v>
      </c>
      <c r="X1234" s="50"/>
      <c r="Y1234" s="50" t="s">
        <v>52</v>
      </c>
      <c r="Z1234" s="50"/>
      <c r="AA1234" s="50"/>
      <c r="AB1234" s="50" t="s">
        <v>52</v>
      </c>
      <c r="AC1234" s="50"/>
      <c r="AD1234" s="50"/>
      <c r="AE1234" s="50"/>
      <c r="AF1234" s="50"/>
      <c r="AG1234" s="50"/>
      <c r="AH1234" s="50" t="s">
        <v>52</v>
      </c>
      <c r="AI1234" s="50" t="s">
        <v>52</v>
      </c>
      <c r="AJ1234" s="50" t="s">
        <v>52</v>
      </c>
      <c r="AK1234" s="50"/>
      <c r="AL1234" s="50"/>
      <c r="AM1234" s="50"/>
      <c r="AN1234" s="50" t="s">
        <v>52</v>
      </c>
      <c r="AO1234" s="50" t="s">
        <v>52</v>
      </c>
      <c r="AP1234" s="50" t="s">
        <v>52</v>
      </c>
      <c r="AQ1234" s="50" t="s">
        <v>52</v>
      </c>
      <c r="AR1234" s="50"/>
      <c r="AS1234" s="50"/>
      <c r="AT1234" s="50"/>
      <c r="AU1234" s="50"/>
      <c r="AV1234" s="48" t="s">
        <v>52</v>
      </c>
      <c r="AW1234" s="46"/>
    </row>
    <row r="1235" spans="1:49" ht="30.6">
      <c r="A1235" s="28">
        <f t="shared" si="19"/>
        <v>1225</v>
      </c>
      <c r="B1235" s="46" t="s">
        <v>3786</v>
      </c>
      <c r="C1235" s="46" t="s">
        <v>3792</v>
      </c>
      <c r="D1235" s="51" t="s">
        <v>110</v>
      </c>
      <c r="E1235" s="46"/>
      <c r="F1235" s="46" t="s">
        <v>3793</v>
      </c>
      <c r="G1235" s="46" t="s">
        <v>3794</v>
      </c>
      <c r="H1235" s="46" t="s">
        <v>3795</v>
      </c>
      <c r="I1235" s="46" t="s">
        <v>3791</v>
      </c>
      <c r="J1235" s="46" t="s">
        <v>51</v>
      </c>
      <c r="K1235" s="102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 t="s">
        <v>52</v>
      </c>
      <c r="V1235" s="50" t="s">
        <v>52</v>
      </c>
      <c r="W1235" s="50" t="s">
        <v>52</v>
      </c>
      <c r="X1235" s="50"/>
      <c r="Y1235" s="50" t="s">
        <v>52</v>
      </c>
      <c r="Z1235" s="50"/>
      <c r="AA1235" s="50"/>
      <c r="AB1235" s="50"/>
      <c r="AC1235" s="50"/>
      <c r="AD1235" s="50"/>
      <c r="AE1235" s="50"/>
      <c r="AF1235" s="50"/>
      <c r="AG1235" s="50"/>
      <c r="AH1235" s="50" t="s">
        <v>52</v>
      </c>
      <c r="AI1235" s="50" t="s">
        <v>52</v>
      </c>
      <c r="AJ1235" s="50"/>
      <c r="AK1235" s="50" t="s">
        <v>52</v>
      </c>
      <c r="AL1235" s="50"/>
      <c r="AM1235" s="50"/>
      <c r="AN1235" s="50" t="s">
        <v>52</v>
      </c>
      <c r="AO1235" s="50" t="s">
        <v>52</v>
      </c>
      <c r="AP1235" s="50" t="s">
        <v>52</v>
      </c>
      <c r="AQ1235" s="50" t="s">
        <v>52</v>
      </c>
      <c r="AR1235" s="50"/>
      <c r="AS1235" s="50"/>
      <c r="AT1235" s="50"/>
      <c r="AU1235" s="50"/>
      <c r="AV1235" s="48"/>
      <c r="AW1235" s="46"/>
    </row>
    <row r="1236" spans="1:49" ht="20.399999999999999">
      <c r="A1236" s="28">
        <f t="shared" si="19"/>
        <v>1226</v>
      </c>
      <c r="B1236" s="46" t="s">
        <v>3800</v>
      </c>
      <c r="C1236" s="46" t="s">
        <v>3801</v>
      </c>
      <c r="D1236" s="51" t="s">
        <v>3802</v>
      </c>
      <c r="E1236" s="46"/>
      <c r="F1236" s="46" t="s">
        <v>3788</v>
      </c>
      <c r="G1236" s="46" t="s">
        <v>3803</v>
      </c>
      <c r="H1236" s="46">
        <v>668126180</v>
      </c>
      <c r="I1236" s="46" t="s">
        <v>3791</v>
      </c>
      <c r="J1236" s="46" t="s">
        <v>51</v>
      </c>
      <c r="K1236" s="102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 t="s">
        <v>52</v>
      </c>
      <c r="AE1236" s="50"/>
      <c r="AF1236" s="50"/>
      <c r="AG1236" s="50"/>
      <c r="AH1236" s="50"/>
      <c r="AI1236" s="50"/>
      <c r="AJ1236" s="50"/>
      <c r="AK1236" s="50"/>
      <c r="AL1236" s="50"/>
      <c r="AM1236" s="50"/>
      <c r="AN1236" s="50"/>
      <c r="AO1236" s="50"/>
      <c r="AP1236" s="50"/>
      <c r="AQ1236" s="50" t="s">
        <v>52</v>
      </c>
      <c r="AR1236" s="50"/>
      <c r="AS1236" s="50"/>
      <c r="AT1236" s="50"/>
      <c r="AU1236" s="50"/>
      <c r="AV1236" s="48"/>
      <c r="AW1236" s="46"/>
    </row>
    <row r="1237" spans="1:49" ht="51">
      <c r="A1237" s="28">
        <f t="shared" si="19"/>
        <v>1227</v>
      </c>
      <c r="B1237" s="46" t="s">
        <v>5157</v>
      </c>
      <c r="C1237" s="46" t="s">
        <v>4802</v>
      </c>
      <c r="D1237" s="51"/>
      <c r="E1237" s="46" t="s">
        <v>4845</v>
      </c>
      <c r="F1237" s="46" t="s">
        <v>4846</v>
      </c>
      <c r="G1237" s="46" t="s">
        <v>4847</v>
      </c>
      <c r="H1237" s="46" t="s">
        <v>4848</v>
      </c>
      <c r="I1237" s="46" t="s">
        <v>4386</v>
      </c>
      <c r="J1237" s="44" t="s">
        <v>167</v>
      </c>
      <c r="K1237" s="102"/>
      <c r="L1237" s="50"/>
      <c r="M1237" s="50"/>
      <c r="N1237" s="50" t="s">
        <v>52</v>
      </c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50"/>
      <c r="AF1237" s="50"/>
      <c r="AG1237" s="50"/>
      <c r="AH1237" s="50" t="s">
        <v>52</v>
      </c>
      <c r="AI1237" s="50"/>
      <c r="AJ1237" s="50" t="s">
        <v>52</v>
      </c>
      <c r="AK1237" s="50"/>
      <c r="AL1237" s="50"/>
      <c r="AM1237" s="50"/>
      <c r="AN1237" s="50"/>
      <c r="AO1237" s="50"/>
      <c r="AP1237" s="50"/>
      <c r="AQ1237" s="50"/>
      <c r="AR1237" s="50"/>
      <c r="AS1237" s="50"/>
      <c r="AT1237" s="50"/>
      <c r="AU1237" s="50" t="s">
        <v>52</v>
      </c>
      <c r="AV1237" s="48"/>
      <c r="AW1237" s="46"/>
    </row>
    <row r="1238" spans="1:49" ht="20.399999999999999">
      <c r="A1238" s="28">
        <f t="shared" si="19"/>
        <v>1228</v>
      </c>
      <c r="B1238" s="46" t="s">
        <v>3804</v>
      </c>
      <c r="C1238" s="46" t="s">
        <v>3805</v>
      </c>
      <c r="D1238" s="51"/>
      <c r="E1238" s="46"/>
      <c r="F1238" s="46" t="s">
        <v>3806</v>
      </c>
      <c r="G1238" s="46" t="s">
        <v>3463</v>
      </c>
      <c r="H1238" s="46" t="s">
        <v>3807</v>
      </c>
      <c r="I1238" s="46" t="s">
        <v>3804</v>
      </c>
      <c r="J1238" s="46" t="s">
        <v>132</v>
      </c>
      <c r="K1238" s="102"/>
      <c r="L1238" s="50" t="s">
        <v>52</v>
      </c>
      <c r="M1238" s="50" t="s">
        <v>52</v>
      </c>
      <c r="N1238" s="50" t="s">
        <v>52</v>
      </c>
      <c r="O1238" s="50"/>
      <c r="P1238" s="50"/>
      <c r="Q1238" s="50" t="s">
        <v>52</v>
      </c>
      <c r="R1238" s="50"/>
      <c r="S1238" s="50" t="s">
        <v>52</v>
      </c>
      <c r="T1238" s="50"/>
      <c r="U1238" s="50" t="s">
        <v>52</v>
      </c>
      <c r="V1238" s="50"/>
      <c r="W1238" s="50"/>
      <c r="X1238" s="50"/>
      <c r="Y1238" s="50" t="s">
        <v>52</v>
      </c>
      <c r="Z1238" s="50"/>
      <c r="AA1238" s="50"/>
      <c r="AB1238" s="50" t="s">
        <v>52</v>
      </c>
      <c r="AC1238" s="50" t="s">
        <v>52</v>
      </c>
      <c r="AD1238" s="50"/>
      <c r="AE1238" s="50"/>
      <c r="AF1238" s="50" t="s">
        <v>52</v>
      </c>
      <c r="AG1238" s="50" t="s">
        <v>52</v>
      </c>
      <c r="AH1238" s="50" t="s">
        <v>52</v>
      </c>
      <c r="AI1238" s="50" t="s">
        <v>52</v>
      </c>
      <c r="AJ1238" s="50" t="s">
        <v>52</v>
      </c>
      <c r="AK1238" s="50" t="s">
        <v>52</v>
      </c>
      <c r="AL1238" s="50"/>
      <c r="AM1238" s="50"/>
      <c r="AN1238" s="50" t="s">
        <v>52</v>
      </c>
      <c r="AO1238" s="50" t="s">
        <v>52</v>
      </c>
      <c r="AP1238" s="50" t="s">
        <v>52</v>
      </c>
      <c r="AQ1238" s="50"/>
      <c r="AR1238" s="50" t="s">
        <v>52</v>
      </c>
      <c r="AS1238" s="50" t="s">
        <v>52</v>
      </c>
      <c r="AT1238" s="50"/>
      <c r="AU1238" s="50"/>
      <c r="AV1238" s="48"/>
      <c r="AW1238" s="46"/>
    </row>
    <row r="1239" spans="1:49" ht="30.6">
      <c r="A1239" s="28">
        <f t="shared" si="19"/>
        <v>1229</v>
      </c>
      <c r="B1239" s="46" t="s">
        <v>3804</v>
      </c>
      <c r="C1239" s="46" t="s">
        <v>84</v>
      </c>
      <c r="D1239" s="51" t="s">
        <v>85</v>
      </c>
      <c r="E1239" s="46" t="s">
        <v>86</v>
      </c>
      <c r="F1239" s="46" t="s">
        <v>3806</v>
      </c>
      <c r="G1239" s="46" t="s">
        <v>3808</v>
      </c>
      <c r="H1239" s="46" t="s">
        <v>4856</v>
      </c>
      <c r="I1239" s="46" t="s">
        <v>3809</v>
      </c>
      <c r="J1239" s="46" t="s">
        <v>132</v>
      </c>
      <c r="K1239" s="102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  <c r="AE1239" s="50"/>
      <c r="AF1239" s="50"/>
      <c r="AG1239" s="50"/>
      <c r="AH1239" s="50" t="s">
        <v>52</v>
      </c>
      <c r="AI1239" s="50"/>
      <c r="AJ1239" s="50"/>
      <c r="AK1239" s="50"/>
      <c r="AL1239" s="50"/>
      <c r="AM1239" s="50"/>
      <c r="AN1239" s="50"/>
      <c r="AO1239" s="50"/>
      <c r="AP1239" s="50"/>
      <c r="AQ1239" s="50"/>
      <c r="AR1239" s="50"/>
      <c r="AS1239" s="50"/>
      <c r="AT1239" s="50"/>
      <c r="AU1239" s="50"/>
      <c r="AV1239" s="48"/>
      <c r="AW1239" s="46"/>
    </row>
    <row r="1240" spans="1:49" ht="30.6">
      <c r="A1240" s="28">
        <f t="shared" si="19"/>
        <v>1230</v>
      </c>
      <c r="B1240" s="46" t="s">
        <v>3810</v>
      </c>
      <c r="C1240" s="46" t="s">
        <v>84</v>
      </c>
      <c r="D1240" s="51" t="s">
        <v>85</v>
      </c>
      <c r="E1240" s="46" t="s">
        <v>86</v>
      </c>
      <c r="F1240" s="46" t="s">
        <v>3811</v>
      </c>
      <c r="G1240" s="46" t="s">
        <v>3812</v>
      </c>
      <c r="H1240" s="46" t="s">
        <v>4856</v>
      </c>
      <c r="I1240" s="46" t="s">
        <v>3809</v>
      </c>
      <c r="J1240" s="46" t="s">
        <v>132</v>
      </c>
      <c r="K1240" s="102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  <c r="AD1240" s="50"/>
      <c r="AE1240" s="50"/>
      <c r="AF1240" s="50"/>
      <c r="AG1240" s="50"/>
      <c r="AH1240" s="50" t="s">
        <v>52</v>
      </c>
      <c r="AI1240" s="50"/>
      <c r="AJ1240" s="50"/>
      <c r="AK1240" s="50"/>
      <c r="AL1240" s="50"/>
      <c r="AM1240" s="50"/>
      <c r="AN1240" s="50"/>
      <c r="AO1240" s="50"/>
      <c r="AP1240" s="50"/>
      <c r="AQ1240" s="50"/>
      <c r="AR1240" s="50"/>
      <c r="AS1240" s="50"/>
      <c r="AT1240" s="50"/>
      <c r="AU1240" s="50"/>
      <c r="AV1240" s="48"/>
      <c r="AW1240" s="46"/>
    </row>
    <row r="1241" spans="1:49" ht="30.6">
      <c r="A1241" s="28">
        <f t="shared" si="19"/>
        <v>1231</v>
      </c>
      <c r="B1241" s="46" t="s">
        <v>3813</v>
      </c>
      <c r="C1241" s="46" t="s">
        <v>84</v>
      </c>
      <c r="D1241" s="51" t="s">
        <v>85</v>
      </c>
      <c r="E1241" s="46" t="s">
        <v>86</v>
      </c>
      <c r="F1241" s="46" t="s">
        <v>3814</v>
      </c>
      <c r="G1241" s="46" t="s">
        <v>3815</v>
      </c>
      <c r="H1241" s="46" t="s">
        <v>4856</v>
      </c>
      <c r="I1241" s="46" t="s">
        <v>3809</v>
      </c>
      <c r="J1241" s="46" t="s">
        <v>132</v>
      </c>
      <c r="K1241" s="102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50"/>
      <c r="AF1241" s="50"/>
      <c r="AG1241" s="50"/>
      <c r="AH1241" s="50" t="s">
        <v>52</v>
      </c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50"/>
      <c r="AV1241" s="48"/>
      <c r="AW1241" s="46"/>
    </row>
    <row r="1242" spans="1:49" ht="30.6">
      <c r="A1242" s="28">
        <f t="shared" si="19"/>
        <v>1232</v>
      </c>
      <c r="B1242" s="46" t="s">
        <v>3816</v>
      </c>
      <c r="C1242" s="46" t="s">
        <v>3818</v>
      </c>
      <c r="D1242" s="51"/>
      <c r="E1242" s="46"/>
      <c r="F1242" s="46" t="s">
        <v>3819</v>
      </c>
      <c r="G1242" s="46" t="s">
        <v>5158</v>
      </c>
      <c r="H1242" s="46">
        <v>573983580</v>
      </c>
      <c r="I1242" s="46" t="s">
        <v>3816</v>
      </c>
      <c r="J1242" s="46" t="s">
        <v>113</v>
      </c>
      <c r="K1242" s="102"/>
      <c r="L1242" s="50"/>
      <c r="M1242" s="50"/>
      <c r="N1242" s="50"/>
      <c r="O1242" s="50"/>
      <c r="P1242" s="50"/>
      <c r="Q1242" s="50"/>
      <c r="R1242" s="50"/>
      <c r="S1242" s="50" t="s">
        <v>52</v>
      </c>
      <c r="T1242" s="50"/>
      <c r="U1242" s="50"/>
      <c r="V1242" s="50" t="s">
        <v>52</v>
      </c>
      <c r="W1242" s="50"/>
      <c r="X1242" s="50"/>
      <c r="Y1242" s="50" t="s">
        <v>52</v>
      </c>
      <c r="Z1242" s="50"/>
      <c r="AA1242" s="50"/>
      <c r="AB1242" s="50"/>
      <c r="AC1242" s="50"/>
      <c r="AD1242" s="50"/>
      <c r="AE1242" s="50"/>
      <c r="AF1242" s="50"/>
      <c r="AG1242" s="50"/>
      <c r="AH1242" s="50" t="s">
        <v>52</v>
      </c>
      <c r="AI1242" s="50" t="s">
        <v>52</v>
      </c>
      <c r="AJ1242" s="50" t="s">
        <v>52</v>
      </c>
      <c r="AK1242" s="50" t="s">
        <v>52</v>
      </c>
      <c r="AL1242" s="50"/>
      <c r="AM1242" s="50"/>
      <c r="AN1242" s="50" t="s">
        <v>52</v>
      </c>
      <c r="AO1242" s="50" t="s">
        <v>52</v>
      </c>
      <c r="AP1242" s="50"/>
      <c r="AQ1242" s="50"/>
      <c r="AR1242" s="50"/>
      <c r="AS1242" s="50"/>
      <c r="AT1242" s="50"/>
      <c r="AU1242" s="50"/>
      <c r="AV1242" s="48" t="s">
        <v>52</v>
      </c>
      <c r="AW1242" s="46"/>
    </row>
    <row r="1243" spans="1:49" ht="20.399999999999999">
      <c r="A1243" s="28">
        <f t="shared" si="19"/>
        <v>1233</v>
      </c>
      <c r="B1243" s="46" t="s">
        <v>3816</v>
      </c>
      <c r="C1243" s="46" t="s">
        <v>3820</v>
      </c>
      <c r="D1243" s="51"/>
      <c r="E1243" s="46"/>
      <c r="F1243" s="46" t="s">
        <v>3817</v>
      </c>
      <c r="G1243" s="46" t="s">
        <v>3821</v>
      </c>
      <c r="H1243" s="46" t="s">
        <v>3822</v>
      </c>
      <c r="I1243" s="46" t="s">
        <v>3816</v>
      </c>
      <c r="J1243" s="46" t="s">
        <v>113</v>
      </c>
      <c r="K1243" s="102"/>
      <c r="L1243" s="50"/>
      <c r="M1243" s="50"/>
      <c r="N1243" s="50" t="s">
        <v>52</v>
      </c>
      <c r="O1243" s="50"/>
      <c r="P1243" s="50"/>
      <c r="Q1243" s="50"/>
      <c r="R1243" s="50"/>
      <c r="S1243" s="50" t="s">
        <v>52</v>
      </c>
      <c r="T1243" s="50"/>
      <c r="U1243" s="50"/>
      <c r="V1243" s="50" t="s">
        <v>52</v>
      </c>
      <c r="W1243" s="50"/>
      <c r="X1243" s="50"/>
      <c r="Y1243" s="50"/>
      <c r="Z1243" s="50" t="s">
        <v>52</v>
      </c>
      <c r="AA1243" s="50"/>
      <c r="AB1243" s="50"/>
      <c r="AC1243" s="50"/>
      <c r="AD1243" s="50"/>
      <c r="AE1243" s="50"/>
      <c r="AF1243" s="50"/>
      <c r="AG1243" s="50" t="s">
        <v>52</v>
      </c>
      <c r="AH1243" s="50" t="s">
        <v>52</v>
      </c>
      <c r="AI1243" s="50"/>
      <c r="AJ1243" s="50" t="s">
        <v>52</v>
      </c>
      <c r="AK1243" s="50"/>
      <c r="AL1243" s="50"/>
      <c r="AM1243" s="50"/>
      <c r="AN1243" s="50" t="s">
        <v>52</v>
      </c>
      <c r="AO1243" s="50" t="s">
        <v>52</v>
      </c>
      <c r="AP1243" s="50"/>
      <c r="AQ1243" s="50"/>
      <c r="AR1243" s="50"/>
      <c r="AS1243" s="50"/>
      <c r="AT1243" s="50"/>
      <c r="AU1243" s="50"/>
      <c r="AV1243" s="48" t="s">
        <v>52</v>
      </c>
      <c r="AW1243" s="46"/>
    </row>
    <row r="1244" spans="1:49" ht="30.6">
      <c r="A1244" s="28">
        <f t="shared" si="19"/>
        <v>1234</v>
      </c>
      <c r="B1244" s="46" t="s">
        <v>3823</v>
      </c>
      <c r="C1244" s="46" t="s">
        <v>3824</v>
      </c>
      <c r="D1244" s="51" t="s">
        <v>110</v>
      </c>
      <c r="E1244" s="46"/>
      <c r="F1244" s="46" t="s">
        <v>3825</v>
      </c>
      <c r="G1244" s="46" t="s">
        <v>3826</v>
      </c>
      <c r="H1244" s="46">
        <v>516252446</v>
      </c>
      <c r="I1244" s="46" t="s">
        <v>2353</v>
      </c>
      <c r="J1244" s="46" t="s">
        <v>373</v>
      </c>
      <c r="K1244" s="102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 t="s">
        <v>1902</v>
      </c>
      <c r="V1244" s="50" t="s">
        <v>52</v>
      </c>
      <c r="W1244" s="50" t="s">
        <v>1902</v>
      </c>
      <c r="X1244" s="50"/>
      <c r="Y1244" s="50" t="s">
        <v>1902</v>
      </c>
      <c r="Z1244" s="50"/>
      <c r="AA1244" s="50"/>
      <c r="AB1244" s="50"/>
      <c r="AC1244" s="50"/>
      <c r="AD1244" s="50"/>
      <c r="AE1244" s="50"/>
      <c r="AF1244" s="50"/>
      <c r="AG1244" s="50"/>
      <c r="AH1244" s="50" t="s">
        <v>1902</v>
      </c>
      <c r="AI1244" s="50" t="s">
        <v>1902</v>
      </c>
      <c r="AJ1244" s="50"/>
      <c r="AK1244" s="50" t="s">
        <v>1229</v>
      </c>
      <c r="AL1244" s="50"/>
      <c r="AM1244" s="50"/>
      <c r="AN1244" s="50" t="s">
        <v>1902</v>
      </c>
      <c r="AO1244" s="50" t="s">
        <v>1229</v>
      </c>
      <c r="AP1244" s="50" t="s">
        <v>1229</v>
      </c>
      <c r="AQ1244" s="50" t="s">
        <v>1229</v>
      </c>
      <c r="AR1244" s="50"/>
      <c r="AS1244" s="50"/>
      <c r="AT1244" s="50"/>
      <c r="AU1244" s="50"/>
      <c r="AV1244" s="48" t="s">
        <v>52</v>
      </c>
      <c r="AW1244" s="46"/>
    </row>
    <row r="1245" spans="1:49" ht="30.6">
      <c r="A1245" s="28">
        <f t="shared" si="19"/>
        <v>1235</v>
      </c>
      <c r="B1245" s="46" t="s">
        <v>3823</v>
      </c>
      <c r="C1245" s="46" t="s">
        <v>4763</v>
      </c>
      <c r="D1245" s="51"/>
      <c r="E1245" s="46"/>
      <c r="F1245" s="46" t="s">
        <v>4764</v>
      </c>
      <c r="G1245" s="46" t="s">
        <v>4765</v>
      </c>
      <c r="H1245" s="46" t="s">
        <v>4766</v>
      </c>
      <c r="I1245" s="46" t="s">
        <v>2353</v>
      </c>
      <c r="J1245" s="46" t="s">
        <v>373</v>
      </c>
      <c r="K1245" s="102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 t="s">
        <v>491</v>
      </c>
      <c r="V1245" s="50" t="s">
        <v>52</v>
      </c>
      <c r="W1245" s="50" t="s">
        <v>491</v>
      </c>
      <c r="X1245" s="50"/>
      <c r="Y1245" s="50"/>
      <c r="Z1245" s="50"/>
      <c r="AA1245" s="50"/>
      <c r="AB1245" s="50"/>
      <c r="AC1245" s="50"/>
      <c r="AD1245" s="50"/>
      <c r="AE1245" s="50"/>
      <c r="AF1245" s="50"/>
      <c r="AG1245" s="50"/>
      <c r="AH1245" s="50"/>
      <c r="AI1245" s="50" t="s">
        <v>491</v>
      </c>
      <c r="AJ1245" s="50"/>
      <c r="AK1245" s="50"/>
      <c r="AL1245" s="50"/>
      <c r="AM1245" s="50"/>
      <c r="AN1245" s="50" t="s">
        <v>52</v>
      </c>
      <c r="AO1245" s="50" t="s">
        <v>52</v>
      </c>
      <c r="AP1245" s="50" t="s">
        <v>52</v>
      </c>
      <c r="AQ1245" s="50" t="s">
        <v>52</v>
      </c>
      <c r="AR1245" s="50"/>
      <c r="AS1245" s="50"/>
      <c r="AT1245" s="50"/>
      <c r="AU1245" s="50"/>
      <c r="AV1245" s="48" t="s">
        <v>52</v>
      </c>
      <c r="AW1245" s="46"/>
    </row>
    <row r="1246" spans="1:49">
      <c r="A1246" s="28">
        <f t="shared" si="19"/>
        <v>1236</v>
      </c>
      <c r="B1246" s="46" t="s">
        <v>3823</v>
      </c>
      <c r="C1246" s="46" t="s">
        <v>3827</v>
      </c>
      <c r="D1246" s="51"/>
      <c r="E1246" s="46"/>
      <c r="F1246" s="46" t="s">
        <v>3825</v>
      </c>
      <c r="G1246" s="46" t="s">
        <v>3828</v>
      </c>
      <c r="H1246" s="46" t="s">
        <v>3829</v>
      </c>
      <c r="I1246" s="46" t="s">
        <v>2353</v>
      </c>
      <c r="J1246" s="46" t="s">
        <v>373</v>
      </c>
      <c r="K1246" s="102"/>
      <c r="L1246" s="50"/>
      <c r="M1246" s="50" t="s">
        <v>52</v>
      </c>
      <c r="N1246" s="50" t="s">
        <v>52</v>
      </c>
      <c r="O1246" s="50"/>
      <c r="P1246" s="50"/>
      <c r="Q1246" s="50"/>
      <c r="R1246" s="50"/>
      <c r="S1246" s="50"/>
      <c r="T1246" s="50" t="s">
        <v>52</v>
      </c>
      <c r="U1246" s="50" t="s">
        <v>52</v>
      </c>
      <c r="V1246" s="50" t="s">
        <v>52</v>
      </c>
      <c r="W1246" s="50" t="s">
        <v>52</v>
      </c>
      <c r="X1246" s="50"/>
      <c r="Y1246" s="50" t="s">
        <v>52</v>
      </c>
      <c r="Z1246" s="50"/>
      <c r="AA1246" s="50"/>
      <c r="AB1246" s="50"/>
      <c r="AC1246" s="50"/>
      <c r="AD1246" s="50"/>
      <c r="AE1246" s="50"/>
      <c r="AF1246" s="50"/>
      <c r="AG1246" s="50" t="s">
        <v>52</v>
      </c>
      <c r="AH1246" s="50" t="s">
        <v>52</v>
      </c>
      <c r="AI1246" s="50" t="s">
        <v>52</v>
      </c>
      <c r="AJ1246" s="50" t="s">
        <v>52</v>
      </c>
      <c r="AK1246" s="50"/>
      <c r="AL1246" s="50"/>
      <c r="AM1246" s="50"/>
      <c r="AN1246" s="50" t="s">
        <v>52</v>
      </c>
      <c r="AO1246" s="50" t="s">
        <v>52</v>
      </c>
      <c r="AP1246" s="50"/>
      <c r="AQ1246" s="50" t="s">
        <v>52</v>
      </c>
      <c r="AR1246" s="50"/>
      <c r="AS1246" s="50"/>
      <c r="AT1246" s="50" t="s">
        <v>52</v>
      </c>
      <c r="AU1246" s="50"/>
      <c r="AV1246" s="48" t="s">
        <v>52</v>
      </c>
      <c r="AW1246" s="46"/>
    </row>
    <row r="1247" spans="1:49" ht="30.6">
      <c r="A1247" s="28">
        <f t="shared" si="19"/>
        <v>1237</v>
      </c>
      <c r="B1247" s="46" t="s">
        <v>3830</v>
      </c>
      <c r="C1247" s="46" t="s">
        <v>3831</v>
      </c>
      <c r="D1247" s="51"/>
      <c r="E1247" s="46"/>
      <c r="F1247" s="46" t="s">
        <v>3825</v>
      </c>
      <c r="G1247" s="46" t="s">
        <v>3832</v>
      </c>
      <c r="H1247" s="46" t="s">
        <v>3833</v>
      </c>
      <c r="I1247" s="46" t="s">
        <v>2353</v>
      </c>
      <c r="J1247" s="46" t="s">
        <v>3834</v>
      </c>
      <c r="K1247" s="102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 t="s">
        <v>94</v>
      </c>
      <c r="V1247" s="50" t="s">
        <v>52</v>
      </c>
      <c r="W1247" s="50" t="s">
        <v>94</v>
      </c>
      <c r="X1247" s="50"/>
      <c r="Y1247" s="50" t="s">
        <v>94</v>
      </c>
      <c r="Z1247" s="50"/>
      <c r="AA1247" s="50"/>
      <c r="AB1247" s="50"/>
      <c r="AC1247" s="50"/>
      <c r="AD1247" s="50"/>
      <c r="AE1247" s="50"/>
      <c r="AF1247" s="50"/>
      <c r="AG1247" s="50"/>
      <c r="AH1247" s="50" t="s">
        <v>52</v>
      </c>
      <c r="AI1247" s="50" t="s">
        <v>94</v>
      </c>
      <c r="AJ1247" s="50"/>
      <c r="AK1247" s="50"/>
      <c r="AL1247" s="50"/>
      <c r="AM1247" s="50"/>
      <c r="AN1247" s="50" t="s">
        <v>52</v>
      </c>
      <c r="AO1247" s="50" t="s">
        <v>52</v>
      </c>
      <c r="AP1247" s="50" t="s">
        <v>52</v>
      </c>
      <c r="AQ1247" s="50" t="s">
        <v>52</v>
      </c>
      <c r="AR1247" s="50"/>
      <c r="AS1247" s="50"/>
      <c r="AT1247" s="50" t="s">
        <v>52</v>
      </c>
      <c r="AU1247" s="50"/>
      <c r="AV1247" s="48" t="s">
        <v>52</v>
      </c>
      <c r="AW1247" s="46"/>
    </row>
    <row r="1248" spans="1:49" ht="40.799999999999997">
      <c r="A1248" s="28">
        <f t="shared" si="19"/>
        <v>1238</v>
      </c>
      <c r="B1248" s="46" t="s">
        <v>3835</v>
      </c>
      <c r="C1248" s="46" t="s">
        <v>5747</v>
      </c>
      <c r="D1248" s="51" t="s">
        <v>79</v>
      </c>
      <c r="E1248" s="46" t="s">
        <v>5761</v>
      </c>
      <c r="F1248" s="46" t="s">
        <v>2825</v>
      </c>
      <c r="G1248" s="46" t="s">
        <v>3836</v>
      </c>
      <c r="H1248" s="46" t="s">
        <v>2830</v>
      </c>
      <c r="I1248" s="46" t="s">
        <v>1314</v>
      </c>
      <c r="J1248" s="46" t="s">
        <v>288</v>
      </c>
      <c r="K1248" s="102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  <c r="AD1248" s="50"/>
      <c r="AE1248" s="50"/>
      <c r="AF1248" s="50"/>
      <c r="AG1248" s="50"/>
      <c r="AH1248" s="50"/>
      <c r="AI1248" s="50"/>
      <c r="AJ1248" s="50"/>
      <c r="AK1248" s="50"/>
      <c r="AL1248" s="50"/>
      <c r="AM1248" s="50"/>
      <c r="AN1248" s="50"/>
      <c r="AO1248" s="50"/>
      <c r="AP1248" s="50"/>
      <c r="AQ1248" s="50" t="s">
        <v>52</v>
      </c>
      <c r="AR1248" s="50"/>
      <c r="AS1248" s="50"/>
      <c r="AT1248" s="50"/>
      <c r="AU1248" s="50"/>
      <c r="AV1248" s="48"/>
      <c r="AW1248" s="46"/>
    </row>
    <row r="1249" spans="1:49" ht="20.399999999999999">
      <c r="A1249" s="28">
        <f t="shared" si="19"/>
        <v>1239</v>
      </c>
      <c r="B1249" s="46" t="s">
        <v>3837</v>
      </c>
      <c r="C1249" s="46" t="s">
        <v>3839</v>
      </c>
      <c r="D1249" s="51"/>
      <c r="E1249" s="46"/>
      <c r="F1249" s="46" t="s">
        <v>3838</v>
      </c>
      <c r="G1249" s="46" t="s">
        <v>3840</v>
      </c>
      <c r="H1249" s="56">
        <v>799399362</v>
      </c>
      <c r="I1249" s="46" t="s">
        <v>3092</v>
      </c>
      <c r="J1249" s="46" t="s">
        <v>132</v>
      </c>
      <c r="K1249" s="102"/>
      <c r="L1249" s="50"/>
      <c r="M1249" s="50" t="s">
        <v>52</v>
      </c>
      <c r="N1249" s="50" t="s">
        <v>52</v>
      </c>
      <c r="O1249" s="50" t="s">
        <v>52</v>
      </c>
      <c r="P1249" s="50"/>
      <c r="Q1249" s="50" t="s">
        <v>52</v>
      </c>
      <c r="R1249" s="50"/>
      <c r="S1249" s="50" t="s">
        <v>52</v>
      </c>
      <c r="T1249" s="50"/>
      <c r="U1249" s="50" t="s">
        <v>52</v>
      </c>
      <c r="V1249" s="50" t="s">
        <v>52</v>
      </c>
      <c r="W1249" s="50" t="s">
        <v>52</v>
      </c>
      <c r="X1249" s="50"/>
      <c r="Y1249" s="50" t="s">
        <v>94</v>
      </c>
      <c r="Z1249" s="50"/>
      <c r="AA1249" s="50" t="s">
        <v>52</v>
      </c>
      <c r="AB1249" s="50" t="s">
        <v>52</v>
      </c>
      <c r="AC1249" s="50"/>
      <c r="AD1249" s="50" t="s">
        <v>52</v>
      </c>
      <c r="AE1249" s="50"/>
      <c r="AF1249" s="50"/>
      <c r="AG1249" s="50" t="s">
        <v>52</v>
      </c>
      <c r="AH1249" s="50" t="s">
        <v>52</v>
      </c>
      <c r="AI1249" s="50"/>
      <c r="AJ1249" s="50" t="s">
        <v>52</v>
      </c>
      <c r="AK1249" s="50"/>
      <c r="AL1249" s="50"/>
      <c r="AM1249" s="50"/>
      <c r="AN1249" s="50" t="s">
        <v>52</v>
      </c>
      <c r="AO1249" s="50" t="s">
        <v>52</v>
      </c>
      <c r="AP1249" s="50"/>
      <c r="AQ1249" s="50" t="s">
        <v>52</v>
      </c>
      <c r="AR1249" s="50"/>
      <c r="AS1249" s="50"/>
      <c r="AT1249" s="50"/>
      <c r="AU1249" s="50"/>
      <c r="AV1249" s="48" t="s">
        <v>52</v>
      </c>
      <c r="AW1249" s="46"/>
    </row>
    <row r="1250" spans="1:49">
      <c r="A1250" s="28">
        <f t="shared" si="19"/>
        <v>1240</v>
      </c>
      <c r="B1250" s="46" t="s">
        <v>3837</v>
      </c>
      <c r="C1250" s="46" t="s">
        <v>3841</v>
      </c>
      <c r="D1250" s="51"/>
      <c r="E1250" s="46"/>
      <c r="F1250" s="46" t="s">
        <v>3842</v>
      </c>
      <c r="G1250" s="46" t="s">
        <v>3843</v>
      </c>
      <c r="H1250" s="46" t="s">
        <v>3844</v>
      </c>
      <c r="I1250" s="46" t="s">
        <v>3092</v>
      </c>
      <c r="J1250" s="46" t="s">
        <v>132</v>
      </c>
      <c r="K1250" s="102"/>
      <c r="L1250" s="50" t="s">
        <v>52</v>
      </c>
      <c r="M1250" s="50"/>
      <c r="N1250" s="50" t="s">
        <v>52</v>
      </c>
      <c r="O1250" s="50"/>
      <c r="P1250" s="50" t="s">
        <v>52</v>
      </c>
      <c r="Q1250" s="50"/>
      <c r="R1250" s="50"/>
      <c r="S1250" s="50" t="s">
        <v>52</v>
      </c>
      <c r="T1250" s="50"/>
      <c r="U1250" s="50" t="s">
        <v>52</v>
      </c>
      <c r="V1250" s="50" t="s">
        <v>52</v>
      </c>
      <c r="W1250" s="50" t="s">
        <v>52</v>
      </c>
      <c r="X1250" s="50"/>
      <c r="Y1250" s="50" t="s">
        <v>52</v>
      </c>
      <c r="Z1250" s="50" t="s">
        <v>52</v>
      </c>
      <c r="AA1250" s="50" t="s">
        <v>52</v>
      </c>
      <c r="AB1250" s="50"/>
      <c r="AC1250" s="50"/>
      <c r="AD1250" s="50" t="s">
        <v>52</v>
      </c>
      <c r="AE1250" s="50"/>
      <c r="AF1250" s="50"/>
      <c r="AG1250" s="50"/>
      <c r="AH1250" s="50" t="s">
        <v>52</v>
      </c>
      <c r="AI1250" s="50" t="s">
        <v>52</v>
      </c>
      <c r="AJ1250" s="50" t="s">
        <v>52</v>
      </c>
      <c r="AK1250" s="50" t="s">
        <v>52</v>
      </c>
      <c r="AL1250" s="50"/>
      <c r="AM1250" s="50"/>
      <c r="AN1250" s="50" t="s">
        <v>52</v>
      </c>
      <c r="AO1250" s="50" t="s">
        <v>52</v>
      </c>
      <c r="AP1250" s="50" t="s">
        <v>52</v>
      </c>
      <c r="AQ1250" s="50" t="s">
        <v>52</v>
      </c>
      <c r="AR1250" s="50" t="s">
        <v>52</v>
      </c>
      <c r="AS1250" s="50"/>
      <c r="AT1250" s="50"/>
      <c r="AU1250" s="50"/>
      <c r="AV1250" s="48" t="s">
        <v>52</v>
      </c>
      <c r="AW1250" s="46"/>
    </row>
    <row r="1251" spans="1:49" ht="20.399999999999999">
      <c r="A1251" s="28">
        <f t="shared" si="19"/>
        <v>1241</v>
      </c>
      <c r="B1251" s="46" t="s">
        <v>3837</v>
      </c>
      <c r="C1251" s="46" t="s">
        <v>3845</v>
      </c>
      <c r="D1251" s="51" t="s">
        <v>110</v>
      </c>
      <c r="E1251" s="46"/>
      <c r="F1251" s="46" t="s">
        <v>3838</v>
      </c>
      <c r="G1251" s="46" t="s">
        <v>3846</v>
      </c>
      <c r="H1251" s="46" t="s">
        <v>3847</v>
      </c>
      <c r="I1251" s="46" t="s">
        <v>3092</v>
      </c>
      <c r="J1251" s="46" t="s">
        <v>132</v>
      </c>
      <c r="K1251" s="102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 t="s">
        <v>52</v>
      </c>
      <c r="V1251" s="50" t="s">
        <v>52</v>
      </c>
      <c r="W1251" s="50" t="s">
        <v>52</v>
      </c>
      <c r="X1251" s="50"/>
      <c r="Y1251" s="50" t="s">
        <v>52</v>
      </c>
      <c r="Z1251" s="50"/>
      <c r="AA1251" s="50"/>
      <c r="AB1251" s="50"/>
      <c r="AC1251" s="50"/>
      <c r="AD1251" s="50"/>
      <c r="AE1251" s="50"/>
      <c r="AF1251" s="50"/>
      <c r="AG1251" s="50"/>
      <c r="AH1251" s="50" t="s">
        <v>52</v>
      </c>
      <c r="AI1251" s="50" t="s">
        <v>52</v>
      </c>
      <c r="AJ1251" s="50"/>
      <c r="AK1251" s="50"/>
      <c r="AL1251" s="50"/>
      <c r="AM1251" s="50"/>
      <c r="AN1251" s="50" t="s">
        <v>52</v>
      </c>
      <c r="AO1251" s="50" t="s">
        <v>52</v>
      </c>
      <c r="AP1251" s="50" t="s">
        <v>52</v>
      </c>
      <c r="AQ1251" s="50" t="s">
        <v>52</v>
      </c>
      <c r="AR1251" s="50"/>
      <c r="AS1251" s="50"/>
      <c r="AT1251" s="50"/>
      <c r="AU1251" s="50"/>
      <c r="AV1251" s="48" t="s">
        <v>52</v>
      </c>
      <c r="AW1251" s="46"/>
    </row>
    <row r="1252" spans="1:49" ht="30.6">
      <c r="A1252" s="28">
        <f t="shared" si="19"/>
        <v>1242</v>
      </c>
      <c r="B1252" s="46" t="s">
        <v>3837</v>
      </c>
      <c r="C1252" s="46" t="s">
        <v>84</v>
      </c>
      <c r="D1252" s="51" t="s">
        <v>85</v>
      </c>
      <c r="E1252" s="46" t="s">
        <v>86</v>
      </c>
      <c r="F1252" s="46" t="s">
        <v>3838</v>
      </c>
      <c r="G1252" s="46" t="s">
        <v>3848</v>
      </c>
      <c r="H1252" s="46" t="s">
        <v>4856</v>
      </c>
      <c r="I1252" s="46" t="s">
        <v>3092</v>
      </c>
      <c r="J1252" s="46" t="s">
        <v>132</v>
      </c>
      <c r="K1252" s="102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  <c r="AE1252" s="50"/>
      <c r="AF1252" s="50"/>
      <c r="AG1252" s="50"/>
      <c r="AH1252" s="50" t="s">
        <v>52</v>
      </c>
      <c r="AI1252" s="50"/>
      <c r="AJ1252" s="50"/>
      <c r="AK1252" s="50"/>
      <c r="AL1252" s="50"/>
      <c r="AM1252" s="50"/>
      <c r="AN1252" s="50"/>
      <c r="AO1252" s="50"/>
      <c r="AP1252" s="50"/>
      <c r="AQ1252" s="50"/>
      <c r="AR1252" s="50"/>
      <c r="AS1252" s="50"/>
      <c r="AT1252" s="50"/>
      <c r="AU1252" s="50"/>
      <c r="AV1252" s="48"/>
      <c r="AW1252" s="46"/>
    </row>
    <row r="1253" spans="1:49" ht="30.6">
      <c r="A1253" s="28">
        <f t="shared" si="19"/>
        <v>1243</v>
      </c>
      <c r="B1253" s="46" t="s">
        <v>3837</v>
      </c>
      <c r="C1253" s="46" t="s">
        <v>84</v>
      </c>
      <c r="D1253" s="51" t="s">
        <v>85</v>
      </c>
      <c r="E1253" s="46" t="s">
        <v>86</v>
      </c>
      <c r="F1253" s="46" t="s">
        <v>3838</v>
      </c>
      <c r="G1253" s="46" t="s">
        <v>4708</v>
      </c>
      <c r="H1253" s="46" t="s">
        <v>4856</v>
      </c>
      <c r="I1253" s="46" t="s">
        <v>3092</v>
      </c>
      <c r="J1253" s="46" t="s">
        <v>132</v>
      </c>
      <c r="K1253" s="102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/>
      <c r="AH1253" s="50" t="s">
        <v>52</v>
      </c>
      <c r="AI1253" s="50"/>
      <c r="AJ1253" s="50"/>
      <c r="AK1253" s="50"/>
      <c r="AL1253" s="50"/>
      <c r="AM1253" s="50"/>
      <c r="AN1253" s="50"/>
      <c r="AO1253" s="50"/>
      <c r="AP1253" s="50"/>
      <c r="AQ1253" s="50"/>
      <c r="AR1253" s="50"/>
      <c r="AS1253" s="50"/>
      <c r="AT1253" s="50"/>
      <c r="AU1253" s="50"/>
      <c r="AV1253" s="48"/>
      <c r="AW1253" s="46"/>
    </row>
    <row r="1254" spans="1:49" ht="20.399999999999999">
      <c r="A1254" s="28">
        <f t="shared" si="19"/>
        <v>1244</v>
      </c>
      <c r="B1254" s="46" t="s">
        <v>3849</v>
      </c>
      <c r="C1254" s="46" t="s">
        <v>5238</v>
      </c>
      <c r="D1254" s="51" t="s">
        <v>231</v>
      </c>
      <c r="E1254" s="46"/>
      <c r="F1254" s="46" t="s">
        <v>3850</v>
      </c>
      <c r="G1254" s="46" t="s">
        <v>5239</v>
      </c>
      <c r="H1254" s="46" t="s">
        <v>5240</v>
      </c>
      <c r="I1254" s="46" t="s">
        <v>3849</v>
      </c>
      <c r="J1254" s="46" t="s">
        <v>75</v>
      </c>
      <c r="K1254" s="102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/>
      <c r="AH1254" s="50"/>
      <c r="AI1254" s="50"/>
      <c r="AJ1254" s="50"/>
      <c r="AK1254" s="50"/>
      <c r="AL1254" s="50"/>
      <c r="AM1254" s="50"/>
      <c r="AN1254" s="50"/>
      <c r="AO1254" s="50"/>
      <c r="AP1254" s="50"/>
      <c r="AQ1254" s="50"/>
      <c r="AR1254" s="50"/>
      <c r="AS1254" s="50"/>
      <c r="AT1254" s="50" t="s">
        <v>52</v>
      </c>
      <c r="AU1254" s="50"/>
      <c r="AV1254" s="48"/>
      <c r="AW1254" s="46" t="s">
        <v>52</v>
      </c>
    </row>
    <row r="1255" spans="1:49" ht="30.6">
      <c r="A1255" s="28">
        <f t="shared" si="19"/>
        <v>1245</v>
      </c>
      <c r="B1255" s="44" t="s">
        <v>3849</v>
      </c>
      <c r="C1255" s="44" t="s">
        <v>5159</v>
      </c>
      <c r="D1255" s="45"/>
      <c r="E1255" s="46" t="s">
        <v>224</v>
      </c>
      <c r="F1255" s="46" t="s">
        <v>3850</v>
      </c>
      <c r="G1255" s="44" t="s">
        <v>5160</v>
      </c>
      <c r="H1255" s="44" t="s">
        <v>5161</v>
      </c>
      <c r="I1255" s="44" t="s">
        <v>3849</v>
      </c>
      <c r="J1255" s="44" t="s">
        <v>75</v>
      </c>
      <c r="K1255" s="102"/>
      <c r="L1255" s="48" t="s">
        <v>52</v>
      </c>
      <c r="M1255" s="48"/>
      <c r="N1255" s="48" t="s">
        <v>52</v>
      </c>
      <c r="O1255" s="48" t="s">
        <v>52</v>
      </c>
      <c r="P1255" s="48"/>
      <c r="Q1255" s="48"/>
      <c r="R1255" s="48"/>
      <c r="S1255" s="48" t="s">
        <v>52</v>
      </c>
      <c r="T1255" s="48" t="s">
        <v>52</v>
      </c>
      <c r="U1255" s="48" t="s">
        <v>52</v>
      </c>
      <c r="V1255" s="48"/>
      <c r="W1255" s="48" t="s">
        <v>52</v>
      </c>
      <c r="X1255" s="48"/>
      <c r="Y1255" s="48"/>
      <c r="Z1255" s="48"/>
      <c r="AA1255" s="48" t="s">
        <v>52</v>
      </c>
      <c r="AB1255" s="48"/>
      <c r="AC1255" s="48"/>
      <c r="AD1255" s="48"/>
      <c r="AE1255" s="48" t="s">
        <v>52</v>
      </c>
      <c r="AF1255" s="48"/>
      <c r="AG1255" s="48" t="s">
        <v>52</v>
      </c>
      <c r="AH1255" s="48" t="s">
        <v>52</v>
      </c>
      <c r="AI1255" s="48"/>
      <c r="AJ1255" s="48" t="s">
        <v>52</v>
      </c>
      <c r="AK1255" s="48"/>
      <c r="AL1255" s="48"/>
      <c r="AM1255" s="48"/>
      <c r="AN1255" s="48"/>
      <c r="AO1255" s="48"/>
      <c r="AP1255" s="48"/>
      <c r="AQ1255" s="48"/>
      <c r="AR1255" s="49"/>
      <c r="AS1255" s="49"/>
      <c r="AT1255" s="48"/>
      <c r="AU1255" s="48"/>
      <c r="AV1255" s="48"/>
      <c r="AW1255" s="46" t="s">
        <v>52</v>
      </c>
    </row>
    <row r="1256" spans="1:49" ht="30.6">
      <c r="A1256" s="28">
        <f t="shared" si="19"/>
        <v>1246</v>
      </c>
      <c r="B1256" s="46" t="s">
        <v>3849</v>
      </c>
      <c r="C1256" s="46" t="s">
        <v>1359</v>
      </c>
      <c r="D1256" s="51"/>
      <c r="E1256" s="46" t="s">
        <v>224</v>
      </c>
      <c r="F1256" s="46" t="s">
        <v>3850</v>
      </c>
      <c r="G1256" s="46" t="s">
        <v>2128</v>
      </c>
      <c r="H1256" s="46" t="s">
        <v>3851</v>
      </c>
      <c r="I1256" s="46" t="s">
        <v>3849</v>
      </c>
      <c r="J1256" s="46" t="s">
        <v>75</v>
      </c>
      <c r="K1256" s="102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  <c r="AE1256" s="50"/>
      <c r="AF1256" s="50" t="s">
        <v>52</v>
      </c>
      <c r="AG1256" s="50"/>
      <c r="AH1256" s="50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48" t="s">
        <v>52</v>
      </c>
      <c r="AW1256" s="46" t="s">
        <v>52</v>
      </c>
    </row>
    <row r="1257" spans="1:49" ht="20.399999999999999">
      <c r="A1257" s="28">
        <f t="shared" si="19"/>
        <v>1247</v>
      </c>
      <c r="B1257" s="46" t="s">
        <v>3849</v>
      </c>
      <c r="C1257" s="46" t="s">
        <v>1359</v>
      </c>
      <c r="D1257" s="51" t="s">
        <v>3852</v>
      </c>
      <c r="E1257" s="46" t="s">
        <v>224</v>
      </c>
      <c r="F1257" s="46" t="s">
        <v>3850</v>
      </c>
      <c r="G1257" s="46" t="s">
        <v>3853</v>
      </c>
      <c r="H1257" s="46" t="s">
        <v>3854</v>
      </c>
      <c r="I1257" s="46" t="s">
        <v>3849</v>
      </c>
      <c r="J1257" s="46" t="s">
        <v>75</v>
      </c>
      <c r="K1257" s="102"/>
      <c r="L1257" s="50"/>
      <c r="M1257" s="50"/>
      <c r="N1257" s="50" t="s">
        <v>52</v>
      </c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 t="s">
        <v>52</v>
      </c>
      <c r="AI1257" s="50"/>
      <c r="AJ1257" s="50"/>
      <c r="AK1257" s="50" t="s">
        <v>52</v>
      </c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48"/>
      <c r="AW1257" s="46" t="s">
        <v>52</v>
      </c>
    </row>
    <row r="1258" spans="1:49" ht="40.799999999999997">
      <c r="A1258" s="28">
        <f t="shared" si="19"/>
        <v>1248</v>
      </c>
      <c r="B1258" s="46" t="s">
        <v>3849</v>
      </c>
      <c r="C1258" s="46" t="s">
        <v>3855</v>
      </c>
      <c r="D1258" s="51" t="s">
        <v>3856</v>
      </c>
      <c r="E1258" s="46" t="s">
        <v>224</v>
      </c>
      <c r="F1258" s="46" t="s">
        <v>3850</v>
      </c>
      <c r="G1258" s="46" t="s">
        <v>3857</v>
      </c>
      <c r="H1258" s="46" t="s">
        <v>3858</v>
      </c>
      <c r="I1258" s="46" t="s">
        <v>3849</v>
      </c>
      <c r="J1258" s="46" t="s">
        <v>75</v>
      </c>
      <c r="K1258" s="102"/>
      <c r="L1258" s="50"/>
      <c r="M1258" s="50" t="s">
        <v>52</v>
      </c>
      <c r="N1258" s="50" t="s">
        <v>52</v>
      </c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 t="s">
        <v>52</v>
      </c>
      <c r="AB1258" s="50" t="s">
        <v>52</v>
      </c>
      <c r="AC1258" s="50"/>
      <c r="AD1258" s="50"/>
      <c r="AE1258" s="50"/>
      <c r="AF1258" s="50"/>
      <c r="AG1258" s="50"/>
      <c r="AH1258" s="50" t="s">
        <v>52</v>
      </c>
      <c r="AI1258" s="50" t="s">
        <v>52</v>
      </c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48"/>
      <c r="AW1258" s="46" t="s">
        <v>52</v>
      </c>
    </row>
    <row r="1259" spans="1:49" ht="81.599999999999994">
      <c r="A1259" s="28">
        <f t="shared" si="19"/>
        <v>1249</v>
      </c>
      <c r="B1259" s="46" t="s">
        <v>3849</v>
      </c>
      <c r="C1259" s="46" t="s">
        <v>3859</v>
      </c>
      <c r="D1259" s="51"/>
      <c r="E1259" s="46"/>
      <c r="F1259" s="46" t="s">
        <v>3850</v>
      </c>
      <c r="G1259" s="46" t="s">
        <v>3860</v>
      </c>
      <c r="H1259" s="46" t="s">
        <v>3861</v>
      </c>
      <c r="I1259" s="46" t="s">
        <v>3849</v>
      </c>
      <c r="J1259" s="46" t="s">
        <v>75</v>
      </c>
      <c r="K1259" s="102"/>
      <c r="L1259" s="50"/>
      <c r="M1259" s="50" t="s">
        <v>52</v>
      </c>
      <c r="N1259" s="50" t="s">
        <v>52</v>
      </c>
      <c r="O1259" s="50"/>
      <c r="P1259" s="50" t="s">
        <v>52</v>
      </c>
      <c r="Q1259" s="50" t="s">
        <v>52</v>
      </c>
      <c r="R1259" s="50"/>
      <c r="S1259" s="50" t="s">
        <v>52</v>
      </c>
      <c r="T1259" s="50" t="s">
        <v>52</v>
      </c>
      <c r="U1259" s="50" t="s">
        <v>52</v>
      </c>
      <c r="V1259" s="50" t="s">
        <v>52</v>
      </c>
      <c r="W1259" s="50" t="s">
        <v>52</v>
      </c>
      <c r="X1259" s="50"/>
      <c r="Y1259" s="50" t="s">
        <v>52</v>
      </c>
      <c r="Z1259" s="50"/>
      <c r="AA1259" s="50" t="s">
        <v>52</v>
      </c>
      <c r="AB1259" s="50"/>
      <c r="AC1259" s="50" t="s">
        <v>52</v>
      </c>
      <c r="AD1259" s="50" t="s">
        <v>52</v>
      </c>
      <c r="AE1259" s="50"/>
      <c r="AF1259" s="50" t="s">
        <v>52</v>
      </c>
      <c r="AG1259" s="50"/>
      <c r="AH1259" s="50" t="s">
        <v>52</v>
      </c>
      <c r="AI1259" s="50" t="s">
        <v>52</v>
      </c>
      <c r="AJ1259" s="50" t="s">
        <v>52</v>
      </c>
      <c r="AK1259" s="50"/>
      <c r="AL1259" s="50"/>
      <c r="AM1259" s="50"/>
      <c r="AN1259" s="50" t="s">
        <v>52</v>
      </c>
      <c r="AO1259" s="50" t="s">
        <v>52</v>
      </c>
      <c r="AP1259" s="50" t="s">
        <v>52</v>
      </c>
      <c r="AQ1259" s="50" t="s">
        <v>52</v>
      </c>
      <c r="AR1259" s="50"/>
      <c r="AS1259" s="50"/>
      <c r="AT1259" s="50" t="s">
        <v>52</v>
      </c>
      <c r="AU1259" s="50"/>
      <c r="AV1259" s="48" t="s">
        <v>52</v>
      </c>
      <c r="AW1259" s="46"/>
    </row>
    <row r="1260" spans="1:49" ht="20.399999999999999">
      <c r="A1260" s="28">
        <f t="shared" si="19"/>
        <v>1250</v>
      </c>
      <c r="B1260" s="46" t="s">
        <v>3849</v>
      </c>
      <c r="C1260" s="46" t="s">
        <v>5430</v>
      </c>
      <c r="D1260" s="51" t="s">
        <v>346</v>
      </c>
      <c r="E1260" s="46"/>
      <c r="F1260" s="46" t="s">
        <v>3850</v>
      </c>
      <c r="G1260" s="46" t="s">
        <v>5431</v>
      </c>
      <c r="H1260" s="46" t="s">
        <v>5432</v>
      </c>
      <c r="I1260" s="46" t="s">
        <v>3849</v>
      </c>
      <c r="J1260" s="46" t="s">
        <v>75</v>
      </c>
      <c r="K1260" s="102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 t="s">
        <v>52</v>
      </c>
      <c r="AV1260" s="48"/>
      <c r="AW1260" s="46"/>
    </row>
    <row r="1261" spans="1:49" ht="20.399999999999999">
      <c r="A1261" s="28">
        <f t="shared" si="19"/>
        <v>1251</v>
      </c>
      <c r="B1261" s="46" t="s">
        <v>3849</v>
      </c>
      <c r="C1261" s="46" t="s">
        <v>3862</v>
      </c>
      <c r="D1261" s="51" t="s">
        <v>231</v>
      </c>
      <c r="E1261" s="46"/>
      <c r="F1261" s="46" t="s">
        <v>3863</v>
      </c>
      <c r="G1261" s="46" t="s">
        <v>3864</v>
      </c>
      <c r="H1261" s="46" t="s">
        <v>3865</v>
      </c>
      <c r="I1261" s="46" t="s">
        <v>3849</v>
      </c>
      <c r="J1261" s="46" t="s">
        <v>75</v>
      </c>
      <c r="K1261" s="102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 t="s">
        <v>52</v>
      </c>
      <c r="AU1261" s="50"/>
      <c r="AV1261" s="48"/>
      <c r="AW1261" s="46"/>
    </row>
    <row r="1262" spans="1:49" ht="20.399999999999999">
      <c r="A1262" s="28">
        <f t="shared" si="19"/>
        <v>1252</v>
      </c>
      <c r="B1262" s="46" t="s">
        <v>3849</v>
      </c>
      <c r="C1262" s="46" t="s">
        <v>3866</v>
      </c>
      <c r="D1262" s="51"/>
      <c r="E1262" s="46"/>
      <c r="F1262" s="46" t="s">
        <v>3863</v>
      </c>
      <c r="G1262" s="46" t="s">
        <v>3867</v>
      </c>
      <c r="H1262" s="46" t="s">
        <v>3868</v>
      </c>
      <c r="I1262" s="46" t="s">
        <v>3849</v>
      </c>
      <c r="J1262" s="46" t="s">
        <v>75</v>
      </c>
      <c r="K1262" s="102"/>
      <c r="L1262" s="50"/>
      <c r="M1262" s="50" t="s">
        <v>52</v>
      </c>
      <c r="N1262" s="50"/>
      <c r="O1262" s="50" t="s">
        <v>52</v>
      </c>
      <c r="P1262" s="50"/>
      <c r="Q1262" s="50"/>
      <c r="R1262" s="50"/>
      <c r="S1262" s="50" t="s">
        <v>52</v>
      </c>
      <c r="T1262" s="50"/>
      <c r="U1262" s="50" t="s">
        <v>52</v>
      </c>
      <c r="V1262" s="50"/>
      <c r="W1262" s="50" t="s">
        <v>52</v>
      </c>
      <c r="X1262" s="50" t="s">
        <v>52</v>
      </c>
      <c r="Y1262" s="50"/>
      <c r="Z1262" s="50"/>
      <c r="AA1262" s="50" t="s">
        <v>52</v>
      </c>
      <c r="AB1262" s="50"/>
      <c r="AC1262" s="50"/>
      <c r="AD1262" s="50"/>
      <c r="AE1262" s="50"/>
      <c r="AF1262" s="50"/>
      <c r="AG1262" s="50"/>
      <c r="AH1262" s="50"/>
      <c r="AI1262" s="50"/>
      <c r="AJ1262" s="50" t="s">
        <v>52</v>
      </c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 t="s">
        <v>52</v>
      </c>
      <c r="AU1262" s="50"/>
      <c r="AV1262" s="48"/>
      <c r="AW1262" s="46"/>
    </row>
    <row r="1263" spans="1:49" ht="20.399999999999999">
      <c r="A1263" s="28">
        <f t="shared" si="19"/>
        <v>1253</v>
      </c>
      <c r="B1263" s="46" t="s">
        <v>3849</v>
      </c>
      <c r="C1263" s="46" t="s">
        <v>3869</v>
      </c>
      <c r="D1263" s="51" t="s">
        <v>4709</v>
      </c>
      <c r="E1263" s="46"/>
      <c r="F1263" s="46" t="s">
        <v>3863</v>
      </c>
      <c r="G1263" s="46" t="s">
        <v>3870</v>
      </c>
      <c r="H1263" s="46" t="s">
        <v>3871</v>
      </c>
      <c r="I1263" s="46" t="s">
        <v>3849</v>
      </c>
      <c r="J1263" s="46" t="s">
        <v>75</v>
      </c>
      <c r="K1263" s="102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50"/>
      <c r="AF1263" s="50"/>
      <c r="AG1263" s="50"/>
      <c r="AH1263" s="50"/>
      <c r="AI1263" s="50" t="s">
        <v>52</v>
      </c>
      <c r="AJ1263" s="50"/>
      <c r="AK1263" s="50"/>
      <c r="AL1263" s="50" t="s">
        <v>52</v>
      </c>
      <c r="AM1263" s="50"/>
      <c r="AN1263" s="50"/>
      <c r="AO1263" s="50"/>
      <c r="AP1263" s="50"/>
      <c r="AQ1263" s="50"/>
      <c r="AR1263" s="50"/>
      <c r="AS1263" s="50"/>
      <c r="AT1263" s="50"/>
      <c r="AU1263" s="50"/>
      <c r="AV1263" s="48"/>
      <c r="AW1263" s="46"/>
    </row>
    <row r="1264" spans="1:49" ht="20.399999999999999">
      <c r="A1264" s="28">
        <f t="shared" si="19"/>
        <v>1254</v>
      </c>
      <c r="B1264" s="46" t="s">
        <v>3849</v>
      </c>
      <c r="C1264" s="46" t="s">
        <v>3872</v>
      </c>
      <c r="D1264" s="51"/>
      <c r="E1264" s="46"/>
      <c r="F1264" s="46" t="s">
        <v>3850</v>
      </c>
      <c r="G1264" s="46" t="s">
        <v>3873</v>
      </c>
      <c r="H1264" s="46" t="s">
        <v>3874</v>
      </c>
      <c r="I1264" s="46" t="s">
        <v>3849</v>
      </c>
      <c r="J1264" s="46" t="s">
        <v>75</v>
      </c>
      <c r="K1264" s="102"/>
      <c r="L1264" s="50"/>
      <c r="M1264" s="50" t="s">
        <v>52</v>
      </c>
      <c r="N1264" s="50" t="s">
        <v>52</v>
      </c>
      <c r="O1264" s="50" t="s">
        <v>52</v>
      </c>
      <c r="P1264" s="50" t="s">
        <v>52</v>
      </c>
      <c r="Q1264" s="50" t="s">
        <v>52</v>
      </c>
      <c r="R1264" s="50"/>
      <c r="S1264" s="50" t="s">
        <v>52</v>
      </c>
      <c r="T1264" s="50"/>
      <c r="U1264" s="50" t="s">
        <v>52</v>
      </c>
      <c r="V1264" s="50" t="s">
        <v>52</v>
      </c>
      <c r="W1264" s="50" t="s">
        <v>52</v>
      </c>
      <c r="X1264" s="50"/>
      <c r="Y1264" s="50" t="s">
        <v>52</v>
      </c>
      <c r="Z1264" s="50" t="s">
        <v>52</v>
      </c>
      <c r="AA1264" s="50" t="s">
        <v>52</v>
      </c>
      <c r="AB1264" s="50" t="s">
        <v>52</v>
      </c>
      <c r="AC1264" s="50"/>
      <c r="AD1264" s="50"/>
      <c r="AE1264" s="50"/>
      <c r="AF1264" s="50"/>
      <c r="AG1264" s="50"/>
      <c r="AH1264" s="50" t="s">
        <v>52</v>
      </c>
      <c r="AI1264" s="50" t="s">
        <v>52</v>
      </c>
      <c r="AJ1264" s="50" t="s">
        <v>52</v>
      </c>
      <c r="AK1264" s="50" t="s">
        <v>52</v>
      </c>
      <c r="AL1264" s="50"/>
      <c r="AM1264" s="50"/>
      <c r="AN1264" s="50"/>
      <c r="AO1264" s="50" t="s">
        <v>52</v>
      </c>
      <c r="AP1264" s="50"/>
      <c r="AQ1264" s="50"/>
      <c r="AR1264" s="50" t="s">
        <v>52</v>
      </c>
      <c r="AS1264" s="50" t="s">
        <v>52</v>
      </c>
      <c r="AT1264" s="50"/>
      <c r="AU1264" s="50" t="s">
        <v>52</v>
      </c>
      <c r="AV1264" s="48" t="s">
        <v>52</v>
      </c>
      <c r="AW1264" s="46"/>
    </row>
    <row r="1265" spans="1:49" ht="20.399999999999999">
      <c r="A1265" s="28">
        <f t="shared" si="19"/>
        <v>1255</v>
      </c>
      <c r="B1265" s="46" t="s">
        <v>3849</v>
      </c>
      <c r="C1265" s="46" t="s">
        <v>3875</v>
      </c>
      <c r="D1265" s="51" t="s">
        <v>356</v>
      </c>
      <c r="E1265" s="46" t="s">
        <v>3876</v>
      </c>
      <c r="F1265" s="46" t="s">
        <v>3850</v>
      </c>
      <c r="G1265" s="46" t="s">
        <v>3877</v>
      </c>
      <c r="H1265" s="46">
        <v>882157591</v>
      </c>
      <c r="I1265" s="46" t="s">
        <v>3849</v>
      </c>
      <c r="J1265" s="46" t="s">
        <v>75</v>
      </c>
      <c r="K1265" s="114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  <c r="AE1265" s="50"/>
      <c r="AF1265" s="50"/>
      <c r="AG1265" s="50"/>
      <c r="AH1265" s="50"/>
      <c r="AI1265" s="50"/>
      <c r="AJ1265" s="50"/>
      <c r="AK1265" s="50"/>
      <c r="AL1265" s="50"/>
      <c r="AM1265" s="50" t="s">
        <v>52</v>
      </c>
      <c r="AN1265" s="50"/>
      <c r="AO1265" s="50"/>
      <c r="AP1265" s="50"/>
      <c r="AQ1265" s="50"/>
      <c r="AR1265" s="50"/>
      <c r="AS1265" s="50"/>
      <c r="AT1265" s="50"/>
      <c r="AU1265" s="50"/>
      <c r="AV1265" s="48"/>
      <c r="AW1265" s="46"/>
    </row>
    <row r="1266" spans="1:49">
      <c r="A1266" s="28">
        <f t="shared" si="19"/>
        <v>1256</v>
      </c>
      <c r="B1266" s="46" t="s">
        <v>3878</v>
      </c>
      <c r="C1266" s="46" t="s">
        <v>3879</v>
      </c>
      <c r="D1266" s="51"/>
      <c r="E1266" s="46"/>
      <c r="F1266" s="46" t="s">
        <v>3880</v>
      </c>
      <c r="G1266" s="46" t="s">
        <v>3881</v>
      </c>
      <c r="H1266" s="46" t="s">
        <v>3882</v>
      </c>
      <c r="I1266" s="46" t="s">
        <v>3092</v>
      </c>
      <c r="J1266" s="46" t="s">
        <v>132</v>
      </c>
      <c r="K1266" s="102"/>
      <c r="L1266" s="50" t="s">
        <v>52</v>
      </c>
      <c r="M1266" s="50"/>
      <c r="N1266" s="50" t="s">
        <v>52</v>
      </c>
      <c r="O1266" s="50" t="s">
        <v>52</v>
      </c>
      <c r="P1266" s="50"/>
      <c r="Q1266" s="50"/>
      <c r="R1266" s="50"/>
      <c r="S1266" s="50" t="s">
        <v>52</v>
      </c>
      <c r="T1266" s="50"/>
      <c r="U1266" s="50" t="s">
        <v>52</v>
      </c>
      <c r="V1266" s="50" t="s">
        <v>52</v>
      </c>
      <c r="W1266" s="50" t="s">
        <v>52</v>
      </c>
      <c r="X1266" s="50"/>
      <c r="Y1266" s="50" t="s">
        <v>52</v>
      </c>
      <c r="Z1266" s="50"/>
      <c r="AA1266" s="50" t="s">
        <v>52</v>
      </c>
      <c r="AB1266" s="50"/>
      <c r="AC1266" s="50"/>
      <c r="AD1266" s="50"/>
      <c r="AE1266" s="50"/>
      <c r="AF1266" s="50" t="s">
        <v>52</v>
      </c>
      <c r="AG1266" s="50" t="s">
        <v>52</v>
      </c>
      <c r="AH1266" s="50" t="s">
        <v>52</v>
      </c>
      <c r="AI1266" s="50" t="s">
        <v>52</v>
      </c>
      <c r="AJ1266" s="50" t="s">
        <v>52</v>
      </c>
      <c r="AK1266" s="50" t="s">
        <v>52</v>
      </c>
      <c r="AL1266" s="50" t="s">
        <v>52</v>
      </c>
      <c r="AM1266" s="50" t="s">
        <v>52</v>
      </c>
      <c r="AN1266" s="50"/>
      <c r="AO1266" s="50"/>
      <c r="AP1266" s="50"/>
      <c r="AQ1266" s="50" t="s">
        <v>52</v>
      </c>
      <c r="AR1266" s="50"/>
      <c r="AS1266" s="50"/>
      <c r="AT1266" s="50" t="s">
        <v>52</v>
      </c>
      <c r="AU1266" s="50" t="s">
        <v>52</v>
      </c>
      <c r="AV1266" s="48"/>
      <c r="AW1266" s="46"/>
    </row>
    <row r="1267" spans="1:49" ht="30.6">
      <c r="A1267" s="28">
        <f t="shared" si="19"/>
        <v>1257</v>
      </c>
      <c r="B1267" s="46" t="s">
        <v>3883</v>
      </c>
      <c r="C1267" s="46" t="s">
        <v>382</v>
      </c>
      <c r="D1267" s="51" t="s">
        <v>425</v>
      </c>
      <c r="E1267" s="46"/>
      <c r="F1267" s="46" t="s">
        <v>3884</v>
      </c>
      <c r="G1267" s="46" t="s">
        <v>3885</v>
      </c>
      <c r="H1267" s="46" t="s">
        <v>385</v>
      </c>
      <c r="I1267" s="46" t="s">
        <v>821</v>
      </c>
      <c r="J1267" s="46" t="s">
        <v>214</v>
      </c>
      <c r="K1267" s="102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/>
      <c r="AL1267" s="50" t="s">
        <v>52</v>
      </c>
      <c r="AM1267" s="50" t="s">
        <v>52</v>
      </c>
      <c r="AN1267" s="50"/>
      <c r="AO1267" s="50"/>
      <c r="AP1267" s="50"/>
      <c r="AQ1267" s="50"/>
      <c r="AR1267" s="50"/>
      <c r="AS1267" s="50"/>
      <c r="AT1267" s="50"/>
      <c r="AU1267" s="50"/>
      <c r="AV1267" s="48"/>
      <c r="AW1267" s="46"/>
    </row>
    <row r="1268" spans="1:49" ht="30.6">
      <c r="A1268" s="28">
        <f t="shared" si="19"/>
        <v>1258</v>
      </c>
      <c r="B1268" s="46" t="s">
        <v>3883</v>
      </c>
      <c r="C1268" s="46" t="s">
        <v>5241</v>
      </c>
      <c r="D1268" s="51" t="s">
        <v>231</v>
      </c>
      <c r="E1268" s="46"/>
      <c r="F1268" s="46" t="s">
        <v>3890</v>
      </c>
      <c r="G1268" s="46" t="s">
        <v>3896</v>
      </c>
      <c r="H1268" s="46" t="s">
        <v>5242</v>
      </c>
      <c r="I1268" s="46" t="s">
        <v>821</v>
      </c>
      <c r="J1268" s="46" t="s">
        <v>214</v>
      </c>
      <c r="K1268" s="102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  <c r="AD1268" s="50"/>
      <c r="AE1268" s="50"/>
      <c r="AF1268" s="50"/>
      <c r="AG1268" s="50"/>
      <c r="AH1268" s="50"/>
      <c r="AI1268" s="50"/>
      <c r="AJ1268" s="50"/>
      <c r="AK1268" s="50"/>
      <c r="AL1268" s="50"/>
      <c r="AM1268" s="50"/>
      <c r="AN1268" s="50"/>
      <c r="AO1268" s="50"/>
      <c r="AP1268" s="50"/>
      <c r="AQ1268" s="50"/>
      <c r="AR1268" s="50"/>
      <c r="AS1268" s="50"/>
      <c r="AT1268" s="50" t="s">
        <v>52</v>
      </c>
      <c r="AU1268" s="50"/>
      <c r="AV1268" s="48"/>
      <c r="AW1268" s="46"/>
    </row>
    <row r="1269" spans="1:49">
      <c r="A1269" s="28">
        <f t="shared" si="19"/>
        <v>1259</v>
      </c>
      <c r="B1269" s="46" t="s">
        <v>3883</v>
      </c>
      <c r="C1269" s="46" t="s">
        <v>5630</v>
      </c>
      <c r="D1269" s="46"/>
      <c r="E1269" s="46"/>
      <c r="F1269" s="46" t="s">
        <v>3890</v>
      </c>
      <c r="G1269" s="46" t="s">
        <v>5631</v>
      </c>
      <c r="H1269" s="46" t="s">
        <v>5632</v>
      </c>
      <c r="I1269" s="46" t="s">
        <v>821</v>
      </c>
      <c r="J1269" s="46" t="s">
        <v>214</v>
      </c>
      <c r="K1269" s="102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 t="s">
        <v>52</v>
      </c>
      <c r="AP1269" s="46"/>
      <c r="AQ1269" s="46"/>
      <c r="AR1269" s="46"/>
      <c r="AS1269" s="46"/>
      <c r="AT1269" s="46"/>
      <c r="AU1269" s="46"/>
      <c r="AV1269" s="48"/>
      <c r="AW1269" s="46"/>
    </row>
    <row r="1270" spans="1:49" ht="30.6">
      <c r="A1270" s="28">
        <f t="shared" si="19"/>
        <v>1260</v>
      </c>
      <c r="B1270" s="46" t="s">
        <v>3883</v>
      </c>
      <c r="C1270" s="46" t="s">
        <v>3886</v>
      </c>
      <c r="D1270" s="51" t="s">
        <v>346</v>
      </c>
      <c r="E1270" s="46"/>
      <c r="F1270" s="46" t="s">
        <v>3884</v>
      </c>
      <c r="G1270" s="46" t="s">
        <v>3887</v>
      </c>
      <c r="H1270" s="46">
        <v>502059207</v>
      </c>
      <c r="I1270" s="46" t="s">
        <v>821</v>
      </c>
      <c r="J1270" s="46" t="s">
        <v>214</v>
      </c>
      <c r="K1270" s="102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50" t="s">
        <v>52</v>
      </c>
      <c r="AV1270" s="48"/>
      <c r="AW1270" s="46" t="s">
        <v>52</v>
      </c>
    </row>
    <row r="1271" spans="1:49" ht="30.6">
      <c r="A1271" s="28">
        <f t="shared" si="19"/>
        <v>1261</v>
      </c>
      <c r="B1271" s="46" t="s">
        <v>3883</v>
      </c>
      <c r="C1271" s="46" t="s">
        <v>820</v>
      </c>
      <c r="D1271" s="51" t="s">
        <v>70</v>
      </c>
      <c r="E1271" s="46" t="s">
        <v>5478</v>
      </c>
      <c r="F1271" s="46" t="s">
        <v>3890</v>
      </c>
      <c r="G1271" s="46" t="s">
        <v>3891</v>
      </c>
      <c r="H1271" s="46" t="s">
        <v>3892</v>
      </c>
      <c r="I1271" s="46" t="s">
        <v>821</v>
      </c>
      <c r="J1271" s="46" t="s">
        <v>214</v>
      </c>
      <c r="K1271" s="102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50"/>
      <c r="AF1271" s="50"/>
      <c r="AG1271" s="50"/>
      <c r="AH1271" s="50" t="s">
        <v>52</v>
      </c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48"/>
      <c r="AW1271" s="46"/>
    </row>
    <row r="1272" spans="1:49" ht="40.799999999999997">
      <c r="A1272" s="28">
        <f t="shared" si="19"/>
        <v>1262</v>
      </c>
      <c r="B1272" s="46" t="s">
        <v>3883</v>
      </c>
      <c r="C1272" s="46" t="s">
        <v>820</v>
      </c>
      <c r="D1272" s="51"/>
      <c r="E1272" s="46" t="s">
        <v>3889</v>
      </c>
      <c r="F1272" s="46" t="s">
        <v>3890</v>
      </c>
      <c r="G1272" s="46" t="s">
        <v>3893</v>
      </c>
      <c r="H1272" s="46" t="s">
        <v>3894</v>
      </c>
      <c r="I1272" s="46" t="s">
        <v>821</v>
      </c>
      <c r="J1272" s="46" t="s">
        <v>214</v>
      </c>
      <c r="K1272" s="102"/>
      <c r="L1272" s="50"/>
      <c r="M1272" s="50" t="s">
        <v>52</v>
      </c>
      <c r="N1272" s="50" t="s">
        <v>52</v>
      </c>
      <c r="O1272" s="50" t="s">
        <v>52</v>
      </c>
      <c r="P1272" s="50"/>
      <c r="Q1272" s="50"/>
      <c r="R1272" s="50"/>
      <c r="S1272" s="50" t="s">
        <v>52</v>
      </c>
      <c r="T1272" s="50"/>
      <c r="U1272" s="50" t="s">
        <v>52</v>
      </c>
      <c r="V1272" s="50" t="s">
        <v>52</v>
      </c>
      <c r="W1272" s="50" t="s">
        <v>52</v>
      </c>
      <c r="X1272" s="50"/>
      <c r="Y1272" s="50" t="s">
        <v>52</v>
      </c>
      <c r="Z1272" s="50"/>
      <c r="AA1272" s="50" t="s">
        <v>52</v>
      </c>
      <c r="AB1272" s="50" t="s">
        <v>52</v>
      </c>
      <c r="AC1272" s="50"/>
      <c r="AD1272" s="50"/>
      <c r="AE1272" s="50" t="s">
        <v>52</v>
      </c>
      <c r="AF1272" s="50"/>
      <c r="AG1272" s="50" t="s">
        <v>52</v>
      </c>
      <c r="AH1272" s="50" t="s">
        <v>52</v>
      </c>
      <c r="AI1272" s="50" t="s">
        <v>52</v>
      </c>
      <c r="AJ1272" s="50" t="s">
        <v>52</v>
      </c>
      <c r="AK1272" s="50" t="s">
        <v>52</v>
      </c>
      <c r="AL1272" s="50" t="s">
        <v>52</v>
      </c>
      <c r="AM1272" s="50" t="s">
        <v>52</v>
      </c>
      <c r="AN1272" s="50" t="s">
        <v>52</v>
      </c>
      <c r="AO1272" s="50" t="s">
        <v>52</v>
      </c>
      <c r="AP1272" s="50" t="s">
        <v>52</v>
      </c>
      <c r="AQ1272" s="50" t="s">
        <v>52</v>
      </c>
      <c r="AR1272" s="50"/>
      <c r="AS1272" s="50"/>
      <c r="AT1272" s="50"/>
      <c r="AU1272" s="50"/>
      <c r="AV1272" s="48" t="s">
        <v>52</v>
      </c>
      <c r="AW1272" s="46"/>
    </row>
    <row r="1273" spans="1:49" ht="81.599999999999994">
      <c r="A1273" s="28">
        <f t="shared" si="19"/>
        <v>1263</v>
      </c>
      <c r="B1273" s="46" t="s">
        <v>3883</v>
      </c>
      <c r="C1273" s="46" t="s">
        <v>3895</v>
      </c>
      <c r="D1273" s="51"/>
      <c r="E1273" s="46"/>
      <c r="F1273" s="46" t="s">
        <v>3884</v>
      </c>
      <c r="G1273" s="46" t="s">
        <v>3896</v>
      </c>
      <c r="H1273" s="46" t="s">
        <v>3897</v>
      </c>
      <c r="I1273" s="46" t="s">
        <v>821</v>
      </c>
      <c r="J1273" s="46" t="s">
        <v>214</v>
      </c>
      <c r="K1273" s="102"/>
      <c r="L1273" s="50"/>
      <c r="M1273" s="50" t="s">
        <v>52</v>
      </c>
      <c r="N1273" s="50" t="s">
        <v>52</v>
      </c>
      <c r="O1273" s="50"/>
      <c r="P1273" s="50"/>
      <c r="Q1273" s="50"/>
      <c r="R1273" s="50"/>
      <c r="S1273" s="50"/>
      <c r="T1273" s="50"/>
      <c r="U1273" s="50"/>
      <c r="V1273" s="50" t="s">
        <v>52</v>
      </c>
      <c r="W1273" s="50" t="s">
        <v>52</v>
      </c>
      <c r="X1273" s="50"/>
      <c r="Y1273" s="50" t="s">
        <v>1208</v>
      </c>
      <c r="Z1273" s="50"/>
      <c r="AA1273" s="50"/>
      <c r="AB1273" s="50" t="s">
        <v>52</v>
      </c>
      <c r="AC1273" s="50"/>
      <c r="AD1273" s="50"/>
      <c r="AE1273" s="50"/>
      <c r="AF1273" s="50"/>
      <c r="AG1273" s="50"/>
      <c r="AH1273" s="50" t="s">
        <v>52</v>
      </c>
      <c r="AI1273" s="50" t="s">
        <v>52</v>
      </c>
      <c r="AJ1273" s="50" t="s">
        <v>52</v>
      </c>
      <c r="AK1273" s="50" t="s">
        <v>52</v>
      </c>
      <c r="AL1273" s="50"/>
      <c r="AM1273" s="50"/>
      <c r="AN1273" s="50" t="s">
        <v>52</v>
      </c>
      <c r="AO1273" s="50" t="s">
        <v>52</v>
      </c>
      <c r="AP1273" s="50"/>
      <c r="AQ1273" s="50"/>
      <c r="AR1273" s="50"/>
      <c r="AS1273" s="50"/>
      <c r="AT1273" s="50"/>
      <c r="AU1273" s="50"/>
      <c r="AV1273" s="48" t="s">
        <v>52</v>
      </c>
      <c r="AW1273" s="46"/>
    </row>
    <row r="1274" spans="1:49" ht="40.799999999999997">
      <c r="A1274" s="28">
        <f t="shared" si="19"/>
        <v>1264</v>
      </c>
      <c r="B1274" s="46" t="s">
        <v>3883</v>
      </c>
      <c r="C1274" s="46" t="s">
        <v>499</v>
      </c>
      <c r="D1274" s="51" t="s">
        <v>79</v>
      </c>
      <c r="E1274" s="46" t="s">
        <v>3898</v>
      </c>
      <c r="F1274" s="46" t="s">
        <v>3899</v>
      </c>
      <c r="G1274" s="46" t="s">
        <v>3900</v>
      </c>
      <c r="H1274" s="46" t="s">
        <v>3901</v>
      </c>
      <c r="I1274" s="46" t="s">
        <v>821</v>
      </c>
      <c r="J1274" s="46" t="s">
        <v>214</v>
      </c>
      <c r="K1274" s="102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  <c r="AD1274" s="50"/>
      <c r="AE1274" s="50"/>
      <c r="AF1274" s="50"/>
      <c r="AG1274" s="50"/>
      <c r="AH1274" s="50"/>
      <c r="AI1274" s="50"/>
      <c r="AJ1274" s="50"/>
      <c r="AK1274" s="50"/>
      <c r="AL1274" s="50"/>
      <c r="AM1274" s="50"/>
      <c r="AN1274" s="50"/>
      <c r="AO1274" s="50"/>
      <c r="AP1274" s="50"/>
      <c r="AQ1274" s="50" t="s">
        <v>52</v>
      </c>
      <c r="AR1274" s="50"/>
      <c r="AS1274" s="50"/>
      <c r="AT1274" s="50"/>
      <c r="AU1274" s="50"/>
      <c r="AV1274" s="48"/>
      <c r="AW1274" s="46"/>
    </row>
    <row r="1275" spans="1:49" ht="20.399999999999999">
      <c r="A1275" s="28">
        <f t="shared" si="19"/>
        <v>1265</v>
      </c>
      <c r="B1275" s="46" t="s">
        <v>3883</v>
      </c>
      <c r="C1275" s="46" t="s">
        <v>3902</v>
      </c>
      <c r="D1275" s="51"/>
      <c r="E1275" s="46"/>
      <c r="F1275" s="46" t="s">
        <v>3903</v>
      </c>
      <c r="G1275" s="46" t="s">
        <v>3904</v>
      </c>
      <c r="H1275" s="46" t="s">
        <v>3905</v>
      </c>
      <c r="I1275" s="46" t="s">
        <v>821</v>
      </c>
      <c r="J1275" s="46" t="s">
        <v>214</v>
      </c>
      <c r="K1275" s="102"/>
      <c r="L1275" s="50" t="s">
        <v>52</v>
      </c>
      <c r="M1275" s="50" t="s">
        <v>52</v>
      </c>
      <c r="N1275" s="50" t="s">
        <v>52</v>
      </c>
      <c r="O1275" s="50"/>
      <c r="P1275" s="50" t="s">
        <v>52</v>
      </c>
      <c r="Q1275" s="50" t="s">
        <v>52</v>
      </c>
      <c r="R1275" s="50"/>
      <c r="S1275" s="50" t="s">
        <v>52</v>
      </c>
      <c r="T1275" s="50" t="s">
        <v>52</v>
      </c>
      <c r="U1275" s="50" t="s">
        <v>52</v>
      </c>
      <c r="V1275" s="50" t="s">
        <v>52</v>
      </c>
      <c r="W1275" s="50" t="s">
        <v>52</v>
      </c>
      <c r="X1275" s="50" t="s">
        <v>52</v>
      </c>
      <c r="Y1275" s="50" t="s">
        <v>52</v>
      </c>
      <c r="Z1275" s="50"/>
      <c r="AA1275" s="50" t="s">
        <v>52</v>
      </c>
      <c r="AB1275" s="50" t="s">
        <v>52</v>
      </c>
      <c r="AC1275" s="50" t="s">
        <v>52</v>
      </c>
      <c r="AD1275" s="50" t="s">
        <v>52</v>
      </c>
      <c r="AE1275" s="50"/>
      <c r="AF1275" s="50" t="s">
        <v>52</v>
      </c>
      <c r="AG1275" s="50"/>
      <c r="AH1275" s="50" t="s">
        <v>52</v>
      </c>
      <c r="AI1275" s="50" t="s">
        <v>52</v>
      </c>
      <c r="AJ1275" s="50" t="s">
        <v>52</v>
      </c>
      <c r="AK1275" s="50" t="s">
        <v>52</v>
      </c>
      <c r="AL1275" s="50"/>
      <c r="AM1275" s="50"/>
      <c r="AN1275" s="50" t="s">
        <v>52</v>
      </c>
      <c r="AO1275" s="50" t="s">
        <v>52</v>
      </c>
      <c r="AP1275" s="50" t="s">
        <v>52</v>
      </c>
      <c r="AQ1275" s="50" t="s">
        <v>52</v>
      </c>
      <c r="AR1275" s="50"/>
      <c r="AS1275" s="50"/>
      <c r="AT1275" s="50" t="s">
        <v>52</v>
      </c>
      <c r="AU1275" s="50"/>
      <c r="AV1275" s="48" t="s">
        <v>52</v>
      </c>
      <c r="AW1275" s="46"/>
    </row>
    <row r="1276" spans="1:49" ht="40.799999999999997">
      <c r="A1276" s="28">
        <f t="shared" si="19"/>
        <v>1266</v>
      </c>
      <c r="B1276" s="46" t="s">
        <v>3883</v>
      </c>
      <c r="C1276" s="46" t="s">
        <v>3902</v>
      </c>
      <c r="D1276" s="51"/>
      <c r="E1276" s="46" t="s">
        <v>3906</v>
      </c>
      <c r="F1276" s="46" t="s">
        <v>3903</v>
      </c>
      <c r="G1276" s="46" t="s">
        <v>3907</v>
      </c>
      <c r="H1276" s="46" t="s">
        <v>3908</v>
      </c>
      <c r="I1276" s="46" t="s">
        <v>821</v>
      </c>
      <c r="J1276" s="46" t="s">
        <v>214</v>
      </c>
      <c r="K1276" s="102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/>
      <c r="AL1276" s="50"/>
      <c r="AM1276" s="50"/>
      <c r="AN1276" s="50"/>
      <c r="AO1276" s="50"/>
      <c r="AP1276" s="50"/>
      <c r="AQ1276" s="50"/>
      <c r="AR1276" s="50"/>
      <c r="AS1276" s="50"/>
      <c r="AT1276" s="50"/>
      <c r="AU1276" s="50"/>
      <c r="AV1276" s="48" t="s">
        <v>52</v>
      </c>
      <c r="AW1276" s="46"/>
    </row>
    <row r="1277" spans="1:49" ht="40.799999999999997">
      <c r="A1277" s="28">
        <f t="shared" si="19"/>
        <v>1267</v>
      </c>
      <c r="B1277" s="46" t="s">
        <v>3883</v>
      </c>
      <c r="C1277" s="46" t="s">
        <v>3902</v>
      </c>
      <c r="D1277" s="51"/>
      <c r="E1277" s="46" t="s">
        <v>3906</v>
      </c>
      <c r="F1277" s="46" t="s">
        <v>3903</v>
      </c>
      <c r="G1277" s="46" t="s">
        <v>3909</v>
      </c>
      <c r="H1277" s="46" t="s">
        <v>3910</v>
      </c>
      <c r="I1277" s="46" t="s">
        <v>821</v>
      </c>
      <c r="J1277" s="46" t="s">
        <v>214</v>
      </c>
      <c r="K1277" s="102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50"/>
      <c r="AH1277" s="50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 t="s">
        <v>52</v>
      </c>
      <c r="AU1277" s="50"/>
      <c r="AV1277" s="48"/>
      <c r="AW1277" s="46"/>
    </row>
    <row r="1278" spans="1:49" ht="30.6">
      <c r="A1278" s="28">
        <f t="shared" si="19"/>
        <v>1268</v>
      </c>
      <c r="B1278" s="44" t="s">
        <v>3883</v>
      </c>
      <c r="C1278" s="44" t="s">
        <v>4680</v>
      </c>
      <c r="D1278" s="44" t="s">
        <v>70</v>
      </c>
      <c r="E1278" s="44" t="s">
        <v>4681</v>
      </c>
      <c r="F1278" s="44" t="s">
        <v>3890</v>
      </c>
      <c r="G1278" s="44" t="s">
        <v>3888</v>
      </c>
      <c r="H1278" s="44">
        <v>223491194</v>
      </c>
      <c r="I1278" s="46" t="s">
        <v>821</v>
      </c>
      <c r="J1278" s="46" t="s">
        <v>214</v>
      </c>
      <c r="K1278" s="102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44" t="s">
        <v>52</v>
      </c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46"/>
    </row>
    <row r="1279" spans="1:49" ht="30.6">
      <c r="A1279" s="28">
        <f t="shared" si="19"/>
        <v>1269</v>
      </c>
      <c r="B1279" s="44" t="s">
        <v>3883</v>
      </c>
      <c r="C1279" s="44" t="s">
        <v>4680</v>
      </c>
      <c r="D1279" s="44" t="s">
        <v>70</v>
      </c>
      <c r="E1279" s="44" t="s">
        <v>4681</v>
      </c>
      <c r="F1279" s="44" t="s">
        <v>3890</v>
      </c>
      <c r="G1279" s="44" t="s">
        <v>5762</v>
      </c>
      <c r="H1279" s="44">
        <v>223491194</v>
      </c>
      <c r="I1279" s="46" t="s">
        <v>821</v>
      </c>
      <c r="J1279" s="46" t="s">
        <v>214</v>
      </c>
      <c r="K1279" s="102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44" t="s">
        <v>52</v>
      </c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46"/>
    </row>
    <row r="1280" spans="1:49" ht="20.399999999999999">
      <c r="A1280" s="28">
        <f t="shared" si="19"/>
        <v>1270</v>
      </c>
      <c r="B1280" s="46" t="s">
        <v>3911</v>
      </c>
      <c r="C1280" s="46" t="s">
        <v>3912</v>
      </c>
      <c r="D1280" s="51"/>
      <c r="E1280" s="46"/>
      <c r="F1280" s="46" t="s">
        <v>3913</v>
      </c>
      <c r="G1280" s="46" t="s">
        <v>3914</v>
      </c>
      <c r="H1280" s="46" t="s">
        <v>3915</v>
      </c>
      <c r="I1280" s="46" t="s">
        <v>3916</v>
      </c>
      <c r="J1280" s="46" t="s">
        <v>140</v>
      </c>
      <c r="K1280" s="102"/>
      <c r="L1280" s="50"/>
      <c r="M1280" s="50"/>
      <c r="N1280" s="50" t="s">
        <v>52</v>
      </c>
      <c r="O1280" s="50"/>
      <c r="P1280" s="50"/>
      <c r="Q1280" s="50"/>
      <c r="R1280" s="50"/>
      <c r="S1280" s="50"/>
      <c r="T1280" s="50"/>
      <c r="U1280" s="50" t="s">
        <v>94</v>
      </c>
      <c r="V1280" s="50" t="s">
        <v>52</v>
      </c>
      <c r="W1280" s="50" t="s">
        <v>94</v>
      </c>
      <c r="X1280" s="50"/>
      <c r="Y1280" s="50" t="s">
        <v>52</v>
      </c>
      <c r="Z1280" s="50"/>
      <c r="AA1280" s="50"/>
      <c r="AB1280" s="50" t="s">
        <v>52</v>
      </c>
      <c r="AC1280" s="50"/>
      <c r="AD1280" s="50"/>
      <c r="AE1280" s="50"/>
      <c r="AF1280" s="50"/>
      <c r="AG1280" s="50"/>
      <c r="AH1280" s="50" t="s">
        <v>52</v>
      </c>
      <c r="AI1280" s="50" t="s">
        <v>52</v>
      </c>
      <c r="AJ1280" s="50" t="s">
        <v>52</v>
      </c>
      <c r="AK1280" s="50"/>
      <c r="AL1280" s="50"/>
      <c r="AM1280" s="50"/>
      <c r="AN1280" s="50" t="s">
        <v>52</v>
      </c>
      <c r="AO1280" s="50" t="s">
        <v>52</v>
      </c>
      <c r="AP1280" s="50" t="s">
        <v>52</v>
      </c>
      <c r="AQ1280" s="50"/>
      <c r="AR1280" s="50"/>
      <c r="AS1280" s="50"/>
      <c r="AT1280" s="50"/>
      <c r="AU1280" s="50"/>
      <c r="AV1280" s="48" t="s">
        <v>52</v>
      </c>
      <c r="AW1280" s="46"/>
    </row>
    <row r="1281" spans="1:49" ht="30.6">
      <c r="A1281" s="28">
        <f t="shared" si="19"/>
        <v>1271</v>
      </c>
      <c r="B1281" s="46" t="s">
        <v>3917</v>
      </c>
      <c r="C1281" s="46" t="s">
        <v>135</v>
      </c>
      <c r="D1281" s="51" t="s">
        <v>70</v>
      </c>
      <c r="E1281" s="46" t="s">
        <v>136</v>
      </c>
      <c r="F1281" s="46" t="s">
        <v>3918</v>
      </c>
      <c r="G1281" s="46" t="s">
        <v>3919</v>
      </c>
      <c r="H1281" s="46" t="s">
        <v>3920</v>
      </c>
      <c r="I1281" s="46" t="s">
        <v>3921</v>
      </c>
      <c r="J1281" s="46" t="s">
        <v>140</v>
      </c>
      <c r="K1281" s="102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0"/>
      <c r="AH1281" s="50" t="s">
        <v>52</v>
      </c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48"/>
      <c r="AW1281" s="46"/>
    </row>
    <row r="1282" spans="1:49" ht="20.399999999999999">
      <c r="A1282" s="28">
        <f t="shared" si="19"/>
        <v>1272</v>
      </c>
      <c r="B1282" s="46" t="s">
        <v>3917</v>
      </c>
      <c r="C1282" s="46" t="s">
        <v>4875</v>
      </c>
      <c r="D1282" s="51" t="s">
        <v>110</v>
      </c>
      <c r="E1282" s="46"/>
      <c r="F1282" s="46" t="s">
        <v>3918</v>
      </c>
      <c r="G1282" s="46" t="s">
        <v>3922</v>
      </c>
      <c r="H1282" s="46" t="s">
        <v>4767</v>
      </c>
      <c r="I1282" s="46" t="s">
        <v>3921</v>
      </c>
      <c r="J1282" s="46" t="s">
        <v>140</v>
      </c>
      <c r="K1282" s="102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 t="s">
        <v>52</v>
      </c>
      <c r="V1282" s="50" t="s">
        <v>52</v>
      </c>
      <c r="W1282" s="50" t="s">
        <v>52</v>
      </c>
      <c r="X1282" s="50"/>
      <c r="Y1282" s="50" t="s">
        <v>52</v>
      </c>
      <c r="Z1282" s="50"/>
      <c r="AA1282" s="50"/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/>
      <c r="AL1282" s="50"/>
      <c r="AM1282" s="50"/>
      <c r="AN1282" s="50" t="s">
        <v>52</v>
      </c>
      <c r="AO1282" s="50"/>
      <c r="AP1282" s="50"/>
      <c r="AQ1282" s="50" t="s">
        <v>52</v>
      </c>
      <c r="AR1282" s="50"/>
      <c r="AS1282" s="50"/>
      <c r="AT1282" s="50"/>
      <c r="AU1282" s="50"/>
      <c r="AV1282" s="48" t="s">
        <v>52</v>
      </c>
      <c r="AW1282" s="46"/>
    </row>
    <row r="1283" spans="1:49">
      <c r="A1283" s="28">
        <f t="shared" si="19"/>
        <v>1273</v>
      </c>
      <c r="B1283" s="46" t="s">
        <v>3923</v>
      </c>
      <c r="C1283" s="46" t="s">
        <v>3924</v>
      </c>
      <c r="D1283" s="51"/>
      <c r="E1283" s="46"/>
      <c r="F1283" s="46" t="s">
        <v>3925</v>
      </c>
      <c r="G1283" s="46" t="s">
        <v>3926</v>
      </c>
      <c r="H1283" s="46" t="s">
        <v>3927</v>
      </c>
      <c r="I1283" s="46" t="s">
        <v>3921</v>
      </c>
      <c r="J1283" s="44" t="s">
        <v>59</v>
      </c>
      <c r="K1283" s="102"/>
      <c r="L1283" s="50"/>
      <c r="M1283" s="50" t="s">
        <v>52</v>
      </c>
      <c r="N1283" s="50" t="s">
        <v>52</v>
      </c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 t="s">
        <v>52</v>
      </c>
      <c r="AB1283" s="50"/>
      <c r="AC1283" s="50"/>
      <c r="AD1283" s="50"/>
      <c r="AE1283" s="50"/>
      <c r="AF1283" s="50"/>
      <c r="AG1283" s="50"/>
      <c r="AH1283" s="50" t="s">
        <v>52</v>
      </c>
      <c r="AI1283" s="50" t="s">
        <v>52</v>
      </c>
      <c r="AJ1283" s="50" t="s">
        <v>52</v>
      </c>
      <c r="AK1283" s="50"/>
      <c r="AL1283" s="50"/>
      <c r="AM1283" s="50"/>
      <c r="AN1283" s="50" t="s">
        <v>52</v>
      </c>
      <c r="AO1283" s="50" t="s">
        <v>52</v>
      </c>
      <c r="AP1283" s="50" t="s">
        <v>52</v>
      </c>
      <c r="AQ1283" s="50"/>
      <c r="AR1283" s="50"/>
      <c r="AS1283" s="50"/>
      <c r="AT1283" s="50" t="s">
        <v>52</v>
      </c>
      <c r="AU1283" s="50" t="s">
        <v>52</v>
      </c>
      <c r="AV1283" s="48"/>
      <c r="AW1283" s="46"/>
    </row>
    <row r="1284" spans="1:49" ht="20.399999999999999">
      <c r="A1284" s="28">
        <f t="shared" si="19"/>
        <v>1274</v>
      </c>
      <c r="B1284" s="46" t="s">
        <v>3923</v>
      </c>
      <c r="C1284" s="46" t="s">
        <v>3928</v>
      </c>
      <c r="D1284" s="51"/>
      <c r="E1284" s="46"/>
      <c r="F1284" s="46" t="s">
        <v>3925</v>
      </c>
      <c r="G1284" s="46" t="s">
        <v>3929</v>
      </c>
      <c r="H1284" s="46" t="s">
        <v>3930</v>
      </c>
      <c r="I1284" s="46" t="s">
        <v>3921</v>
      </c>
      <c r="J1284" s="44" t="s">
        <v>59</v>
      </c>
      <c r="K1284" s="102"/>
      <c r="L1284" s="50"/>
      <c r="M1284" s="50"/>
      <c r="N1284" s="50" t="s">
        <v>52</v>
      </c>
      <c r="O1284" s="50" t="s">
        <v>52</v>
      </c>
      <c r="P1284" s="50"/>
      <c r="Q1284" s="50"/>
      <c r="R1284" s="50"/>
      <c r="S1284" s="50"/>
      <c r="T1284" s="50"/>
      <c r="U1284" s="50" t="s">
        <v>52</v>
      </c>
      <c r="V1284" s="50" t="s">
        <v>52</v>
      </c>
      <c r="W1284" s="50"/>
      <c r="X1284" s="50"/>
      <c r="Y1284" s="50" t="s">
        <v>52</v>
      </c>
      <c r="Z1284" s="50"/>
      <c r="AA1284" s="50"/>
      <c r="AB1284" s="50" t="s">
        <v>52</v>
      </c>
      <c r="AC1284" s="50"/>
      <c r="AD1284" s="50"/>
      <c r="AE1284" s="50"/>
      <c r="AF1284" s="50"/>
      <c r="AG1284" s="50"/>
      <c r="AH1284" s="50" t="s">
        <v>52</v>
      </c>
      <c r="AI1284" s="50" t="s">
        <v>52</v>
      </c>
      <c r="AJ1284" s="50" t="s">
        <v>52</v>
      </c>
      <c r="AK1284" s="50"/>
      <c r="AL1284" s="50"/>
      <c r="AM1284" s="50"/>
      <c r="AN1284" s="50" t="s">
        <v>52</v>
      </c>
      <c r="AO1284" s="50" t="s">
        <v>52</v>
      </c>
      <c r="AP1284" s="50" t="s">
        <v>52</v>
      </c>
      <c r="AQ1284" s="50"/>
      <c r="AR1284" s="50" t="s">
        <v>52</v>
      </c>
      <c r="AS1284" s="50" t="s">
        <v>52</v>
      </c>
      <c r="AT1284" s="50"/>
      <c r="AU1284" s="50"/>
      <c r="AV1284" s="48" t="s">
        <v>52</v>
      </c>
      <c r="AW1284" s="46"/>
    </row>
    <row r="1285" spans="1:49">
      <c r="A1285" s="28">
        <f t="shared" si="19"/>
        <v>1275</v>
      </c>
      <c r="B1285" s="46" t="s">
        <v>3923</v>
      </c>
      <c r="C1285" s="46" t="s">
        <v>3931</v>
      </c>
      <c r="D1285" s="51"/>
      <c r="E1285" s="46"/>
      <c r="F1285" s="46" t="s">
        <v>3925</v>
      </c>
      <c r="G1285" s="46" t="s">
        <v>3932</v>
      </c>
      <c r="H1285" s="46">
        <v>799399360</v>
      </c>
      <c r="I1285" s="46" t="s">
        <v>3921</v>
      </c>
      <c r="J1285" s="44" t="s">
        <v>59</v>
      </c>
      <c r="K1285" s="102"/>
      <c r="L1285" s="50"/>
      <c r="M1285" s="50" t="s">
        <v>52</v>
      </c>
      <c r="N1285" s="50" t="s">
        <v>52</v>
      </c>
      <c r="O1285" s="50"/>
      <c r="P1285" s="50"/>
      <c r="Q1285" s="50"/>
      <c r="R1285" s="50"/>
      <c r="S1285" s="50" t="s">
        <v>52</v>
      </c>
      <c r="T1285" s="50"/>
      <c r="U1285" s="50"/>
      <c r="V1285" s="50"/>
      <c r="W1285" s="50"/>
      <c r="X1285" s="50"/>
      <c r="Y1285" s="50"/>
      <c r="Z1285" s="50"/>
      <c r="AA1285" s="50"/>
      <c r="AB1285" s="50" t="s">
        <v>52</v>
      </c>
      <c r="AC1285" s="50"/>
      <c r="AD1285" s="50"/>
      <c r="AE1285" s="50"/>
      <c r="AF1285" s="50"/>
      <c r="AG1285" s="50" t="s">
        <v>52</v>
      </c>
      <c r="AH1285" s="50" t="s">
        <v>52</v>
      </c>
      <c r="AI1285" s="50" t="s">
        <v>52</v>
      </c>
      <c r="AJ1285" s="50" t="s">
        <v>52</v>
      </c>
      <c r="AK1285" s="50"/>
      <c r="AL1285" s="50"/>
      <c r="AM1285" s="50"/>
      <c r="AN1285" s="50" t="s">
        <v>52</v>
      </c>
      <c r="AO1285" s="50" t="s">
        <v>52</v>
      </c>
      <c r="AP1285" s="50"/>
      <c r="AQ1285" s="50"/>
      <c r="AR1285" s="50"/>
      <c r="AS1285" s="50"/>
      <c r="AT1285" s="50"/>
      <c r="AU1285" s="50"/>
      <c r="AV1285" s="48"/>
      <c r="AW1285" s="46"/>
    </row>
    <row r="1286" spans="1:49" ht="30.6">
      <c r="A1286" s="28">
        <f t="shared" si="19"/>
        <v>1276</v>
      </c>
      <c r="B1286" s="46" t="s">
        <v>3923</v>
      </c>
      <c r="C1286" s="46" t="s">
        <v>84</v>
      </c>
      <c r="D1286" s="51" t="s">
        <v>85</v>
      </c>
      <c r="E1286" s="46" t="s">
        <v>86</v>
      </c>
      <c r="F1286" s="46" t="s">
        <v>3925</v>
      </c>
      <c r="G1286" s="46" t="s">
        <v>5035</v>
      </c>
      <c r="H1286" s="46" t="s">
        <v>4856</v>
      </c>
      <c r="I1286" s="46" t="s">
        <v>3921</v>
      </c>
      <c r="J1286" s="44" t="s">
        <v>59</v>
      </c>
      <c r="K1286" s="102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 t="s">
        <v>52</v>
      </c>
      <c r="AI1286" s="50"/>
      <c r="AJ1286" s="50"/>
      <c r="AK1286" s="50"/>
      <c r="AL1286" s="50"/>
      <c r="AM1286" s="50"/>
      <c r="AN1286" s="50"/>
      <c r="AO1286" s="50"/>
      <c r="AP1286" s="50"/>
      <c r="AQ1286" s="50"/>
      <c r="AR1286" s="50"/>
      <c r="AS1286" s="50"/>
      <c r="AT1286" s="50"/>
      <c r="AU1286" s="50"/>
      <c r="AV1286" s="48"/>
      <c r="AW1286" s="46"/>
    </row>
    <row r="1287" spans="1:49" ht="40.799999999999997">
      <c r="A1287" s="28">
        <f t="shared" si="19"/>
        <v>1277</v>
      </c>
      <c r="B1287" s="46" t="s">
        <v>3923</v>
      </c>
      <c r="C1287" s="46" t="s">
        <v>3933</v>
      </c>
      <c r="D1287" s="51"/>
      <c r="E1287" s="46"/>
      <c r="F1287" s="46" t="s">
        <v>3925</v>
      </c>
      <c r="G1287" s="46" t="s">
        <v>3934</v>
      </c>
      <c r="H1287" s="46" t="s">
        <v>3935</v>
      </c>
      <c r="I1287" s="46" t="s">
        <v>3921</v>
      </c>
      <c r="J1287" s="44" t="s">
        <v>59</v>
      </c>
      <c r="K1287" s="102"/>
      <c r="L1287" s="50"/>
      <c r="M1287" s="50"/>
      <c r="N1287" s="50"/>
      <c r="O1287" s="50"/>
      <c r="P1287" s="50"/>
      <c r="Q1287" s="50"/>
      <c r="R1287" s="50"/>
      <c r="S1287" s="50" t="s">
        <v>52</v>
      </c>
      <c r="T1287" s="50"/>
      <c r="U1287" s="50" t="s">
        <v>52</v>
      </c>
      <c r="V1287" s="50" t="s">
        <v>52</v>
      </c>
      <c r="W1287" s="50" t="s">
        <v>52</v>
      </c>
      <c r="X1287" s="50"/>
      <c r="Y1287" s="50" t="s">
        <v>52</v>
      </c>
      <c r="Z1287" s="50"/>
      <c r="AA1287" s="50" t="s">
        <v>52</v>
      </c>
      <c r="AB1287" s="50"/>
      <c r="AC1287" s="50" t="s">
        <v>52</v>
      </c>
      <c r="AD1287" s="50" t="s">
        <v>52</v>
      </c>
      <c r="AE1287" s="50" t="s">
        <v>52</v>
      </c>
      <c r="AF1287" s="50"/>
      <c r="AG1287" s="50" t="s">
        <v>52</v>
      </c>
      <c r="AH1287" s="50" t="s">
        <v>52</v>
      </c>
      <c r="AI1287" s="50" t="s">
        <v>52</v>
      </c>
      <c r="AJ1287" s="50" t="s">
        <v>52</v>
      </c>
      <c r="AK1287" s="50"/>
      <c r="AL1287" s="50"/>
      <c r="AM1287" s="50"/>
      <c r="AN1287" s="50" t="s">
        <v>52</v>
      </c>
      <c r="AO1287" s="50" t="s">
        <v>52</v>
      </c>
      <c r="AP1287" s="50" t="s">
        <v>52</v>
      </c>
      <c r="AQ1287" s="50"/>
      <c r="AR1287" s="50"/>
      <c r="AS1287" s="50"/>
      <c r="AT1287" s="50"/>
      <c r="AU1287" s="50"/>
      <c r="AV1287" s="48"/>
      <c r="AW1287" s="46"/>
    </row>
    <row r="1288" spans="1:49" ht="40.799999999999997">
      <c r="A1288" s="28">
        <f t="shared" si="19"/>
        <v>1278</v>
      </c>
      <c r="B1288" s="46" t="s">
        <v>3923</v>
      </c>
      <c r="C1288" s="46" t="s">
        <v>3933</v>
      </c>
      <c r="D1288" s="51"/>
      <c r="E1288" s="46" t="s">
        <v>3936</v>
      </c>
      <c r="F1288" s="46" t="s">
        <v>3925</v>
      </c>
      <c r="G1288" s="46" t="s">
        <v>3937</v>
      </c>
      <c r="H1288" s="46" t="s">
        <v>5763</v>
      </c>
      <c r="I1288" s="46" t="s">
        <v>3921</v>
      </c>
      <c r="J1288" s="44" t="s">
        <v>59</v>
      </c>
      <c r="K1288" s="102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/>
      <c r="AI1288" s="50"/>
      <c r="AJ1288" s="50"/>
      <c r="AK1288" s="50"/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48"/>
      <c r="AW1288" s="46"/>
    </row>
    <row r="1289" spans="1:49" ht="20.399999999999999">
      <c r="A1289" s="28">
        <f t="shared" si="19"/>
        <v>1279</v>
      </c>
      <c r="B1289" s="46" t="s">
        <v>3923</v>
      </c>
      <c r="C1289" s="46" t="s">
        <v>3938</v>
      </c>
      <c r="D1289" s="51"/>
      <c r="E1289" s="46"/>
      <c r="F1289" s="46" t="s">
        <v>3925</v>
      </c>
      <c r="G1289" s="46" t="s">
        <v>3939</v>
      </c>
      <c r="H1289" s="46" t="s">
        <v>3940</v>
      </c>
      <c r="I1289" s="46" t="s">
        <v>3921</v>
      </c>
      <c r="J1289" s="44" t="s">
        <v>59</v>
      </c>
      <c r="K1289" s="102"/>
      <c r="L1289" s="50"/>
      <c r="M1289" s="50" t="s">
        <v>52</v>
      </c>
      <c r="N1289" s="50" t="s">
        <v>52</v>
      </c>
      <c r="O1289" s="50" t="s">
        <v>52</v>
      </c>
      <c r="P1289" s="50"/>
      <c r="Q1289" s="50" t="s">
        <v>52</v>
      </c>
      <c r="R1289" s="50"/>
      <c r="S1289" s="50" t="s">
        <v>52</v>
      </c>
      <c r="T1289" s="50" t="s">
        <v>52</v>
      </c>
      <c r="U1289" s="50" t="s">
        <v>52</v>
      </c>
      <c r="V1289" s="50" t="s">
        <v>52</v>
      </c>
      <c r="W1289" s="50" t="s">
        <v>52</v>
      </c>
      <c r="X1289" s="50"/>
      <c r="Y1289" s="50" t="s">
        <v>52</v>
      </c>
      <c r="Z1289" s="50" t="s">
        <v>52</v>
      </c>
      <c r="AA1289" s="50" t="s">
        <v>52</v>
      </c>
      <c r="AB1289" s="50"/>
      <c r="AC1289" s="50"/>
      <c r="AD1289" s="50"/>
      <c r="AE1289" s="50"/>
      <c r="AF1289" s="50" t="s">
        <v>52</v>
      </c>
      <c r="AG1289" s="50" t="s">
        <v>52</v>
      </c>
      <c r="AH1289" s="50" t="s">
        <v>52</v>
      </c>
      <c r="AI1289" s="50" t="s">
        <v>52</v>
      </c>
      <c r="AJ1289" s="50" t="s">
        <v>52</v>
      </c>
      <c r="AK1289" s="50"/>
      <c r="AL1289" s="50"/>
      <c r="AM1289" s="50"/>
      <c r="AN1289" s="50" t="s">
        <v>52</v>
      </c>
      <c r="AO1289" s="50" t="s">
        <v>52</v>
      </c>
      <c r="AP1289" s="50" t="s">
        <v>52</v>
      </c>
      <c r="AQ1289" s="50" t="s">
        <v>52</v>
      </c>
      <c r="AR1289" s="50"/>
      <c r="AS1289" s="50"/>
      <c r="AT1289" s="50"/>
      <c r="AU1289" s="50"/>
      <c r="AV1289" s="48" t="s">
        <v>52</v>
      </c>
      <c r="AW1289" s="46"/>
    </row>
    <row r="1290" spans="1:49" ht="30.6">
      <c r="A1290" s="28">
        <f t="shared" si="19"/>
        <v>1280</v>
      </c>
      <c r="B1290" s="46" t="s">
        <v>3941</v>
      </c>
      <c r="C1290" s="46" t="s">
        <v>84</v>
      </c>
      <c r="D1290" s="51" t="s">
        <v>85</v>
      </c>
      <c r="E1290" s="46" t="s">
        <v>86</v>
      </c>
      <c r="F1290" s="46" t="s">
        <v>3942</v>
      </c>
      <c r="G1290" s="46" t="s">
        <v>3943</v>
      </c>
      <c r="H1290" s="46" t="s">
        <v>4856</v>
      </c>
      <c r="I1290" s="46" t="s">
        <v>74</v>
      </c>
      <c r="J1290" s="46" t="s">
        <v>75</v>
      </c>
      <c r="K1290" s="102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 t="s">
        <v>52</v>
      </c>
      <c r="AI1290" s="50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/>
      <c r="AT1290" s="50"/>
      <c r="AU1290" s="50"/>
      <c r="AV1290" s="48"/>
      <c r="AW1290" s="46"/>
    </row>
    <row r="1291" spans="1:49" ht="51">
      <c r="A1291" s="28">
        <f t="shared" si="19"/>
        <v>1281</v>
      </c>
      <c r="B1291" s="46" t="s">
        <v>3944</v>
      </c>
      <c r="C1291" s="46" t="s">
        <v>2995</v>
      </c>
      <c r="D1291" s="51"/>
      <c r="E1291" s="46" t="s">
        <v>3945</v>
      </c>
      <c r="F1291" s="46" t="s">
        <v>3946</v>
      </c>
      <c r="G1291" s="46" t="s">
        <v>3947</v>
      </c>
      <c r="H1291" s="46" t="s">
        <v>3948</v>
      </c>
      <c r="I1291" s="46" t="s">
        <v>1418</v>
      </c>
      <c r="J1291" s="46" t="s">
        <v>132</v>
      </c>
      <c r="K1291" s="102"/>
      <c r="L1291" s="50"/>
      <c r="M1291" s="50"/>
      <c r="N1291" s="50" t="s">
        <v>52</v>
      </c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  <c r="AM1291" s="50"/>
      <c r="AN1291" s="50"/>
      <c r="AO1291" s="50"/>
      <c r="AP1291" s="50"/>
      <c r="AQ1291" s="50"/>
      <c r="AR1291" s="50"/>
      <c r="AS1291" s="50"/>
      <c r="AT1291" s="50"/>
      <c r="AU1291" s="50"/>
      <c r="AV1291" s="48"/>
      <c r="AW1291" s="46"/>
    </row>
    <row r="1292" spans="1:49" ht="30.6">
      <c r="A1292" s="28">
        <f t="shared" si="19"/>
        <v>1282</v>
      </c>
      <c r="B1292" s="46" t="s">
        <v>3949</v>
      </c>
      <c r="C1292" s="46" t="s">
        <v>472</v>
      </c>
      <c r="D1292" s="51"/>
      <c r="E1292" s="46" t="s">
        <v>473</v>
      </c>
      <c r="F1292" s="46" t="s">
        <v>3950</v>
      </c>
      <c r="G1292" s="46" t="s">
        <v>3951</v>
      </c>
      <c r="H1292" s="46" t="s">
        <v>475</v>
      </c>
      <c r="I1292" s="46" t="s">
        <v>587</v>
      </c>
      <c r="J1292" s="46" t="s">
        <v>288</v>
      </c>
      <c r="K1292" s="102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 t="s">
        <v>52</v>
      </c>
      <c r="Z1292" s="50"/>
      <c r="AA1292" s="50"/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0"/>
      <c r="AL1292" s="50"/>
      <c r="AM1292" s="50"/>
      <c r="AN1292" s="50"/>
      <c r="AO1292" s="50"/>
      <c r="AP1292" s="50"/>
      <c r="AQ1292" s="50"/>
      <c r="AR1292" s="50"/>
      <c r="AS1292" s="50"/>
      <c r="AT1292" s="50"/>
      <c r="AU1292" s="50"/>
      <c r="AV1292" s="48"/>
      <c r="AW1292" s="46"/>
    </row>
    <row r="1293" spans="1:49" ht="40.799999999999997">
      <c r="A1293" s="28">
        <f t="shared" ref="A1293:A1356" si="20">A1292+1</f>
        <v>1283</v>
      </c>
      <c r="B1293" s="46" t="s">
        <v>3953</v>
      </c>
      <c r="C1293" s="46" t="s">
        <v>3954</v>
      </c>
      <c r="D1293" s="51"/>
      <c r="E1293" s="46" t="s">
        <v>3955</v>
      </c>
      <c r="F1293" s="46" t="s">
        <v>3956</v>
      </c>
      <c r="G1293" s="46" t="s">
        <v>3957</v>
      </c>
      <c r="H1293" s="46" t="s">
        <v>3958</v>
      </c>
      <c r="I1293" s="46" t="s">
        <v>1005</v>
      </c>
      <c r="J1293" s="46" t="s">
        <v>113</v>
      </c>
      <c r="K1293" s="102"/>
      <c r="L1293" s="50"/>
      <c r="M1293" s="50"/>
      <c r="N1293" s="50" t="s">
        <v>52</v>
      </c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 t="s">
        <v>52</v>
      </c>
      <c r="AC1293" s="50"/>
      <c r="AD1293" s="50"/>
      <c r="AE1293" s="50"/>
      <c r="AF1293" s="50"/>
      <c r="AG1293" s="50"/>
      <c r="AH1293" s="50"/>
      <c r="AI1293" s="50"/>
      <c r="AJ1293" s="50"/>
      <c r="AK1293" s="50"/>
      <c r="AL1293" s="50"/>
      <c r="AM1293" s="50" t="s">
        <v>52</v>
      </c>
      <c r="AN1293" s="50"/>
      <c r="AO1293" s="50"/>
      <c r="AP1293" s="50"/>
      <c r="AQ1293" s="50"/>
      <c r="AR1293" s="50"/>
      <c r="AS1293" s="50"/>
      <c r="AT1293" s="50"/>
      <c r="AU1293" s="50"/>
      <c r="AV1293" s="48"/>
      <c r="AW1293" s="46"/>
    </row>
    <row r="1294" spans="1:49" ht="30.6">
      <c r="A1294" s="28">
        <f t="shared" si="20"/>
        <v>1284</v>
      </c>
      <c r="B1294" s="46" t="s">
        <v>3959</v>
      </c>
      <c r="C1294" s="46" t="s">
        <v>84</v>
      </c>
      <c r="D1294" s="51" t="s">
        <v>85</v>
      </c>
      <c r="E1294" s="46" t="s">
        <v>86</v>
      </c>
      <c r="F1294" s="46" t="s">
        <v>3964</v>
      </c>
      <c r="G1294" s="46" t="s">
        <v>5764</v>
      </c>
      <c r="H1294" s="46" t="s">
        <v>4856</v>
      </c>
      <c r="I1294" s="46" t="s">
        <v>531</v>
      </c>
      <c r="J1294" s="46" t="s">
        <v>75</v>
      </c>
      <c r="K1294" s="102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  <c r="AE1294" s="50"/>
      <c r="AF1294" s="50"/>
      <c r="AG1294" s="50"/>
      <c r="AH1294" s="50" t="s">
        <v>52</v>
      </c>
      <c r="AI1294" s="50"/>
      <c r="AJ1294" s="50"/>
      <c r="AK1294" s="50"/>
      <c r="AL1294" s="50"/>
      <c r="AM1294" s="50"/>
      <c r="AN1294" s="50"/>
      <c r="AO1294" s="50"/>
      <c r="AP1294" s="50"/>
      <c r="AQ1294" s="50"/>
      <c r="AR1294" s="50"/>
      <c r="AS1294" s="50"/>
      <c r="AT1294" s="50"/>
      <c r="AU1294" s="50"/>
      <c r="AV1294" s="48"/>
      <c r="AW1294" s="46"/>
    </row>
    <row r="1295" spans="1:49" ht="40.799999999999997">
      <c r="A1295" s="28">
        <f t="shared" si="20"/>
        <v>1285</v>
      </c>
      <c r="B1295" s="46" t="s">
        <v>3959</v>
      </c>
      <c r="C1295" s="46" t="s">
        <v>3960</v>
      </c>
      <c r="D1295" s="51" t="s">
        <v>5608</v>
      </c>
      <c r="E1295" s="46"/>
      <c r="F1295" s="46" t="s">
        <v>3961</v>
      </c>
      <c r="G1295" s="46" t="s">
        <v>3962</v>
      </c>
      <c r="H1295" s="46" t="s">
        <v>3963</v>
      </c>
      <c r="I1295" s="46" t="s">
        <v>531</v>
      </c>
      <c r="J1295" s="46" t="s">
        <v>75</v>
      </c>
      <c r="K1295" s="102"/>
      <c r="L1295" s="50"/>
      <c r="M1295" s="50" t="s">
        <v>52</v>
      </c>
      <c r="N1295" s="50" t="s">
        <v>52</v>
      </c>
      <c r="O1295" s="50" t="s">
        <v>52</v>
      </c>
      <c r="P1295" s="50" t="s">
        <v>52</v>
      </c>
      <c r="Q1295" s="50"/>
      <c r="R1295" s="50"/>
      <c r="S1295" s="50" t="s">
        <v>52</v>
      </c>
      <c r="T1295" s="50" t="s">
        <v>52</v>
      </c>
      <c r="U1295" s="50" t="s">
        <v>52</v>
      </c>
      <c r="V1295" s="50" t="s">
        <v>52</v>
      </c>
      <c r="W1295" s="50"/>
      <c r="X1295" s="50"/>
      <c r="Y1295" s="50"/>
      <c r="Z1295" s="50"/>
      <c r="AA1295" s="50" t="s">
        <v>52</v>
      </c>
      <c r="AB1295" s="50"/>
      <c r="AC1295" s="50"/>
      <c r="AD1295" s="50"/>
      <c r="AE1295" s="50"/>
      <c r="AF1295" s="50"/>
      <c r="AG1295" s="50"/>
      <c r="AH1295" s="50" t="s">
        <v>52</v>
      </c>
      <c r="AI1295" s="50" t="s">
        <v>52</v>
      </c>
      <c r="AJ1295" s="50" t="s">
        <v>52</v>
      </c>
      <c r="AK1295" s="50" t="s">
        <v>52</v>
      </c>
      <c r="AL1295" s="50"/>
      <c r="AM1295" s="50"/>
      <c r="AN1295" s="50" t="s">
        <v>52</v>
      </c>
      <c r="AO1295" s="50"/>
      <c r="AP1295" s="50"/>
      <c r="AQ1295" s="50"/>
      <c r="AR1295" s="50"/>
      <c r="AS1295" s="50"/>
      <c r="AT1295" s="50"/>
      <c r="AU1295" s="50" t="s">
        <v>52</v>
      </c>
      <c r="AV1295" s="48" t="s">
        <v>52</v>
      </c>
      <c r="AW1295" s="46"/>
    </row>
    <row r="1296" spans="1:49" ht="30.6">
      <c r="A1296" s="28">
        <f t="shared" si="20"/>
        <v>1286</v>
      </c>
      <c r="B1296" s="46" t="s">
        <v>3967</v>
      </c>
      <c r="C1296" s="46" t="s">
        <v>486</v>
      </c>
      <c r="D1296" s="51"/>
      <c r="E1296" s="46"/>
      <c r="F1296" s="46" t="s">
        <v>3965</v>
      </c>
      <c r="G1296" s="46" t="s">
        <v>3968</v>
      </c>
      <c r="H1296" s="46" t="s">
        <v>3969</v>
      </c>
      <c r="I1296" s="46" t="s">
        <v>3966</v>
      </c>
      <c r="J1296" s="46" t="s">
        <v>51</v>
      </c>
      <c r="K1296" s="102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 t="s">
        <v>491</v>
      </c>
      <c r="V1296" s="50" t="s">
        <v>52</v>
      </c>
      <c r="W1296" s="50" t="s">
        <v>491</v>
      </c>
      <c r="X1296" s="50"/>
      <c r="Y1296" s="50" t="s">
        <v>491</v>
      </c>
      <c r="Z1296" s="50"/>
      <c r="AA1296" s="50"/>
      <c r="AB1296" s="50"/>
      <c r="AC1296" s="50"/>
      <c r="AD1296" s="50"/>
      <c r="AE1296" s="50"/>
      <c r="AF1296" s="50"/>
      <c r="AG1296" s="50"/>
      <c r="AH1296" s="50"/>
      <c r="AI1296" s="50" t="s">
        <v>492</v>
      </c>
      <c r="AJ1296" s="50"/>
      <c r="AK1296" s="50"/>
      <c r="AL1296" s="50"/>
      <c r="AM1296" s="50"/>
      <c r="AN1296" s="50" t="s">
        <v>52</v>
      </c>
      <c r="AO1296" s="50" t="s">
        <v>52</v>
      </c>
      <c r="AP1296" s="50" t="s">
        <v>52</v>
      </c>
      <c r="AQ1296" s="50" t="s">
        <v>52</v>
      </c>
      <c r="AR1296" s="50"/>
      <c r="AS1296" s="50"/>
      <c r="AT1296" s="50"/>
      <c r="AU1296" s="50"/>
      <c r="AV1296" s="48" t="s">
        <v>52</v>
      </c>
      <c r="AW1296" s="46"/>
    </row>
    <row r="1297" spans="1:49" ht="20.399999999999999">
      <c r="A1297" s="28">
        <f t="shared" si="20"/>
        <v>1287</v>
      </c>
      <c r="B1297" s="46" t="s">
        <v>3970</v>
      </c>
      <c r="C1297" s="46" t="s">
        <v>3971</v>
      </c>
      <c r="D1297" s="51"/>
      <c r="E1297" s="46"/>
      <c r="F1297" s="46" t="s">
        <v>3972</v>
      </c>
      <c r="G1297" s="46" t="s">
        <v>3973</v>
      </c>
      <c r="H1297" s="46" t="s">
        <v>3974</v>
      </c>
      <c r="I1297" s="46" t="s">
        <v>3975</v>
      </c>
      <c r="J1297" s="46" t="s">
        <v>288</v>
      </c>
      <c r="K1297" s="102"/>
      <c r="L1297" s="50"/>
      <c r="M1297" s="50"/>
      <c r="N1297" s="50" t="s">
        <v>52</v>
      </c>
      <c r="O1297" s="50"/>
      <c r="P1297" s="50"/>
      <c r="Q1297" s="50"/>
      <c r="R1297" s="50"/>
      <c r="S1297" s="50"/>
      <c r="T1297" s="50"/>
      <c r="U1297" s="50" t="s">
        <v>94</v>
      </c>
      <c r="V1297" s="50" t="s">
        <v>52</v>
      </c>
      <c r="W1297" s="50"/>
      <c r="X1297" s="50"/>
      <c r="Y1297" s="50"/>
      <c r="Z1297" s="50"/>
      <c r="AA1297" s="50"/>
      <c r="AB1297" s="50" t="s">
        <v>52</v>
      </c>
      <c r="AC1297" s="50"/>
      <c r="AD1297" s="50"/>
      <c r="AE1297" s="50"/>
      <c r="AF1297" s="50"/>
      <c r="AG1297" s="50"/>
      <c r="AH1297" s="50" t="s">
        <v>52</v>
      </c>
      <c r="AI1297" s="50"/>
      <c r="AJ1297" s="50"/>
      <c r="AK1297" s="50"/>
      <c r="AL1297" s="50"/>
      <c r="AM1297" s="50"/>
      <c r="AN1297" s="50" t="s">
        <v>52</v>
      </c>
      <c r="AO1297" s="50"/>
      <c r="AP1297" s="50"/>
      <c r="AQ1297" s="50" t="s">
        <v>52</v>
      </c>
      <c r="AR1297" s="50"/>
      <c r="AS1297" s="50"/>
      <c r="AT1297" s="50"/>
      <c r="AU1297" s="50"/>
      <c r="AV1297" s="48"/>
      <c r="AW1297" s="46"/>
    </row>
    <row r="1298" spans="1:49" ht="30.6">
      <c r="A1298" s="28">
        <f t="shared" si="20"/>
        <v>1288</v>
      </c>
      <c r="B1298" s="54" t="s">
        <v>5512</v>
      </c>
      <c r="C1298" s="46" t="s">
        <v>5477</v>
      </c>
      <c r="D1298" s="51"/>
      <c r="E1298" s="52" t="s">
        <v>5478</v>
      </c>
      <c r="F1298" s="54" t="s">
        <v>5513</v>
      </c>
      <c r="G1298" s="54" t="s">
        <v>5514</v>
      </c>
      <c r="H1298" s="54" t="s">
        <v>5515</v>
      </c>
      <c r="I1298" s="54" t="s">
        <v>5516</v>
      </c>
      <c r="J1298" s="46" t="s">
        <v>214</v>
      </c>
      <c r="K1298" s="102"/>
      <c r="L1298" s="54"/>
      <c r="M1298" s="54"/>
      <c r="N1298" s="54" t="s">
        <v>52</v>
      </c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 t="s">
        <v>52</v>
      </c>
      <c r="AI1298" s="54"/>
      <c r="AJ1298" s="54"/>
      <c r="AK1298" s="54" t="s">
        <v>52</v>
      </c>
      <c r="AL1298" s="54"/>
      <c r="AM1298" s="54"/>
      <c r="AN1298" s="54" t="s">
        <v>52</v>
      </c>
      <c r="AO1298" s="54"/>
      <c r="AP1298" s="54"/>
      <c r="AQ1298" s="54" t="s">
        <v>52</v>
      </c>
      <c r="AR1298" s="54"/>
      <c r="AS1298" s="54"/>
      <c r="AT1298" s="54"/>
      <c r="AU1298" s="54"/>
      <c r="AV1298" s="48"/>
      <c r="AW1298" s="46"/>
    </row>
    <row r="1299" spans="1:49">
      <c r="A1299" s="28">
        <f t="shared" si="20"/>
        <v>1289</v>
      </c>
      <c r="B1299" s="46" t="s">
        <v>3976</v>
      </c>
      <c r="C1299" s="46" t="s">
        <v>820</v>
      </c>
      <c r="D1299" s="51" t="s">
        <v>70</v>
      </c>
      <c r="E1299" s="46"/>
      <c r="F1299" s="46" t="s">
        <v>3977</v>
      </c>
      <c r="G1299" s="46" t="s">
        <v>4903</v>
      </c>
      <c r="H1299" s="46" t="s">
        <v>3978</v>
      </c>
      <c r="I1299" s="46" t="s">
        <v>821</v>
      </c>
      <c r="J1299" s="46" t="s">
        <v>214</v>
      </c>
      <c r="K1299" s="102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  <c r="AE1299" s="50"/>
      <c r="AF1299" s="50"/>
      <c r="AG1299" s="50"/>
      <c r="AH1299" s="50" t="s">
        <v>52</v>
      </c>
      <c r="AI1299" s="50"/>
      <c r="AJ1299" s="50"/>
      <c r="AK1299" s="50" t="s">
        <v>52</v>
      </c>
      <c r="AL1299" s="50"/>
      <c r="AM1299" s="50"/>
      <c r="AN1299" s="50"/>
      <c r="AO1299" s="50"/>
      <c r="AP1299" s="50"/>
      <c r="AQ1299" s="50"/>
      <c r="AR1299" s="50"/>
      <c r="AS1299" s="50"/>
      <c r="AT1299" s="50"/>
      <c r="AU1299" s="50"/>
      <c r="AV1299" s="48"/>
      <c r="AW1299" s="46"/>
    </row>
    <row r="1300" spans="1:49" ht="20.399999999999999">
      <c r="A1300" s="28">
        <f t="shared" si="20"/>
        <v>1290</v>
      </c>
      <c r="B1300" s="46" t="s">
        <v>3979</v>
      </c>
      <c r="C1300" s="46" t="s">
        <v>3980</v>
      </c>
      <c r="D1300" s="51"/>
      <c r="E1300" s="46" t="s">
        <v>3981</v>
      </c>
      <c r="F1300" s="46" t="s">
        <v>3982</v>
      </c>
      <c r="G1300" s="46" t="s">
        <v>3983</v>
      </c>
      <c r="H1300" s="46" t="s">
        <v>3984</v>
      </c>
      <c r="I1300" s="46" t="s">
        <v>2840</v>
      </c>
      <c r="J1300" s="44" t="s">
        <v>59</v>
      </c>
      <c r="K1300" s="102"/>
      <c r="L1300" s="50"/>
      <c r="M1300" s="50"/>
      <c r="N1300" s="50" t="s">
        <v>52</v>
      </c>
      <c r="O1300" s="50" t="s">
        <v>52</v>
      </c>
      <c r="P1300" s="50"/>
      <c r="Q1300" s="50"/>
      <c r="R1300" s="50"/>
      <c r="S1300" s="50" t="s">
        <v>52</v>
      </c>
      <c r="T1300" s="50" t="s">
        <v>52</v>
      </c>
      <c r="U1300" s="50" t="s">
        <v>52</v>
      </c>
      <c r="V1300" s="50"/>
      <c r="W1300" s="50" t="s">
        <v>52</v>
      </c>
      <c r="X1300" s="50"/>
      <c r="Y1300" s="50" t="s">
        <v>52</v>
      </c>
      <c r="Z1300" s="50"/>
      <c r="AA1300" s="50"/>
      <c r="AB1300" s="50" t="s">
        <v>52</v>
      </c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 t="s">
        <v>52</v>
      </c>
      <c r="AU1300" s="50"/>
      <c r="AV1300" s="48" t="s">
        <v>52</v>
      </c>
      <c r="AW1300" s="46"/>
    </row>
    <row r="1301" spans="1:49">
      <c r="A1301" s="28">
        <f t="shared" si="20"/>
        <v>1291</v>
      </c>
      <c r="B1301" s="44" t="s">
        <v>5243</v>
      </c>
      <c r="C1301" s="44" t="s">
        <v>5244</v>
      </c>
      <c r="D1301" s="53"/>
      <c r="E1301" s="46"/>
      <c r="F1301" s="46" t="s">
        <v>5245</v>
      </c>
      <c r="G1301" s="44" t="s">
        <v>5246</v>
      </c>
      <c r="H1301" s="47">
        <v>609104567</v>
      </c>
      <c r="I1301" s="44" t="s">
        <v>4842</v>
      </c>
      <c r="J1301" s="46" t="s">
        <v>214</v>
      </c>
      <c r="K1301" s="102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9"/>
      <c r="AS1301" s="49"/>
      <c r="AT1301" s="48" t="s">
        <v>52</v>
      </c>
      <c r="AU1301" s="48"/>
      <c r="AV1301" s="48"/>
      <c r="AW1301" s="46"/>
    </row>
    <row r="1302" spans="1:49" ht="30.6">
      <c r="A1302" s="28">
        <f t="shared" si="20"/>
        <v>1292</v>
      </c>
      <c r="B1302" s="46" t="s">
        <v>3985</v>
      </c>
      <c r="C1302" s="46" t="s">
        <v>3986</v>
      </c>
      <c r="D1302" s="51" t="s">
        <v>70</v>
      </c>
      <c r="E1302" s="46"/>
      <c r="F1302" s="46" t="s">
        <v>3987</v>
      </c>
      <c r="G1302" s="46" t="s">
        <v>3988</v>
      </c>
      <c r="H1302" s="46" t="s">
        <v>3989</v>
      </c>
      <c r="I1302" s="46" t="s">
        <v>3329</v>
      </c>
      <c r="J1302" s="46" t="s">
        <v>132</v>
      </c>
      <c r="K1302" s="102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  <c r="AE1302" s="50"/>
      <c r="AF1302" s="50"/>
      <c r="AG1302" s="50"/>
      <c r="AH1302" s="50" t="s">
        <v>52</v>
      </c>
      <c r="AI1302" s="50"/>
      <c r="AJ1302" s="50"/>
      <c r="AK1302" s="50"/>
      <c r="AL1302" s="50"/>
      <c r="AM1302" s="50"/>
      <c r="AN1302" s="50" t="s">
        <v>52</v>
      </c>
      <c r="AO1302" s="50"/>
      <c r="AP1302" s="50"/>
      <c r="AQ1302" s="50"/>
      <c r="AR1302" s="50"/>
      <c r="AS1302" s="50"/>
      <c r="AT1302" s="50"/>
      <c r="AU1302" s="50"/>
      <c r="AV1302" s="48"/>
      <c r="AW1302" s="46"/>
    </row>
    <row r="1303" spans="1:49" ht="30.6">
      <c r="A1303" s="28">
        <f t="shared" si="20"/>
        <v>1293</v>
      </c>
      <c r="B1303" s="46" t="s">
        <v>3990</v>
      </c>
      <c r="C1303" s="46" t="s">
        <v>3991</v>
      </c>
      <c r="D1303" s="51"/>
      <c r="E1303" s="46" t="s">
        <v>2259</v>
      </c>
      <c r="F1303" s="46" t="s">
        <v>3942</v>
      </c>
      <c r="G1303" s="46" t="s">
        <v>3992</v>
      </c>
      <c r="H1303" s="46" t="s">
        <v>3993</v>
      </c>
      <c r="I1303" s="46" t="s">
        <v>74</v>
      </c>
      <c r="J1303" s="46" t="s">
        <v>75</v>
      </c>
      <c r="K1303" s="102"/>
      <c r="L1303" s="48"/>
      <c r="M1303" s="48" t="s">
        <v>52</v>
      </c>
      <c r="N1303" s="48" t="s">
        <v>52</v>
      </c>
      <c r="O1303" s="48" t="s">
        <v>52</v>
      </c>
      <c r="P1303" s="48" t="s">
        <v>52</v>
      </c>
      <c r="Q1303" s="48" t="s">
        <v>52</v>
      </c>
      <c r="R1303" s="48" t="s">
        <v>52</v>
      </c>
      <c r="S1303" s="48" t="s">
        <v>52</v>
      </c>
      <c r="T1303" s="48" t="s">
        <v>52</v>
      </c>
      <c r="U1303" s="48" t="s">
        <v>52</v>
      </c>
      <c r="V1303" s="48" t="s">
        <v>52</v>
      </c>
      <c r="W1303" s="48" t="s">
        <v>52</v>
      </c>
      <c r="X1303" s="48" t="s">
        <v>52</v>
      </c>
      <c r="Y1303" s="48" t="s">
        <v>52</v>
      </c>
      <c r="Z1303" s="48" t="s">
        <v>52</v>
      </c>
      <c r="AA1303" s="48" t="s">
        <v>52</v>
      </c>
      <c r="AB1303" s="48" t="s">
        <v>52</v>
      </c>
      <c r="AC1303" s="48"/>
      <c r="AD1303" s="48" t="s">
        <v>52</v>
      </c>
      <c r="AE1303" s="48" t="s">
        <v>52</v>
      </c>
      <c r="AF1303" s="48" t="s">
        <v>52</v>
      </c>
      <c r="AG1303" s="48" t="s">
        <v>52</v>
      </c>
      <c r="AH1303" s="48" t="s">
        <v>52</v>
      </c>
      <c r="AI1303" s="48" t="s">
        <v>52</v>
      </c>
      <c r="AJ1303" s="48" t="s">
        <v>52</v>
      </c>
      <c r="AK1303" s="48" t="s">
        <v>52</v>
      </c>
      <c r="AL1303" s="48"/>
      <c r="AM1303" s="48"/>
      <c r="AN1303" s="48" t="s">
        <v>52</v>
      </c>
      <c r="AO1303" s="48" t="s">
        <v>52</v>
      </c>
      <c r="AP1303" s="48" t="s">
        <v>52</v>
      </c>
      <c r="AQ1303" s="48" t="s">
        <v>52</v>
      </c>
      <c r="AR1303" s="49"/>
      <c r="AS1303" s="49"/>
      <c r="AT1303" s="48"/>
      <c r="AU1303" s="48"/>
      <c r="AV1303" s="48" t="s">
        <v>52</v>
      </c>
      <c r="AW1303" s="46"/>
    </row>
    <row r="1304" spans="1:49" ht="30.6">
      <c r="A1304" s="28">
        <f t="shared" si="20"/>
        <v>1294</v>
      </c>
      <c r="B1304" s="46" t="s">
        <v>3990</v>
      </c>
      <c r="C1304" s="46" t="s">
        <v>3994</v>
      </c>
      <c r="D1304" s="51"/>
      <c r="E1304" s="46"/>
      <c r="F1304" s="46" t="s">
        <v>3942</v>
      </c>
      <c r="G1304" s="46" t="s">
        <v>3995</v>
      </c>
      <c r="H1304" s="46" t="s">
        <v>3996</v>
      </c>
      <c r="I1304" s="46" t="s">
        <v>74</v>
      </c>
      <c r="J1304" s="46" t="s">
        <v>75</v>
      </c>
      <c r="K1304" s="102"/>
      <c r="L1304" s="50"/>
      <c r="M1304" s="50"/>
      <c r="N1304" s="50"/>
      <c r="O1304" s="50"/>
      <c r="P1304" s="50"/>
      <c r="Q1304" s="50"/>
      <c r="R1304" s="50"/>
      <c r="S1304" s="50" t="s">
        <v>52</v>
      </c>
      <c r="T1304" s="50" t="s">
        <v>52</v>
      </c>
      <c r="U1304" s="50" t="s">
        <v>52</v>
      </c>
      <c r="V1304" s="50" t="s">
        <v>52</v>
      </c>
      <c r="W1304" s="50" t="s">
        <v>333</v>
      </c>
      <c r="X1304" s="50"/>
      <c r="Y1304" s="50"/>
      <c r="Z1304" s="50"/>
      <c r="AA1304" s="50"/>
      <c r="AB1304" s="50" t="s">
        <v>52</v>
      </c>
      <c r="AC1304" s="50"/>
      <c r="AD1304" s="50"/>
      <c r="AE1304" s="50"/>
      <c r="AF1304" s="50"/>
      <c r="AG1304" s="50"/>
      <c r="AH1304" s="50" t="s">
        <v>52</v>
      </c>
      <c r="AI1304" s="50" t="s">
        <v>52</v>
      </c>
      <c r="AJ1304" s="50" t="s">
        <v>52</v>
      </c>
      <c r="AK1304" s="50" t="s">
        <v>52</v>
      </c>
      <c r="AL1304" s="50"/>
      <c r="AM1304" s="50"/>
      <c r="AN1304" s="50"/>
      <c r="AO1304" s="50"/>
      <c r="AP1304" s="50"/>
      <c r="AQ1304" s="50" t="s">
        <v>52</v>
      </c>
      <c r="AR1304" s="50"/>
      <c r="AS1304" s="50"/>
      <c r="AT1304" s="50"/>
      <c r="AU1304" s="50"/>
      <c r="AV1304" s="48" t="s">
        <v>52</v>
      </c>
      <c r="AW1304" s="46"/>
    </row>
    <row r="1305" spans="1:49" ht="20.399999999999999">
      <c r="A1305" s="28">
        <f t="shared" si="20"/>
        <v>1295</v>
      </c>
      <c r="B1305" s="46" t="s">
        <v>3990</v>
      </c>
      <c r="C1305" s="46" t="s">
        <v>95</v>
      </c>
      <c r="D1305" s="51" t="s">
        <v>3997</v>
      </c>
      <c r="E1305" s="46"/>
      <c r="F1305" s="46" t="s">
        <v>3942</v>
      </c>
      <c r="G1305" s="46" t="s">
        <v>5917</v>
      </c>
      <c r="H1305" s="46" t="s">
        <v>3999</v>
      </c>
      <c r="I1305" s="46" t="s">
        <v>74</v>
      </c>
      <c r="J1305" s="46" t="s">
        <v>75</v>
      </c>
      <c r="K1305" s="102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  <c r="AE1305" s="50"/>
      <c r="AF1305" s="50"/>
      <c r="AG1305" s="50"/>
      <c r="AH1305" s="50"/>
      <c r="AI1305" s="50"/>
      <c r="AJ1305" s="50"/>
      <c r="AK1305" s="50"/>
      <c r="AL1305" s="50" t="s">
        <v>52</v>
      </c>
      <c r="AM1305" s="50"/>
      <c r="AN1305" s="50"/>
      <c r="AO1305" s="50"/>
      <c r="AP1305" s="50"/>
      <c r="AQ1305" s="50"/>
      <c r="AR1305" s="50"/>
      <c r="AS1305" s="50"/>
      <c r="AT1305" s="50"/>
      <c r="AU1305" s="50"/>
      <c r="AV1305" s="48"/>
      <c r="AW1305" s="46"/>
    </row>
    <row r="1306" spans="1:49" ht="20.399999999999999">
      <c r="A1306" s="28">
        <f t="shared" si="20"/>
        <v>1296</v>
      </c>
      <c r="B1306" s="46" t="s">
        <v>3990</v>
      </c>
      <c r="C1306" s="46" t="s">
        <v>4000</v>
      </c>
      <c r="D1306" s="51" t="s">
        <v>110</v>
      </c>
      <c r="E1306" s="46"/>
      <c r="F1306" s="46" t="s">
        <v>3942</v>
      </c>
      <c r="G1306" s="46" t="s">
        <v>3998</v>
      </c>
      <c r="H1306" s="46" t="s">
        <v>4001</v>
      </c>
      <c r="I1306" s="46" t="s">
        <v>74</v>
      </c>
      <c r="J1306" s="46" t="s">
        <v>75</v>
      </c>
      <c r="K1306" s="102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 t="s">
        <v>52</v>
      </c>
      <c r="V1306" s="50" t="s">
        <v>52</v>
      </c>
      <c r="W1306" s="50" t="s">
        <v>52</v>
      </c>
      <c r="X1306" s="50"/>
      <c r="Y1306" s="50" t="s">
        <v>52</v>
      </c>
      <c r="Z1306" s="50"/>
      <c r="AA1306" s="50"/>
      <c r="AB1306" s="50"/>
      <c r="AC1306" s="50"/>
      <c r="AD1306" s="50"/>
      <c r="AE1306" s="50"/>
      <c r="AF1306" s="50"/>
      <c r="AG1306" s="50"/>
      <c r="AH1306" s="50" t="s">
        <v>52</v>
      </c>
      <c r="AI1306" s="50" t="s">
        <v>52</v>
      </c>
      <c r="AJ1306" s="50"/>
      <c r="AK1306" s="50"/>
      <c r="AL1306" s="50"/>
      <c r="AM1306" s="50"/>
      <c r="AN1306" s="50" t="s">
        <v>52</v>
      </c>
      <c r="AO1306" s="50" t="s">
        <v>52</v>
      </c>
      <c r="AP1306" s="50" t="s">
        <v>52</v>
      </c>
      <c r="AQ1306" s="50" t="s">
        <v>52</v>
      </c>
      <c r="AR1306" s="50"/>
      <c r="AS1306" s="50"/>
      <c r="AT1306" s="50"/>
      <c r="AU1306" s="50"/>
      <c r="AV1306" s="48"/>
      <c r="AW1306" s="46"/>
    </row>
    <row r="1307" spans="1:49" ht="51">
      <c r="A1307" s="28">
        <f t="shared" si="20"/>
        <v>1297</v>
      </c>
      <c r="B1307" s="46" t="s">
        <v>4002</v>
      </c>
      <c r="C1307" s="46" t="s">
        <v>4003</v>
      </c>
      <c r="D1307" s="51"/>
      <c r="E1307" s="46"/>
      <c r="F1307" s="46" t="s">
        <v>4004</v>
      </c>
      <c r="G1307" s="46" t="s">
        <v>4005</v>
      </c>
      <c r="H1307" s="46" t="s">
        <v>5517</v>
      </c>
      <c r="I1307" s="46" t="s">
        <v>2217</v>
      </c>
      <c r="J1307" s="46" t="s">
        <v>113</v>
      </c>
      <c r="K1307" s="102"/>
      <c r="L1307" s="50"/>
      <c r="M1307" s="50" t="s">
        <v>52</v>
      </c>
      <c r="N1307" s="50" t="s">
        <v>52</v>
      </c>
      <c r="O1307" s="50" t="s">
        <v>52</v>
      </c>
      <c r="P1307" s="50"/>
      <c r="Q1307" s="50" t="s">
        <v>52</v>
      </c>
      <c r="R1307" s="50"/>
      <c r="S1307" s="50" t="s">
        <v>52</v>
      </c>
      <c r="T1307" s="50" t="s">
        <v>52</v>
      </c>
      <c r="U1307" s="50" t="s">
        <v>52</v>
      </c>
      <c r="V1307" s="50" t="s">
        <v>52</v>
      </c>
      <c r="W1307" s="50"/>
      <c r="X1307" s="50"/>
      <c r="Y1307" s="50"/>
      <c r="Z1307" s="50"/>
      <c r="AA1307" s="50" t="s">
        <v>52</v>
      </c>
      <c r="AB1307" s="50"/>
      <c r="AC1307" s="50" t="s">
        <v>52</v>
      </c>
      <c r="AD1307" s="50" t="s">
        <v>52</v>
      </c>
      <c r="AE1307" s="50" t="s">
        <v>52</v>
      </c>
      <c r="AF1307" s="50"/>
      <c r="AG1307" s="50"/>
      <c r="AH1307" s="50" t="s">
        <v>52</v>
      </c>
      <c r="AI1307" s="50" t="s">
        <v>52</v>
      </c>
      <c r="AJ1307" s="50" t="s">
        <v>52</v>
      </c>
      <c r="AK1307" s="50" t="s">
        <v>52</v>
      </c>
      <c r="AL1307" s="50"/>
      <c r="AM1307" s="50"/>
      <c r="AN1307" s="50" t="s">
        <v>52</v>
      </c>
      <c r="AO1307" s="50" t="s">
        <v>52</v>
      </c>
      <c r="AP1307" s="50" t="s">
        <v>52</v>
      </c>
      <c r="AQ1307" s="50"/>
      <c r="AR1307" s="50"/>
      <c r="AS1307" s="50"/>
      <c r="AT1307" s="50"/>
      <c r="AU1307" s="50"/>
      <c r="AV1307" s="48" t="s">
        <v>52</v>
      </c>
      <c r="AW1307" s="46"/>
    </row>
    <row r="1308" spans="1:49">
      <c r="A1308" s="28">
        <f t="shared" si="20"/>
        <v>1298</v>
      </c>
      <c r="B1308" s="46" t="s">
        <v>4006</v>
      </c>
      <c r="C1308" s="46" t="s">
        <v>4007</v>
      </c>
      <c r="D1308" s="51"/>
      <c r="E1308" s="46"/>
      <c r="F1308" s="46" t="s">
        <v>4008</v>
      </c>
      <c r="G1308" s="46" t="s">
        <v>4009</v>
      </c>
      <c r="H1308" s="46">
        <v>606492415</v>
      </c>
      <c r="I1308" s="46" t="s">
        <v>976</v>
      </c>
      <c r="J1308" s="44" t="s">
        <v>152</v>
      </c>
      <c r="K1308" s="102"/>
      <c r="L1308" s="50"/>
      <c r="M1308" s="50"/>
      <c r="N1308" s="50"/>
      <c r="O1308" s="50" t="s">
        <v>52</v>
      </c>
      <c r="P1308" s="50"/>
      <c r="Q1308" s="50"/>
      <c r="R1308" s="50"/>
      <c r="S1308" s="50" t="s">
        <v>52</v>
      </c>
      <c r="T1308" s="50" t="s">
        <v>52</v>
      </c>
      <c r="U1308" s="50" t="s">
        <v>52</v>
      </c>
      <c r="V1308" s="50"/>
      <c r="W1308" s="50" t="s">
        <v>52</v>
      </c>
      <c r="X1308" s="50"/>
      <c r="Y1308" s="50"/>
      <c r="Z1308" s="50"/>
      <c r="AA1308" s="50" t="s">
        <v>52</v>
      </c>
      <c r="AB1308" s="50" t="s">
        <v>52</v>
      </c>
      <c r="AC1308" s="50"/>
      <c r="AD1308" s="50" t="s">
        <v>52</v>
      </c>
      <c r="AE1308" s="50"/>
      <c r="AF1308" s="50" t="s">
        <v>52</v>
      </c>
      <c r="AG1308" s="50"/>
      <c r="AH1308" s="50" t="s">
        <v>52</v>
      </c>
      <c r="AI1308" s="50"/>
      <c r="AJ1308" s="50" t="s">
        <v>52</v>
      </c>
      <c r="AK1308" s="50"/>
      <c r="AL1308" s="50"/>
      <c r="AM1308" s="50"/>
      <c r="AN1308" s="50"/>
      <c r="AO1308" s="50"/>
      <c r="AP1308" s="50"/>
      <c r="AQ1308" s="50"/>
      <c r="AR1308" s="50"/>
      <c r="AS1308" s="50"/>
      <c r="AT1308" s="50" t="s">
        <v>52</v>
      </c>
      <c r="AU1308" s="50"/>
      <c r="AV1308" s="48"/>
      <c r="AW1308" s="46" t="s">
        <v>52</v>
      </c>
    </row>
    <row r="1309" spans="1:49">
      <c r="A1309" s="28">
        <f t="shared" si="20"/>
        <v>1299</v>
      </c>
      <c r="B1309" s="46" t="s">
        <v>4006</v>
      </c>
      <c r="C1309" s="46" t="s">
        <v>4010</v>
      </c>
      <c r="D1309" s="51"/>
      <c r="E1309" s="46"/>
      <c r="F1309" s="46" t="s">
        <v>4008</v>
      </c>
      <c r="G1309" s="46" t="s">
        <v>4011</v>
      </c>
      <c r="H1309" s="46" t="s">
        <v>4012</v>
      </c>
      <c r="I1309" s="46" t="s">
        <v>976</v>
      </c>
      <c r="J1309" s="44" t="s">
        <v>152</v>
      </c>
      <c r="K1309" s="102"/>
      <c r="L1309" s="50"/>
      <c r="M1309" s="50"/>
      <c r="N1309" s="50"/>
      <c r="O1309" s="50"/>
      <c r="P1309" s="50"/>
      <c r="Q1309" s="50"/>
      <c r="R1309" s="50"/>
      <c r="S1309" s="50" t="s">
        <v>52</v>
      </c>
      <c r="T1309" s="50"/>
      <c r="U1309" s="50" t="s">
        <v>52</v>
      </c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50"/>
      <c r="AF1309" s="50"/>
      <c r="AG1309" s="50"/>
      <c r="AH1309" s="50" t="s">
        <v>52</v>
      </c>
      <c r="AI1309" s="50" t="s">
        <v>52</v>
      </c>
      <c r="AJ1309" s="50" t="s">
        <v>52</v>
      </c>
      <c r="AK1309" s="50"/>
      <c r="AL1309" s="50"/>
      <c r="AM1309" s="50"/>
      <c r="AN1309" s="50"/>
      <c r="AO1309" s="50"/>
      <c r="AP1309" s="50"/>
      <c r="AQ1309" s="50"/>
      <c r="AR1309" s="50"/>
      <c r="AS1309" s="50"/>
      <c r="AT1309" s="50"/>
      <c r="AU1309" s="50"/>
      <c r="AV1309" s="48"/>
      <c r="AW1309" s="46"/>
    </row>
    <row r="1310" spans="1:49" ht="20.399999999999999">
      <c r="A1310" s="28">
        <f t="shared" si="20"/>
        <v>1300</v>
      </c>
      <c r="B1310" s="46" t="s">
        <v>4006</v>
      </c>
      <c r="C1310" s="46" t="s">
        <v>4016</v>
      </c>
      <c r="D1310" s="51" t="s">
        <v>4017</v>
      </c>
      <c r="E1310" s="46"/>
      <c r="F1310" s="46" t="s">
        <v>973</v>
      </c>
      <c r="G1310" s="46" t="s">
        <v>4018</v>
      </c>
      <c r="H1310" s="46">
        <v>668473614</v>
      </c>
      <c r="I1310" s="46" t="s">
        <v>976</v>
      </c>
      <c r="J1310" s="44" t="s">
        <v>152</v>
      </c>
      <c r="K1310" s="102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s="50" t="s">
        <v>52</v>
      </c>
      <c r="AE1310" s="50"/>
      <c r="AF1310" s="50"/>
      <c r="AG1310" s="50"/>
      <c r="AH1310" s="50"/>
      <c r="AI1310" s="50"/>
      <c r="AJ1310" s="50"/>
      <c r="AK1310" s="50"/>
      <c r="AL1310" s="50"/>
      <c r="AM1310" s="50"/>
      <c r="AN1310" s="50"/>
      <c r="AO1310" s="50"/>
      <c r="AP1310" s="50"/>
      <c r="AQ1310" s="50" t="s">
        <v>52</v>
      </c>
      <c r="AR1310" s="50"/>
      <c r="AS1310" s="50"/>
      <c r="AT1310" s="50"/>
      <c r="AU1310" s="50"/>
      <c r="AV1310" s="48"/>
      <c r="AW1310" s="46"/>
    </row>
    <row r="1311" spans="1:49">
      <c r="A1311" s="28">
        <f t="shared" si="20"/>
        <v>1301</v>
      </c>
      <c r="B1311" s="46" t="s">
        <v>4006</v>
      </c>
      <c r="C1311" s="46" t="s">
        <v>4849</v>
      </c>
      <c r="D1311" s="51"/>
      <c r="E1311" s="46"/>
      <c r="F1311" s="46" t="s">
        <v>4013</v>
      </c>
      <c r="G1311" s="46" t="s">
        <v>4014</v>
      </c>
      <c r="H1311" s="46" t="s">
        <v>4015</v>
      </c>
      <c r="I1311" s="46" t="s">
        <v>976</v>
      </c>
      <c r="J1311" s="44" t="s">
        <v>152</v>
      </c>
      <c r="K1311" s="102"/>
      <c r="L1311" s="50" t="s">
        <v>52</v>
      </c>
      <c r="M1311" s="50"/>
      <c r="N1311" s="50" t="s">
        <v>52</v>
      </c>
      <c r="O1311" s="50" t="s">
        <v>52</v>
      </c>
      <c r="P1311" s="50"/>
      <c r="Q1311" s="50" t="s">
        <v>52</v>
      </c>
      <c r="R1311" s="50" t="s">
        <v>52</v>
      </c>
      <c r="S1311" s="50" t="s">
        <v>52</v>
      </c>
      <c r="T1311" s="50" t="s">
        <v>52</v>
      </c>
      <c r="U1311" s="50" t="s">
        <v>52</v>
      </c>
      <c r="V1311" s="50" t="s">
        <v>52</v>
      </c>
      <c r="W1311" s="50" t="s">
        <v>52</v>
      </c>
      <c r="X1311" s="50"/>
      <c r="Y1311" s="50" t="s">
        <v>52</v>
      </c>
      <c r="Z1311" s="50"/>
      <c r="AA1311" s="50" t="s">
        <v>52</v>
      </c>
      <c r="AB1311" s="50" t="s">
        <v>52</v>
      </c>
      <c r="AC1311" s="50"/>
      <c r="AD1311" s="50" t="s">
        <v>52</v>
      </c>
      <c r="AE1311" s="50" t="s">
        <v>52</v>
      </c>
      <c r="AF1311" s="50" t="s">
        <v>52</v>
      </c>
      <c r="AG1311" s="50"/>
      <c r="AH1311" s="50" t="s">
        <v>52</v>
      </c>
      <c r="AI1311" s="50" t="s">
        <v>52</v>
      </c>
      <c r="AJ1311" s="50" t="s">
        <v>52</v>
      </c>
      <c r="AK1311" s="50" t="s">
        <v>52</v>
      </c>
      <c r="AL1311" s="50"/>
      <c r="AM1311" s="50"/>
      <c r="AN1311" s="50" t="s">
        <v>52</v>
      </c>
      <c r="AO1311" s="50" t="s">
        <v>52</v>
      </c>
      <c r="AP1311" s="50" t="s">
        <v>52</v>
      </c>
      <c r="AQ1311" s="50"/>
      <c r="AR1311" s="50"/>
      <c r="AS1311" s="50"/>
      <c r="AT1311" s="50" t="s">
        <v>52</v>
      </c>
      <c r="AU1311" s="50"/>
      <c r="AV1311" s="48" t="s">
        <v>52</v>
      </c>
      <c r="AW1311" s="46"/>
    </row>
    <row r="1312" spans="1:49" ht="20.399999999999999">
      <c r="A1312" s="28">
        <f t="shared" si="20"/>
        <v>1302</v>
      </c>
      <c r="B1312" s="44" t="s">
        <v>5765</v>
      </c>
      <c r="C1312" s="44" t="s">
        <v>5766</v>
      </c>
      <c r="D1312" s="44" t="s">
        <v>70</v>
      </c>
      <c r="E1312" s="44"/>
      <c r="F1312" s="44"/>
      <c r="G1312" s="44" t="s">
        <v>5767</v>
      </c>
      <c r="H1312" s="44" t="s">
        <v>5684</v>
      </c>
      <c r="I1312" s="44" t="s">
        <v>2022</v>
      </c>
      <c r="J1312" s="44" t="s">
        <v>93</v>
      </c>
      <c r="K1312" s="102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0" t="s">
        <v>52</v>
      </c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</row>
    <row r="1313" spans="1:49" ht="30.6">
      <c r="A1313" s="28">
        <f t="shared" si="20"/>
        <v>1303</v>
      </c>
      <c r="B1313" s="46" t="s">
        <v>4019</v>
      </c>
      <c r="C1313" s="46" t="s">
        <v>2275</v>
      </c>
      <c r="D1313" s="51"/>
      <c r="E1313" s="46" t="s">
        <v>2531</v>
      </c>
      <c r="F1313" s="46" t="s">
        <v>4020</v>
      </c>
      <c r="G1313" s="46" t="s">
        <v>4021</v>
      </c>
      <c r="H1313" s="46" t="s">
        <v>4022</v>
      </c>
      <c r="I1313" s="46" t="s">
        <v>4023</v>
      </c>
      <c r="J1313" s="46" t="s">
        <v>288</v>
      </c>
      <c r="K1313" s="102"/>
      <c r="L1313" s="50"/>
      <c r="M1313" s="50" t="s">
        <v>52</v>
      </c>
      <c r="N1313" s="50"/>
      <c r="O1313" s="50"/>
      <c r="P1313" s="50"/>
      <c r="Q1313" s="50"/>
      <c r="R1313" s="50"/>
      <c r="S1313" s="50"/>
      <c r="T1313" s="50"/>
      <c r="U1313" s="50" t="s">
        <v>52</v>
      </c>
      <c r="V1313" s="50"/>
      <c r="W1313" s="50"/>
      <c r="X1313" s="50"/>
      <c r="Y1313" s="50"/>
      <c r="Z1313" s="50"/>
      <c r="AA1313" s="50" t="s">
        <v>52</v>
      </c>
      <c r="AB1313" s="50"/>
      <c r="AC1313" s="50"/>
      <c r="AD1313" s="50"/>
      <c r="AE1313" s="50"/>
      <c r="AF1313" s="50"/>
      <c r="AG1313" s="50" t="s">
        <v>52</v>
      </c>
      <c r="AH1313" s="50"/>
      <c r="AI1313" s="50" t="s">
        <v>52</v>
      </c>
      <c r="AJ1313" s="50" t="s">
        <v>52</v>
      </c>
      <c r="AK1313" s="50"/>
      <c r="AL1313" s="50"/>
      <c r="AM1313" s="50"/>
      <c r="AN1313" s="50" t="s">
        <v>52</v>
      </c>
      <c r="AO1313" s="50"/>
      <c r="AP1313" s="50"/>
      <c r="AQ1313" s="50"/>
      <c r="AR1313" s="50"/>
      <c r="AS1313" s="50"/>
      <c r="AT1313" s="50"/>
      <c r="AU1313" s="50"/>
      <c r="AV1313" s="48"/>
      <c r="AW1313" s="46"/>
    </row>
    <row r="1314" spans="1:49" ht="30.6">
      <c r="A1314" s="28">
        <f t="shared" si="20"/>
        <v>1304</v>
      </c>
      <c r="B1314" s="46" t="s">
        <v>4019</v>
      </c>
      <c r="C1314" s="46" t="s">
        <v>5768</v>
      </c>
      <c r="D1314" s="51" t="s">
        <v>70</v>
      </c>
      <c r="E1314" s="46"/>
      <c r="F1314" s="46" t="s">
        <v>4020</v>
      </c>
      <c r="G1314" s="46" t="s">
        <v>5769</v>
      </c>
      <c r="H1314" s="46">
        <v>505021700</v>
      </c>
      <c r="I1314" s="46" t="s">
        <v>4023</v>
      </c>
      <c r="J1314" s="46" t="s">
        <v>288</v>
      </c>
      <c r="K1314" s="102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  <c r="AE1314" s="50"/>
      <c r="AF1314" s="50"/>
      <c r="AG1314" s="50"/>
      <c r="AH1314" s="50" t="s">
        <v>52</v>
      </c>
      <c r="AI1314" s="50"/>
      <c r="AJ1314" s="50"/>
      <c r="AK1314" s="50"/>
      <c r="AL1314" s="50"/>
      <c r="AM1314" s="50"/>
      <c r="AN1314" s="50"/>
      <c r="AO1314" s="50"/>
      <c r="AP1314" s="50"/>
      <c r="AQ1314" s="50"/>
      <c r="AR1314" s="50"/>
      <c r="AS1314" s="50"/>
      <c r="AT1314" s="50"/>
      <c r="AU1314" s="50"/>
      <c r="AV1314" s="48"/>
      <c r="AW1314" s="46"/>
    </row>
    <row r="1315" spans="1:49" ht="51">
      <c r="A1315" s="28">
        <f t="shared" si="20"/>
        <v>1305</v>
      </c>
      <c r="B1315" s="46" t="s">
        <v>4024</v>
      </c>
      <c r="C1315" s="46" t="s">
        <v>4025</v>
      </c>
      <c r="D1315" s="51"/>
      <c r="E1315" s="46"/>
      <c r="F1315" s="46" t="s">
        <v>4026</v>
      </c>
      <c r="G1315" s="46" t="s">
        <v>4027</v>
      </c>
      <c r="H1315" s="46" t="s">
        <v>4028</v>
      </c>
      <c r="I1315" s="46" t="s">
        <v>2004</v>
      </c>
      <c r="J1315" s="46" t="s">
        <v>214</v>
      </c>
      <c r="K1315" s="102"/>
      <c r="L1315" s="50"/>
      <c r="M1315" s="50" t="s">
        <v>52</v>
      </c>
      <c r="N1315" s="50" t="s">
        <v>52</v>
      </c>
      <c r="O1315" s="50"/>
      <c r="P1315" s="50"/>
      <c r="Q1315" s="50"/>
      <c r="R1315" s="50"/>
      <c r="S1315" s="50"/>
      <c r="T1315" s="50"/>
      <c r="U1315" s="50" t="s">
        <v>52</v>
      </c>
      <c r="V1315" s="50" t="s">
        <v>52</v>
      </c>
      <c r="W1315" s="50" t="s">
        <v>52</v>
      </c>
      <c r="X1315" s="50"/>
      <c r="Y1315" s="50" t="s">
        <v>94</v>
      </c>
      <c r="Z1315" s="50"/>
      <c r="AA1315" s="50" t="s">
        <v>52</v>
      </c>
      <c r="AB1315" s="50" t="s">
        <v>52</v>
      </c>
      <c r="AC1315" s="50"/>
      <c r="AD1315" s="50"/>
      <c r="AE1315" s="50"/>
      <c r="AF1315" s="50" t="s">
        <v>52</v>
      </c>
      <c r="AG1315" s="50"/>
      <c r="AH1315" s="50" t="s">
        <v>52</v>
      </c>
      <c r="AI1315" s="50" t="s">
        <v>52</v>
      </c>
      <c r="AJ1315" s="50" t="s">
        <v>52</v>
      </c>
      <c r="AK1315" s="50" t="s">
        <v>52</v>
      </c>
      <c r="AL1315" s="50"/>
      <c r="AM1315" s="50"/>
      <c r="AN1315" s="50" t="s">
        <v>52</v>
      </c>
      <c r="AO1315" s="50" t="s">
        <v>52</v>
      </c>
      <c r="AP1315" s="50" t="s">
        <v>52</v>
      </c>
      <c r="AQ1315" s="50" t="s">
        <v>52</v>
      </c>
      <c r="AR1315" s="50"/>
      <c r="AS1315" s="50"/>
      <c r="AT1315" s="50"/>
      <c r="AU1315" s="50"/>
      <c r="AV1315" s="48" t="s">
        <v>52</v>
      </c>
      <c r="AW1315" s="46"/>
    </row>
    <row r="1316" spans="1:49" ht="30.6">
      <c r="A1316" s="28">
        <f t="shared" si="20"/>
        <v>1306</v>
      </c>
      <c r="B1316" s="46" t="s">
        <v>4029</v>
      </c>
      <c r="C1316" s="46" t="s">
        <v>84</v>
      </c>
      <c r="D1316" s="51" t="s">
        <v>85</v>
      </c>
      <c r="E1316" s="46" t="s">
        <v>86</v>
      </c>
      <c r="F1316" s="46" t="s">
        <v>4710</v>
      </c>
      <c r="G1316" s="46" t="s">
        <v>4711</v>
      </c>
      <c r="H1316" s="46" t="s">
        <v>4856</v>
      </c>
      <c r="I1316" s="46" t="s">
        <v>1235</v>
      </c>
      <c r="J1316" s="46" t="s">
        <v>132</v>
      </c>
      <c r="K1316" s="102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s="50"/>
      <c r="AE1316" s="50"/>
      <c r="AF1316" s="50"/>
      <c r="AG1316" s="50"/>
      <c r="AH1316" s="50" t="s">
        <v>52</v>
      </c>
      <c r="AI1316" s="50"/>
      <c r="AJ1316" s="50"/>
      <c r="AK1316" s="50"/>
      <c r="AL1316" s="50"/>
      <c r="AM1316" s="50"/>
      <c r="AN1316" s="50"/>
      <c r="AO1316" s="50"/>
      <c r="AP1316" s="50"/>
      <c r="AQ1316" s="50"/>
      <c r="AR1316" s="50"/>
      <c r="AS1316" s="50"/>
      <c r="AT1316" s="50"/>
      <c r="AU1316" s="50"/>
      <c r="AV1316" s="48"/>
      <c r="AW1316" s="46"/>
    </row>
    <row r="1317" spans="1:49" ht="40.799999999999997">
      <c r="A1317" s="28">
        <f t="shared" si="20"/>
        <v>1307</v>
      </c>
      <c r="B1317" s="46" t="s">
        <v>4768</v>
      </c>
      <c r="C1317" s="46" t="s">
        <v>4723</v>
      </c>
      <c r="D1317" s="51" t="s">
        <v>4724</v>
      </c>
      <c r="E1317" s="46" t="s">
        <v>4725</v>
      </c>
      <c r="F1317" s="46" t="s">
        <v>4769</v>
      </c>
      <c r="G1317" s="46" t="s">
        <v>4770</v>
      </c>
      <c r="H1317" s="46" t="s">
        <v>4771</v>
      </c>
      <c r="I1317" s="46" t="s">
        <v>4772</v>
      </c>
      <c r="J1317" s="46" t="s">
        <v>119</v>
      </c>
      <c r="K1317" s="102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 t="s">
        <v>52</v>
      </c>
      <c r="AI1317" s="50"/>
      <c r="AJ1317" s="50"/>
      <c r="AK1317" s="50"/>
      <c r="AL1317" s="50"/>
      <c r="AM1317" s="50"/>
      <c r="AN1317" s="50"/>
      <c r="AO1317" s="50"/>
      <c r="AP1317" s="50"/>
      <c r="AQ1317" s="50"/>
      <c r="AR1317" s="50"/>
      <c r="AS1317" s="50"/>
      <c r="AT1317" s="50"/>
      <c r="AU1317" s="50"/>
      <c r="AV1317" s="48"/>
      <c r="AW1317" s="46"/>
    </row>
    <row r="1318" spans="1:49" ht="30.6">
      <c r="A1318" s="28">
        <f t="shared" si="20"/>
        <v>1308</v>
      </c>
      <c r="B1318" s="46" t="s">
        <v>4768</v>
      </c>
      <c r="C1318" s="46" t="s">
        <v>4723</v>
      </c>
      <c r="D1318" s="51" t="s">
        <v>4728</v>
      </c>
      <c r="E1318" s="46" t="s">
        <v>4725</v>
      </c>
      <c r="F1318" s="46" t="s">
        <v>4769</v>
      </c>
      <c r="G1318" s="46" t="s">
        <v>4773</v>
      </c>
      <c r="H1318" s="46" t="s">
        <v>4771</v>
      </c>
      <c r="I1318" s="46" t="s">
        <v>4772</v>
      </c>
      <c r="J1318" s="46" t="s">
        <v>119</v>
      </c>
      <c r="K1318" s="102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  <c r="AE1318" s="50"/>
      <c r="AF1318" s="50"/>
      <c r="AG1318" s="50"/>
      <c r="AH1318" s="50" t="s">
        <v>52</v>
      </c>
      <c r="AI1318" s="50"/>
      <c r="AJ1318" s="50"/>
      <c r="AK1318" s="50"/>
      <c r="AL1318" s="50"/>
      <c r="AM1318" s="50"/>
      <c r="AN1318" s="50"/>
      <c r="AO1318" s="50"/>
      <c r="AP1318" s="50"/>
      <c r="AQ1318" s="50"/>
      <c r="AR1318" s="50"/>
      <c r="AS1318" s="50"/>
      <c r="AT1318" s="50"/>
      <c r="AU1318" s="50"/>
      <c r="AV1318" s="48"/>
      <c r="AW1318" s="46"/>
    </row>
    <row r="1319" spans="1:49" ht="40.799999999999997">
      <c r="A1319" s="28">
        <f t="shared" si="20"/>
        <v>1309</v>
      </c>
      <c r="B1319" s="46" t="s">
        <v>4030</v>
      </c>
      <c r="C1319" s="46" t="s">
        <v>4031</v>
      </c>
      <c r="D1319" s="51"/>
      <c r="E1319" s="46" t="s">
        <v>574</v>
      </c>
      <c r="F1319" s="46" t="s">
        <v>4032</v>
      </c>
      <c r="G1319" s="46" t="s">
        <v>4876</v>
      </c>
      <c r="H1319" s="46" t="s">
        <v>4033</v>
      </c>
      <c r="I1319" s="46" t="s">
        <v>4034</v>
      </c>
      <c r="J1319" s="46" t="s">
        <v>113</v>
      </c>
      <c r="K1319" s="102"/>
      <c r="L1319" s="50"/>
      <c r="M1319" s="50"/>
      <c r="N1319" s="50" t="s">
        <v>52</v>
      </c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 t="s">
        <v>52</v>
      </c>
      <c r="AB1319" s="50" t="s">
        <v>52</v>
      </c>
      <c r="AC1319" s="50"/>
      <c r="AD1319" s="50"/>
      <c r="AE1319" s="50"/>
      <c r="AF1319" s="50"/>
      <c r="AG1319" s="50"/>
      <c r="AH1319" s="50"/>
      <c r="AI1319" s="50"/>
      <c r="AJ1319" s="50"/>
      <c r="AK1319" s="50"/>
      <c r="AL1319" s="50"/>
      <c r="AM1319" s="50"/>
      <c r="AN1319" s="50" t="s">
        <v>52</v>
      </c>
      <c r="AO1319" s="50"/>
      <c r="AP1319" s="50"/>
      <c r="AQ1319" s="50"/>
      <c r="AR1319" s="50"/>
      <c r="AS1319" s="50"/>
      <c r="AT1319" s="50"/>
      <c r="AU1319" s="50"/>
      <c r="AV1319" s="48"/>
      <c r="AW1319" s="46"/>
    </row>
    <row r="1320" spans="1:49" ht="20.399999999999999">
      <c r="A1320" s="28">
        <f t="shared" si="20"/>
        <v>1310</v>
      </c>
      <c r="B1320" s="46" t="s">
        <v>4035</v>
      </c>
      <c r="C1320" s="46" t="s">
        <v>4036</v>
      </c>
      <c r="D1320" s="51" t="s">
        <v>606</v>
      </c>
      <c r="E1320" s="46"/>
      <c r="F1320" s="46" t="s">
        <v>4037</v>
      </c>
      <c r="G1320" s="46" t="s">
        <v>3346</v>
      </c>
      <c r="H1320" s="46" t="s">
        <v>4038</v>
      </c>
      <c r="I1320" s="46" t="s">
        <v>4039</v>
      </c>
      <c r="J1320" s="44" t="s">
        <v>152</v>
      </c>
      <c r="K1320" s="102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 t="s">
        <v>52</v>
      </c>
      <c r="V1320" s="50"/>
      <c r="W1320" s="50"/>
      <c r="X1320" s="50"/>
      <c r="Y1320" s="50"/>
      <c r="Z1320" s="50"/>
      <c r="AA1320" s="50"/>
      <c r="AB1320" s="50"/>
      <c r="AC1320" s="50"/>
      <c r="AD1320" s="50"/>
      <c r="AE1320" s="50"/>
      <c r="AF1320" s="50"/>
      <c r="AG1320" s="50"/>
      <c r="AH1320" s="50"/>
      <c r="AI1320" s="50"/>
      <c r="AJ1320" s="50"/>
      <c r="AK1320" s="50"/>
      <c r="AL1320" s="50"/>
      <c r="AM1320" s="50"/>
      <c r="AN1320" s="50"/>
      <c r="AO1320" s="50"/>
      <c r="AP1320" s="50"/>
      <c r="AQ1320" s="50"/>
      <c r="AR1320" s="50"/>
      <c r="AS1320" s="50"/>
      <c r="AT1320" s="50"/>
      <c r="AU1320" s="50"/>
      <c r="AV1320" s="48"/>
      <c r="AW1320" s="46"/>
    </row>
    <row r="1321" spans="1:49" ht="30.6">
      <c r="A1321" s="28">
        <f t="shared" si="20"/>
        <v>1311</v>
      </c>
      <c r="B1321" s="46" t="s">
        <v>4035</v>
      </c>
      <c r="C1321" s="46" t="s">
        <v>4040</v>
      </c>
      <c r="D1321" s="51" t="s">
        <v>4041</v>
      </c>
      <c r="E1321" s="46"/>
      <c r="F1321" s="46" t="s">
        <v>4037</v>
      </c>
      <c r="G1321" s="46" t="s">
        <v>3346</v>
      </c>
      <c r="H1321" s="46" t="s">
        <v>4042</v>
      </c>
      <c r="I1321" s="46" t="s">
        <v>4039</v>
      </c>
      <c r="J1321" s="44" t="s">
        <v>152</v>
      </c>
      <c r="K1321" s="102"/>
      <c r="L1321" s="50"/>
      <c r="M1321" s="50" t="s">
        <v>52</v>
      </c>
      <c r="N1321" s="50"/>
      <c r="O1321" s="50"/>
      <c r="P1321" s="50"/>
      <c r="Q1321" s="50"/>
      <c r="R1321" s="50"/>
      <c r="S1321" s="50" t="s">
        <v>52</v>
      </c>
      <c r="T1321" s="50"/>
      <c r="U1321" s="50"/>
      <c r="V1321" s="50"/>
      <c r="W1321" s="50"/>
      <c r="X1321" s="50"/>
      <c r="Y1321" s="50" t="s">
        <v>52</v>
      </c>
      <c r="Z1321" s="50"/>
      <c r="AA1321" s="50" t="s">
        <v>52</v>
      </c>
      <c r="AB1321" s="50" t="s">
        <v>52</v>
      </c>
      <c r="AC1321" s="50"/>
      <c r="AD1321" s="50"/>
      <c r="AE1321" s="50"/>
      <c r="AF1321" s="50" t="s">
        <v>52</v>
      </c>
      <c r="AG1321" s="50" t="s">
        <v>52</v>
      </c>
      <c r="AH1321" s="50" t="s">
        <v>52</v>
      </c>
      <c r="AI1321" s="50" t="s">
        <v>52</v>
      </c>
      <c r="AJ1321" s="50" t="s">
        <v>52</v>
      </c>
      <c r="AK1321" s="50"/>
      <c r="AL1321" s="50" t="s">
        <v>52</v>
      </c>
      <c r="AM1321" s="50"/>
      <c r="AN1321" s="50" t="s">
        <v>52</v>
      </c>
      <c r="AO1321" s="50"/>
      <c r="AP1321" s="50" t="s">
        <v>52</v>
      </c>
      <c r="AQ1321" s="50"/>
      <c r="AR1321" s="50"/>
      <c r="AS1321" s="50"/>
      <c r="AT1321" s="50" t="s">
        <v>52</v>
      </c>
      <c r="AU1321" s="50" t="s">
        <v>52</v>
      </c>
      <c r="AV1321" s="48" t="s">
        <v>52</v>
      </c>
      <c r="AW1321" s="46"/>
    </row>
    <row r="1322" spans="1:49" ht="30.6">
      <c r="A1322" s="28">
        <f t="shared" si="20"/>
        <v>1312</v>
      </c>
      <c r="B1322" s="46" t="s">
        <v>4035</v>
      </c>
      <c r="C1322" s="46" t="s">
        <v>4043</v>
      </c>
      <c r="D1322" s="51" t="s">
        <v>4044</v>
      </c>
      <c r="E1322" s="46" t="s">
        <v>4045</v>
      </c>
      <c r="F1322" s="46" t="s">
        <v>4037</v>
      </c>
      <c r="G1322" s="46" t="s">
        <v>4046</v>
      </c>
      <c r="H1322" s="46" t="s">
        <v>4047</v>
      </c>
      <c r="I1322" s="46" t="s">
        <v>4039</v>
      </c>
      <c r="J1322" s="44" t="s">
        <v>152</v>
      </c>
      <c r="K1322" s="102"/>
      <c r="L1322" s="50"/>
      <c r="M1322" s="50"/>
      <c r="N1322" s="50"/>
      <c r="O1322" s="50"/>
      <c r="P1322" s="50"/>
      <c r="Q1322" s="50"/>
      <c r="R1322" s="50"/>
      <c r="S1322" s="50"/>
      <c r="T1322" s="50" t="s">
        <v>52</v>
      </c>
      <c r="U1322" s="50"/>
      <c r="V1322" s="50" t="s">
        <v>52</v>
      </c>
      <c r="W1322" s="50"/>
      <c r="X1322" s="50"/>
      <c r="Y1322" s="50" t="s">
        <v>52</v>
      </c>
      <c r="Z1322" s="50"/>
      <c r="AA1322" s="50"/>
      <c r="AB1322" s="50" t="s">
        <v>52</v>
      </c>
      <c r="AC1322" s="50"/>
      <c r="AD1322" s="50"/>
      <c r="AE1322" s="50"/>
      <c r="AF1322" s="50" t="s">
        <v>52</v>
      </c>
      <c r="AG1322" s="50"/>
      <c r="AH1322" s="50" t="s">
        <v>52</v>
      </c>
      <c r="AI1322" s="50"/>
      <c r="AJ1322" s="50"/>
      <c r="AK1322" s="50"/>
      <c r="AL1322" s="50"/>
      <c r="AM1322" s="50"/>
      <c r="AN1322" s="50" t="s">
        <v>52</v>
      </c>
      <c r="AO1322" s="50"/>
      <c r="AP1322" s="50" t="s">
        <v>52</v>
      </c>
      <c r="AQ1322" s="50"/>
      <c r="AR1322" s="50"/>
      <c r="AS1322" s="50"/>
      <c r="AT1322" s="50" t="s">
        <v>52</v>
      </c>
      <c r="AU1322" s="50"/>
      <c r="AV1322" s="48" t="s">
        <v>52</v>
      </c>
      <c r="AW1322" s="46"/>
    </row>
    <row r="1323" spans="1:49" ht="20.399999999999999">
      <c r="A1323" s="28">
        <f t="shared" si="20"/>
        <v>1313</v>
      </c>
      <c r="B1323" s="46" t="s">
        <v>4035</v>
      </c>
      <c r="C1323" s="46" t="s">
        <v>4048</v>
      </c>
      <c r="D1323" s="51" t="s">
        <v>4049</v>
      </c>
      <c r="E1323" s="46" t="s">
        <v>4045</v>
      </c>
      <c r="F1323" s="46" t="s">
        <v>4037</v>
      </c>
      <c r="G1323" s="46" t="s">
        <v>4050</v>
      </c>
      <c r="H1323" s="46" t="s">
        <v>4051</v>
      </c>
      <c r="I1323" s="46" t="s">
        <v>4039</v>
      </c>
      <c r="J1323" s="44" t="s">
        <v>152</v>
      </c>
      <c r="K1323" s="102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0"/>
      <c r="AH1323" s="50"/>
      <c r="AI1323" s="50"/>
      <c r="AJ1323" s="50" t="s">
        <v>52</v>
      </c>
      <c r="AK1323" s="50"/>
      <c r="AL1323" s="50"/>
      <c r="AM1323" s="50"/>
      <c r="AN1323" s="50" t="s">
        <v>52</v>
      </c>
      <c r="AO1323" s="50"/>
      <c r="AP1323" s="50"/>
      <c r="AQ1323" s="50"/>
      <c r="AR1323" s="50"/>
      <c r="AS1323" s="50"/>
      <c r="AT1323" s="50"/>
      <c r="AU1323" s="50"/>
      <c r="AV1323" s="48"/>
      <c r="AW1323" s="46"/>
    </row>
    <row r="1324" spans="1:49" ht="20.399999999999999">
      <c r="A1324" s="28">
        <f t="shared" si="20"/>
        <v>1314</v>
      </c>
      <c r="B1324" s="46" t="s">
        <v>5633</v>
      </c>
      <c r="C1324" s="46" t="s">
        <v>3674</v>
      </c>
      <c r="D1324" s="51" t="s">
        <v>178</v>
      </c>
      <c r="E1324" s="46"/>
      <c r="F1324" s="46" t="s">
        <v>4052</v>
      </c>
      <c r="G1324" s="46" t="s">
        <v>5634</v>
      </c>
      <c r="H1324" s="46" t="s">
        <v>3676</v>
      </c>
      <c r="I1324" s="46" t="s">
        <v>3677</v>
      </c>
      <c r="J1324" s="46" t="s">
        <v>119</v>
      </c>
      <c r="K1324" s="102"/>
      <c r="L1324" s="50"/>
      <c r="M1324" s="50"/>
      <c r="N1324" s="50"/>
      <c r="O1324" s="50"/>
      <c r="P1324" s="50"/>
      <c r="Q1324" s="50"/>
      <c r="R1324" s="50"/>
      <c r="S1324" s="50" t="s">
        <v>52</v>
      </c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s="50"/>
      <c r="AE1324" s="50"/>
      <c r="AF1324" s="50"/>
      <c r="AG1324" s="50"/>
      <c r="AH1324" s="50"/>
      <c r="AI1324" s="50"/>
      <c r="AJ1324" s="50" t="s">
        <v>52</v>
      </c>
      <c r="AK1324" s="50"/>
      <c r="AL1324" s="50"/>
      <c r="AM1324" s="50"/>
      <c r="AN1324" s="50"/>
      <c r="AO1324" s="50"/>
      <c r="AP1324" s="50"/>
      <c r="AQ1324" s="50"/>
      <c r="AR1324" s="50"/>
      <c r="AS1324" s="50"/>
      <c r="AT1324" s="50"/>
      <c r="AU1324" s="50"/>
      <c r="AV1324" s="48"/>
      <c r="AW1324" s="46"/>
    </row>
    <row r="1325" spans="1:49" ht="20.399999999999999">
      <c r="A1325" s="28">
        <f t="shared" si="20"/>
        <v>1315</v>
      </c>
      <c r="B1325" s="46" t="s">
        <v>4053</v>
      </c>
      <c r="C1325" s="46" t="s">
        <v>4054</v>
      </c>
      <c r="D1325" s="51"/>
      <c r="E1325" s="46"/>
      <c r="F1325" s="46" t="s">
        <v>4055</v>
      </c>
      <c r="G1325" s="46" t="s">
        <v>4056</v>
      </c>
      <c r="H1325" s="46" t="s">
        <v>4057</v>
      </c>
      <c r="I1325" s="46" t="s">
        <v>3952</v>
      </c>
      <c r="J1325" s="46" t="s">
        <v>288</v>
      </c>
      <c r="K1325" s="102"/>
      <c r="L1325" s="50"/>
      <c r="M1325" s="50"/>
      <c r="N1325" s="50" t="s">
        <v>52</v>
      </c>
      <c r="O1325" s="50" t="s">
        <v>52</v>
      </c>
      <c r="P1325" s="50"/>
      <c r="Q1325" s="50"/>
      <c r="R1325" s="50"/>
      <c r="S1325" s="50"/>
      <c r="T1325" s="50" t="s">
        <v>52</v>
      </c>
      <c r="U1325" s="50" t="s">
        <v>52</v>
      </c>
      <c r="V1325" s="50" t="s">
        <v>52</v>
      </c>
      <c r="W1325" s="50" t="s">
        <v>52</v>
      </c>
      <c r="X1325" s="50"/>
      <c r="Y1325" s="50"/>
      <c r="Z1325" s="50"/>
      <c r="AA1325" s="50" t="s">
        <v>52</v>
      </c>
      <c r="AB1325" s="50" t="s">
        <v>52</v>
      </c>
      <c r="AC1325" s="50"/>
      <c r="AD1325" s="50"/>
      <c r="AE1325" s="50" t="s">
        <v>52</v>
      </c>
      <c r="AF1325" s="50"/>
      <c r="AG1325" s="50" t="s">
        <v>52</v>
      </c>
      <c r="AH1325" s="50" t="s">
        <v>52</v>
      </c>
      <c r="AI1325" s="50" t="s">
        <v>52</v>
      </c>
      <c r="AJ1325" s="50" t="s">
        <v>52</v>
      </c>
      <c r="AK1325" s="50"/>
      <c r="AL1325" s="50"/>
      <c r="AM1325" s="50"/>
      <c r="AN1325" s="50" t="s">
        <v>52</v>
      </c>
      <c r="AO1325" s="50" t="s">
        <v>52</v>
      </c>
      <c r="AP1325" s="50" t="s">
        <v>52</v>
      </c>
      <c r="AQ1325" s="50"/>
      <c r="AR1325" s="50"/>
      <c r="AS1325" s="50"/>
      <c r="AT1325" s="50"/>
      <c r="AU1325" s="50"/>
      <c r="AV1325" s="48" t="s">
        <v>52</v>
      </c>
      <c r="AW1325" s="46"/>
    </row>
    <row r="1326" spans="1:49" ht="30.6">
      <c r="A1326" s="28">
        <f t="shared" si="20"/>
        <v>1316</v>
      </c>
      <c r="B1326" s="46" t="s">
        <v>4053</v>
      </c>
      <c r="C1326" s="46" t="s">
        <v>472</v>
      </c>
      <c r="D1326" s="51"/>
      <c r="E1326" s="46" t="s">
        <v>473</v>
      </c>
      <c r="F1326" s="46" t="s">
        <v>4058</v>
      </c>
      <c r="G1326" s="46" t="s">
        <v>4059</v>
      </c>
      <c r="H1326" s="46" t="s">
        <v>4060</v>
      </c>
      <c r="I1326" s="46" t="s">
        <v>587</v>
      </c>
      <c r="J1326" s="46" t="s">
        <v>288</v>
      </c>
      <c r="K1326" s="102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 t="s">
        <v>52</v>
      </c>
      <c r="Z1326" s="50"/>
      <c r="AA1326" s="50"/>
      <c r="AB1326" s="50"/>
      <c r="AC1326" s="50"/>
      <c r="AD1326" s="50"/>
      <c r="AE1326" s="50"/>
      <c r="AF1326" s="50"/>
      <c r="AG1326" s="50"/>
      <c r="AH1326" s="50"/>
      <c r="AI1326" s="50"/>
      <c r="AJ1326" s="50"/>
      <c r="AK1326" s="50"/>
      <c r="AL1326" s="50"/>
      <c r="AM1326" s="50"/>
      <c r="AN1326" s="50"/>
      <c r="AO1326" s="50"/>
      <c r="AP1326" s="50"/>
      <c r="AQ1326" s="50"/>
      <c r="AR1326" s="50"/>
      <c r="AS1326" s="50"/>
      <c r="AT1326" s="50"/>
      <c r="AU1326" s="50"/>
      <c r="AV1326" s="48"/>
      <c r="AW1326" s="46"/>
    </row>
    <row r="1327" spans="1:49" ht="20.399999999999999">
      <c r="A1327" s="28">
        <f t="shared" si="20"/>
        <v>1317</v>
      </c>
      <c r="B1327" s="46" t="s">
        <v>4061</v>
      </c>
      <c r="C1327" s="46" t="s">
        <v>4062</v>
      </c>
      <c r="D1327" s="51" t="s">
        <v>231</v>
      </c>
      <c r="E1327" s="46"/>
      <c r="F1327" s="46" t="s">
        <v>4063</v>
      </c>
      <c r="G1327" s="46" t="s">
        <v>4064</v>
      </c>
      <c r="H1327" s="46" t="s">
        <v>4065</v>
      </c>
      <c r="I1327" s="46" t="s">
        <v>4066</v>
      </c>
      <c r="J1327" s="46" t="s">
        <v>75</v>
      </c>
      <c r="K1327" s="102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50"/>
      <c r="AF1327" s="50"/>
      <c r="AG1327" s="50"/>
      <c r="AH1327" s="50"/>
      <c r="AI1327" s="50"/>
      <c r="AJ1327" s="50"/>
      <c r="AK1327" s="50"/>
      <c r="AL1327" s="50"/>
      <c r="AM1327" s="50"/>
      <c r="AN1327" s="50"/>
      <c r="AO1327" s="50"/>
      <c r="AP1327" s="50"/>
      <c r="AQ1327" s="50"/>
      <c r="AR1327" s="50"/>
      <c r="AS1327" s="50"/>
      <c r="AT1327" s="50" t="s">
        <v>52</v>
      </c>
      <c r="AU1327" s="50"/>
      <c r="AV1327" s="48"/>
      <c r="AW1327" s="46"/>
    </row>
    <row r="1328" spans="1:49" ht="20.399999999999999">
      <c r="A1328" s="28">
        <f t="shared" si="20"/>
        <v>1318</v>
      </c>
      <c r="B1328" s="46" t="s">
        <v>4067</v>
      </c>
      <c r="C1328" s="46" t="s">
        <v>4068</v>
      </c>
      <c r="D1328" s="51" t="s">
        <v>709</v>
      </c>
      <c r="E1328" s="46"/>
      <c r="F1328" s="46" t="s">
        <v>4069</v>
      </c>
      <c r="G1328" s="46" t="s">
        <v>4070</v>
      </c>
      <c r="H1328" s="46" t="s">
        <v>4071</v>
      </c>
      <c r="I1328" s="46" t="s">
        <v>4072</v>
      </c>
      <c r="J1328" s="44" t="s">
        <v>59</v>
      </c>
      <c r="K1328" s="102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 t="s">
        <v>52</v>
      </c>
      <c r="AC1328" s="50"/>
      <c r="AD1328" s="50"/>
      <c r="AE1328" s="50"/>
      <c r="AF1328" s="50"/>
      <c r="AG1328" s="50"/>
      <c r="AH1328" s="50"/>
      <c r="AI1328" s="50"/>
      <c r="AJ1328" s="50"/>
      <c r="AK1328" s="50"/>
      <c r="AL1328" s="50"/>
      <c r="AM1328" s="50"/>
      <c r="AN1328" s="50"/>
      <c r="AO1328" s="50"/>
      <c r="AP1328" s="50"/>
      <c r="AQ1328" s="50"/>
      <c r="AR1328" s="50"/>
      <c r="AS1328" s="50"/>
      <c r="AT1328" s="50"/>
      <c r="AU1328" s="50"/>
      <c r="AV1328" s="48"/>
      <c r="AW1328" s="46"/>
    </row>
    <row r="1329" spans="1:49" ht="20.399999999999999">
      <c r="A1329" s="28">
        <f t="shared" si="20"/>
        <v>1319</v>
      </c>
      <c r="B1329" s="46" t="s">
        <v>4067</v>
      </c>
      <c r="C1329" s="46" t="s">
        <v>4073</v>
      </c>
      <c r="D1329" s="51"/>
      <c r="E1329" s="46"/>
      <c r="F1329" s="46" t="s">
        <v>4074</v>
      </c>
      <c r="G1329" s="46" t="s">
        <v>4075</v>
      </c>
      <c r="H1329" s="46" t="s">
        <v>4076</v>
      </c>
      <c r="I1329" s="46" t="s">
        <v>4072</v>
      </c>
      <c r="J1329" s="44" t="s">
        <v>59</v>
      </c>
      <c r="K1329" s="102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 t="s">
        <v>94</v>
      </c>
      <c r="V1329" s="50" t="s">
        <v>52</v>
      </c>
      <c r="W1329" s="50" t="s">
        <v>94</v>
      </c>
      <c r="X1329" s="50"/>
      <c r="Y1329" s="50" t="s">
        <v>94</v>
      </c>
      <c r="Z1329" s="50"/>
      <c r="AA1329" s="50"/>
      <c r="AB1329" s="50"/>
      <c r="AC1329" s="50"/>
      <c r="AD1329" s="50"/>
      <c r="AE1329" s="50"/>
      <c r="AF1329" s="50"/>
      <c r="AG1329" s="50"/>
      <c r="AH1329" s="50" t="s">
        <v>52</v>
      </c>
      <c r="AI1329" s="50" t="s">
        <v>52</v>
      </c>
      <c r="AJ1329" s="50"/>
      <c r="AK1329" s="50" t="s">
        <v>52</v>
      </c>
      <c r="AL1329" s="50"/>
      <c r="AM1329" s="50"/>
      <c r="AN1329" s="50" t="s">
        <v>52</v>
      </c>
      <c r="AO1329" s="50" t="s">
        <v>52</v>
      </c>
      <c r="AP1329" s="50" t="s">
        <v>52</v>
      </c>
      <c r="AQ1329" s="50"/>
      <c r="AR1329" s="50"/>
      <c r="AS1329" s="50"/>
      <c r="AT1329" s="50"/>
      <c r="AU1329" s="50"/>
      <c r="AV1329" s="48" t="s">
        <v>52</v>
      </c>
      <c r="AW1329" s="46"/>
    </row>
    <row r="1330" spans="1:49" ht="20.399999999999999">
      <c r="A1330" s="28">
        <f t="shared" si="20"/>
        <v>1320</v>
      </c>
      <c r="B1330" s="46" t="s">
        <v>4067</v>
      </c>
      <c r="C1330" s="46" t="s">
        <v>4077</v>
      </c>
      <c r="D1330" s="51"/>
      <c r="E1330" s="46"/>
      <c r="F1330" s="46" t="s">
        <v>4074</v>
      </c>
      <c r="G1330" s="46" t="s">
        <v>4078</v>
      </c>
      <c r="H1330" s="46" t="s">
        <v>4079</v>
      </c>
      <c r="I1330" s="46" t="s">
        <v>4072</v>
      </c>
      <c r="J1330" s="44" t="s">
        <v>59</v>
      </c>
      <c r="K1330" s="102"/>
      <c r="L1330" s="50" t="s">
        <v>52</v>
      </c>
      <c r="M1330" s="50" t="s">
        <v>52</v>
      </c>
      <c r="N1330" s="50" t="s">
        <v>52</v>
      </c>
      <c r="O1330" s="50"/>
      <c r="P1330" s="50"/>
      <c r="Q1330" s="50"/>
      <c r="R1330" s="50"/>
      <c r="S1330" s="50" t="s">
        <v>52</v>
      </c>
      <c r="T1330" s="50" t="s">
        <v>52</v>
      </c>
      <c r="U1330" s="50" t="s">
        <v>52</v>
      </c>
      <c r="V1330" s="50"/>
      <c r="W1330" s="50"/>
      <c r="X1330" s="50"/>
      <c r="Y1330" s="50"/>
      <c r="Z1330" s="50" t="s">
        <v>52</v>
      </c>
      <c r="AA1330" s="50"/>
      <c r="AB1330" s="50"/>
      <c r="AC1330" s="50" t="s">
        <v>52</v>
      </c>
      <c r="AD1330" s="50"/>
      <c r="AE1330" s="50"/>
      <c r="AF1330" s="50" t="s">
        <v>52</v>
      </c>
      <c r="AG1330" s="50"/>
      <c r="AH1330" s="50" t="s">
        <v>52</v>
      </c>
      <c r="AI1330" s="50"/>
      <c r="AJ1330" s="50" t="s">
        <v>52</v>
      </c>
      <c r="AK1330" s="50"/>
      <c r="AL1330" s="50"/>
      <c r="AM1330" s="50"/>
      <c r="AN1330" s="50" t="s">
        <v>52</v>
      </c>
      <c r="AO1330" s="50"/>
      <c r="AP1330" s="50"/>
      <c r="AQ1330" s="50"/>
      <c r="AR1330" s="50"/>
      <c r="AS1330" s="50"/>
      <c r="AT1330" s="50"/>
      <c r="AU1330" s="50"/>
      <c r="AV1330" s="48"/>
      <c r="AW1330" s="46"/>
    </row>
    <row r="1331" spans="1:49" ht="30.6">
      <c r="A1331" s="28">
        <f t="shared" si="20"/>
        <v>1321</v>
      </c>
      <c r="B1331" s="46" t="s">
        <v>4067</v>
      </c>
      <c r="C1331" s="46" t="s">
        <v>84</v>
      </c>
      <c r="D1331" s="51" t="s">
        <v>85</v>
      </c>
      <c r="E1331" s="46" t="s">
        <v>86</v>
      </c>
      <c r="F1331" s="46" t="s">
        <v>4074</v>
      </c>
      <c r="G1331" s="46" t="s">
        <v>4080</v>
      </c>
      <c r="H1331" s="46" t="s">
        <v>4856</v>
      </c>
      <c r="I1331" s="46" t="s">
        <v>4072</v>
      </c>
      <c r="J1331" s="44" t="s">
        <v>59</v>
      </c>
      <c r="K1331" s="102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50"/>
      <c r="AF1331" s="50"/>
      <c r="AG1331" s="50"/>
      <c r="AH1331" s="50" t="s">
        <v>52</v>
      </c>
      <c r="AI1331" s="50"/>
      <c r="AJ1331" s="50"/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50"/>
      <c r="AV1331" s="48"/>
      <c r="AW1331" s="46"/>
    </row>
    <row r="1332" spans="1:49" ht="30.6">
      <c r="A1332" s="28">
        <f t="shared" si="20"/>
        <v>1322</v>
      </c>
      <c r="B1332" s="46" t="s">
        <v>4067</v>
      </c>
      <c r="C1332" s="46" t="s">
        <v>84</v>
      </c>
      <c r="D1332" s="51" t="s">
        <v>85</v>
      </c>
      <c r="E1332" s="46" t="s">
        <v>86</v>
      </c>
      <c r="F1332" s="46" t="s">
        <v>4074</v>
      </c>
      <c r="G1332" s="46" t="s">
        <v>5036</v>
      </c>
      <c r="H1332" s="46" t="s">
        <v>4856</v>
      </c>
      <c r="I1332" s="46" t="s">
        <v>4072</v>
      </c>
      <c r="J1332" s="44" t="s">
        <v>59</v>
      </c>
      <c r="K1332" s="102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s="50"/>
      <c r="AE1332" s="50"/>
      <c r="AF1332" s="50"/>
      <c r="AG1332" s="50"/>
      <c r="AH1332" s="50" t="s">
        <v>52</v>
      </c>
      <c r="AI1332" s="50"/>
      <c r="AJ1332" s="50"/>
      <c r="AK1332" s="50"/>
      <c r="AL1332" s="50"/>
      <c r="AM1332" s="50"/>
      <c r="AN1332" s="50"/>
      <c r="AO1332" s="50"/>
      <c r="AP1332" s="50"/>
      <c r="AQ1332" s="50"/>
      <c r="AR1332" s="50"/>
      <c r="AS1332" s="50"/>
      <c r="AT1332" s="50"/>
      <c r="AU1332" s="50"/>
      <c r="AV1332" s="48"/>
      <c r="AW1332" s="46"/>
    </row>
    <row r="1333" spans="1:49" ht="40.799999999999997">
      <c r="A1333" s="28">
        <f t="shared" si="20"/>
        <v>1323</v>
      </c>
      <c r="B1333" s="46" t="s">
        <v>4081</v>
      </c>
      <c r="C1333" s="46" t="s">
        <v>4082</v>
      </c>
      <c r="D1333" s="51" t="s">
        <v>4083</v>
      </c>
      <c r="E1333" s="46" t="s">
        <v>4084</v>
      </c>
      <c r="F1333" s="46" t="s">
        <v>4085</v>
      </c>
      <c r="G1333" s="46" t="s">
        <v>4086</v>
      </c>
      <c r="H1333" s="46" t="s">
        <v>4087</v>
      </c>
      <c r="I1333" s="46" t="s">
        <v>4088</v>
      </c>
      <c r="J1333" s="46" t="s">
        <v>103</v>
      </c>
      <c r="K1333" s="102"/>
      <c r="L1333" s="50"/>
      <c r="M1333" s="50"/>
      <c r="N1333" s="50"/>
      <c r="O1333" s="50"/>
      <c r="P1333" s="50"/>
      <c r="Q1333" s="50"/>
      <c r="R1333" s="50"/>
      <c r="S1333" s="50" t="s">
        <v>52</v>
      </c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  <c r="AE1333" s="50"/>
      <c r="AF1333" s="50"/>
      <c r="AG1333" s="50"/>
      <c r="AH1333" s="50"/>
      <c r="AI1333" s="50"/>
      <c r="AJ1333" s="50"/>
      <c r="AK1333" s="50"/>
      <c r="AL1333" s="50"/>
      <c r="AM1333" s="50"/>
      <c r="AN1333" s="50"/>
      <c r="AO1333" s="50"/>
      <c r="AP1333" s="50"/>
      <c r="AQ1333" s="50"/>
      <c r="AR1333" s="50"/>
      <c r="AS1333" s="50"/>
      <c r="AT1333" s="50"/>
      <c r="AU1333" s="50"/>
      <c r="AV1333" s="48"/>
      <c r="AW1333" s="46"/>
    </row>
    <row r="1334" spans="1:49" ht="20.399999999999999">
      <c r="A1334" s="28">
        <f t="shared" si="20"/>
        <v>1324</v>
      </c>
      <c r="B1334" s="46" t="s">
        <v>4089</v>
      </c>
      <c r="C1334" s="46" t="s">
        <v>4090</v>
      </c>
      <c r="D1334" s="51"/>
      <c r="E1334" s="46"/>
      <c r="F1334" s="46" t="s">
        <v>4091</v>
      </c>
      <c r="G1334" s="46" t="s">
        <v>4092</v>
      </c>
      <c r="H1334" s="46" t="s">
        <v>4093</v>
      </c>
      <c r="I1334" s="46" t="s">
        <v>4094</v>
      </c>
      <c r="J1334" s="46" t="s">
        <v>51</v>
      </c>
      <c r="K1334" s="102"/>
      <c r="L1334" s="50"/>
      <c r="M1334" s="50" t="s">
        <v>52</v>
      </c>
      <c r="N1334" s="50"/>
      <c r="O1334" s="50" t="s">
        <v>52</v>
      </c>
      <c r="P1334" s="50" t="s">
        <v>52</v>
      </c>
      <c r="Q1334" s="50" t="s">
        <v>52</v>
      </c>
      <c r="R1334" s="50" t="s">
        <v>52</v>
      </c>
      <c r="S1334" s="50" t="s">
        <v>52</v>
      </c>
      <c r="T1334" s="50" t="s">
        <v>52</v>
      </c>
      <c r="U1334" s="50" t="s">
        <v>52</v>
      </c>
      <c r="V1334" s="50"/>
      <c r="W1334" s="50" t="s">
        <v>52</v>
      </c>
      <c r="X1334" s="50"/>
      <c r="Y1334" s="50" t="s">
        <v>52</v>
      </c>
      <c r="Z1334" s="50"/>
      <c r="AA1334" s="50" t="s">
        <v>52</v>
      </c>
      <c r="AB1334" s="50"/>
      <c r="AC1334" s="50"/>
      <c r="AD1334" s="50"/>
      <c r="AE1334" s="50" t="s">
        <v>52</v>
      </c>
      <c r="AF1334" s="50"/>
      <c r="AG1334" s="50" t="s">
        <v>52</v>
      </c>
      <c r="AH1334" s="50" t="s">
        <v>52</v>
      </c>
      <c r="AI1334" s="50"/>
      <c r="AJ1334" s="50" t="s">
        <v>52</v>
      </c>
      <c r="AK1334" s="50"/>
      <c r="AL1334" s="50"/>
      <c r="AM1334" s="50"/>
      <c r="AN1334" s="50" t="s">
        <v>52</v>
      </c>
      <c r="AO1334" s="50"/>
      <c r="AP1334" s="50"/>
      <c r="AQ1334" s="50"/>
      <c r="AR1334" s="50"/>
      <c r="AS1334" s="50"/>
      <c r="AT1334" s="50"/>
      <c r="AU1334" s="50"/>
      <c r="AV1334" s="48"/>
      <c r="AW1334" s="46"/>
    </row>
    <row r="1335" spans="1:49" ht="61.2">
      <c r="A1335" s="28">
        <f t="shared" si="20"/>
        <v>1325</v>
      </c>
      <c r="B1335" s="46" t="s">
        <v>4089</v>
      </c>
      <c r="C1335" s="46" t="s">
        <v>4095</v>
      </c>
      <c r="D1335" s="51"/>
      <c r="E1335" s="46"/>
      <c r="F1335" s="46" t="s">
        <v>4096</v>
      </c>
      <c r="G1335" s="46" t="s">
        <v>4097</v>
      </c>
      <c r="H1335" s="46" t="s">
        <v>4098</v>
      </c>
      <c r="I1335" s="46" t="s">
        <v>4094</v>
      </c>
      <c r="J1335" s="46" t="s">
        <v>51</v>
      </c>
      <c r="K1335" s="102"/>
      <c r="L1335" s="50" t="s">
        <v>52</v>
      </c>
      <c r="M1335" s="50"/>
      <c r="N1335" s="50" t="s">
        <v>52</v>
      </c>
      <c r="O1335" s="50" t="s">
        <v>52</v>
      </c>
      <c r="P1335" s="50" t="s">
        <v>52</v>
      </c>
      <c r="Q1335" s="50" t="s">
        <v>52</v>
      </c>
      <c r="R1335" s="50"/>
      <c r="S1335" s="50" t="s">
        <v>52</v>
      </c>
      <c r="T1335" s="50" t="s">
        <v>52</v>
      </c>
      <c r="U1335" s="50" t="s">
        <v>52</v>
      </c>
      <c r="V1335" s="50" t="s">
        <v>52</v>
      </c>
      <c r="W1335" s="50" t="s">
        <v>52</v>
      </c>
      <c r="X1335" s="50"/>
      <c r="Y1335" s="50" t="s">
        <v>52</v>
      </c>
      <c r="Z1335" s="50"/>
      <c r="AA1335" s="50" t="s">
        <v>52</v>
      </c>
      <c r="AB1335" s="50"/>
      <c r="AC1335" s="50"/>
      <c r="AD1335" s="50"/>
      <c r="AE1335" s="50" t="s">
        <v>52</v>
      </c>
      <c r="AF1335" s="50" t="s">
        <v>52</v>
      </c>
      <c r="AG1335" s="50" t="s">
        <v>52</v>
      </c>
      <c r="AH1335" s="50" t="s">
        <v>52</v>
      </c>
      <c r="AI1335" s="50" t="s">
        <v>52</v>
      </c>
      <c r="AJ1335" s="50" t="s">
        <v>52</v>
      </c>
      <c r="AK1335" s="50"/>
      <c r="AL1335" s="50"/>
      <c r="AM1335" s="50"/>
      <c r="AN1335" s="50" t="s">
        <v>52</v>
      </c>
      <c r="AO1335" s="50" t="s">
        <v>52</v>
      </c>
      <c r="AP1335" s="50" t="s">
        <v>52</v>
      </c>
      <c r="AQ1335" s="50" t="s">
        <v>52</v>
      </c>
      <c r="AR1335" s="50"/>
      <c r="AS1335" s="50"/>
      <c r="AT1335" s="50"/>
      <c r="AU1335" s="50"/>
      <c r="AV1335" s="48" t="s">
        <v>52</v>
      </c>
      <c r="AW1335" s="46"/>
    </row>
    <row r="1336" spans="1:49" ht="30.6">
      <c r="A1336" s="28">
        <f t="shared" si="20"/>
        <v>1326</v>
      </c>
      <c r="B1336" s="46" t="s">
        <v>4089</v>
      </c>
      <c r="C1336" s="46" t="s">
        <v>4789</v>
      </c>
      <c r="D1336" s="51" t="s">
        <v>5918</v>
      </c>
      <c r="E1336" s="46"/>
      <c r="F1336" s="46" t="s">
        <v>4091</v>
      </c>
      <c r="G1336" s="46" t="s">
        <v>4101</v>
      </c>
      <c r="H1336" s="46">
        <v>603767838</v>
      </c>
      <c r="I1336" s="46" t="s">
        <v>4094</v>
      </c>
      <c r="J1336" s="46" t="s">
        <v>51</v>
      </c>
      <c r="K1336" s="102"/>
      <c r="L1336" s="50"/>
      <c r="M1336" s="50"/>
      <c r="N1336" s="50" t="s">
        <v>52</v>
      </c>
      <c r="O1336" s="50"/>
      <c r="P1336" s="50"/>
      <c r="Q1336" s="50"/>
      <c r="R1336" s="50"/>
      <c r="S1336" s="50"/>
      <c r="T1336" s="50"/>
      <c r="U1336" s="50"/>
      <c r="V1336" s="50" t="s">
        <v>52</v>
      </c>
      <c r="W1336" s="50"/>
      <c r="X1336" s="50"/>
      <c r="Y1336" s="50"/>
      <c r="Z1336" s="50"/>
      <c r="AA1336" s="50"/>
      <c r="AB1336" s="50"/>
      <c r="AC1336" s="50"/>
      <c r="AD1336" s="50"/>
      <c r="AE1336" s="50"/>
      <c r="AF1336" s="50"/>
      <c r="AG1336" s="50"/>
      <c r="AH1336" s="50"/>
      <c r="AI1336" s="50" t="s">
        <v>52</v>
      </c>
      <c r="AJ1336" s="50"/>
      <c r="AK1336" s="50"/>
      <c r="AL1336" s="50"/>
      <c r="AM1336" s="50"/>
      <c r="AN1336" s="50" t="s">
        <v>52</v>
      </c>
      <c r="AO1336" s="50" t="s">
        <v>52</v>
      </c>
      <c r="AP1336" s="50" t="s">
        <v>52</v>
      </c>
      <c r="AQ1336" s="50" t="s">
        <v>52</v>
      </c>
      <c r="AR1336" s="50"/>
      <c r="AS1336" s="50"/>
      <c r="AT1336" s="50"/>
      <c r="AU1336" s="50"/>
      <c r="AV1336" s="48"/>
      <c r="AW1336" s="46"/>
    </row>
    <row r="1337" spans="1:49">
      <c r="A1337" s="28">
        <f t="shared" si="20"/>
        <v>1327</v>
      </c>
      <c r="B1337" s="46" t="s">
        <v>4089</v>
      </c>
      <c r="C1337" s="46" t="s">
        <v>4099</v>
      </c>
      <c r="D1337" s="51" t="s">
        <v>346</v>
      </c>
      <c r="E1337" s="46"/>
      <c r="F1337" s="46" t="s">
        <v>4100</v>
      </c>
      <c r="G1337" s="46" t="s">
        <v>4101</v>
      </c>
      <c r="H1337" s="46" t="s">
        <v>4102</v>
      </c>
      <c r="I1337" s="46" t="s">
        <v>4094</v>
      </c>
      <c r="J1337" s="46" t="s">
        <v>51</v>
      </c>
      <c r="K1337" s="102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  <c r="AE1337" s="50"/>
      <c r="AF1337" s="50"/>
      <c r="AG1337" s="50"/>
      <c r="AH1337" s="50"/>
      <c r="AI1337" s="50"/>
      <c r="AJ1337" s="50"/>
      <c r="AK1337" s="50"/>
      <c r="AL1337" s="50"/>
      <c r="AM1337" s="50"/>
      <c r="AN1337" s="50"/>
      <c r="AO1337" s="50"/>
      <c r="AP1337" s="50"/>
      <c r="AQ1337" s="50"/>
      <c r="AR1337" s="50"/>
      <c r="AS1337" s="50"/>
      <c r="AT1337" s="50"/>
      <c r="AU1337" s="50" t="s">
        <v>52</v>
      </c>
      <c r="AV1337" s="48"/>
      <c r="AW1337" s="46"/>
    </row>
    <row r="1338" spans="1:49" ht="20.399999999999999">
      <c r="A1338" s="28">
        <f t="shared" si="20"/>
        <v>1328</v>
      </c>
      <c r="B1338" s="46" t="s">
        <v>4089</v>
      </c>
      <c r="C1338" s="46" t="s">
        <v>4103</v>
      </c>
      <c r="D1338" s="51"/>
      <c r="E1338" s="46"/>
      <c r="F1338" s="46" t="s">
        <v>4091</v>
      </c>
      <c r="G1338" s="46" t="s">
        <v>4104</v>
      </c>
      <c r="H1338" s="46">
        <v>502212852</v>
      </c>
      <c r="I1338" s="46" t="s">
        <v>4094</v>
      </c>
      <c r="J1338" s="46" t="s">
        <v>51</v>
      </c>
      <c r="K1338" s="102"/>
      <c r="L1338" s="50"/>
      <c r="M1338" s="50"/>
      <c r="N1338" s="50" t="s">
        <v>52</v>
      </c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 t="s">
        <v>52</v>
      </c>
      <c r="AC1338" s="50"/>
      <c r="AD1338" s="50"/>
      <c r="AE1338" s="50"/>
      <c r="AF1338" s="50"/>
      <c r="AG1338" s="50"/>
      <c r="AH1338" s="50"/>
      <c r="AI1338" s="50"/>
      <c r="AJ1338" s="50"/>
      <c r="AK1338" s="50"/>
      <c r="AL1338" s="50"/>
      <c r="AM1338" s="50"/>
      <c r="AN1338" s="50"/>
      <c r="AO1338" s="50"/>
      <c r="AP1338" s="50"/>
      <c r="AQ1338" s="50"/>
      <c r="AR1338" s="50"/>
      <c r="AS1338" s="50"/>
      <c r="AT1338" s="50"/>
      <c r="AU1338" s="50"/>
      <c r="AV1338" s="48"/>
      <c r="AW1338" s="46"/>
    </row>
    <row r="1339" spans="1:49" ht="20.399999999999999">
      <c r="A1339" s="28">
        <f t="shared" si="20"/>
        <v>1329</v>
      </c>
      <c r="B1339" s="46" t="s">
        <v>4089</v>
      </c>
      <c r="C1339" s="46" t="s">
        <v>4105</v>
      </c>
      <c r="D1339" s="51"/>
      <c r="E1339" s="46"/>
      <c r="F1339" s="46" t="s">
        <v>4106</v>
      </c>
      <c r="G1339" s="46" t="s">
        <v>4107</v>
      </c>
      <c r="H1339" s="46" t="s">
        <v>4108</v>
      </c>
      <c r="I1339" s="46" t="s">
        <v>4094</v>
      </c>
      <c r="J1339" s="46" t="s">
        <v>51</v>
      </c>
      <c r="K1339" s="102"/>
      <c r="L1339" s="50" t="s">
        <v>52</v>
      </c>
      <c r="M1339" s="50"/>
      <c r="N1339" s="50" t="s">
        <v>52</v>
      </c>
      <c r="O1339" s="50" t="s">
        <v>52</v>
      </c>
      <c r="P1339" s="50"/>
      <c r="Q1339" s="50" t="s">
        <v>4109</v>
      </c>
      <c r="R1339" s="50"/>
      <c r="S1339" s="50"/>
      <c r="T1339" s="50" t="s">
        <v>52</v>
      </c>
      <c r="U1339" s="50" t="s">
        <v>52</v>
      </c>
      <c r="V1339" s="50"/>
      <c r="W1339" s="50"/>
      <c r="X1339" s="50"/>
      <c r="Y1339" s="50"/>
      <c r="Z1339" s="50"/>
      <c r="AA1339" s="50" t="s">
        <v>52</v>
      </c>
      <c r="AB1339" s="50" t="s">
        <v>52</v>
      </c>
      <c r="AC1339" s="50" t="s">
        <v>52</v>
      </c>
      <c r="AD1339" s="50" t="s">
        <v>52</v>
      </c>
      <c r="AE1339" s="50"/>
      <c r="AF1339" s="50"/>
      <c r="AG1339" s="50"/>
      <c r="AH1339" s="50" t="s">
        <v>52</v>
      </c>
      <c r="AI1339" s="50" t="s">
        <v>52</v>
      </c>
      <c r="AJ1339" s="50" t="s">
        <v>52</v>
      </c>
      <c r="AK1339" s="50"/>
      <c r="AL1339" s="50"/>
      <c r="AM1339" s="50"/>
      <c r="AN1339" s="50" t="s">
        <v>52</v>
      </c>
      <c r="AO1339" s="50"/>
      <c r="AP1339" s="50"/>
      <c r="AQ1339" s="50"/>
      <c r="AR1339" s="50"/>
      <c r="AS1339" s="50"/>
      <c r="AT1339" s="50"/>
      <c r="AU1339" s="50"/>
      <c r="AV1339" s="48"/>
      <c r="AW1339" s="46"/>
    </row>
    <row r="1340" spans="1:49" ht="20.399999999999999">
      <c r="A1340" s="28">
        <f t="shared" si="20"/>
        <v>1330</v>
      </c>
      <c r="B1340" s="46" t="s">
        <v>4089</v>
      </c>
      <c r="C1340" s="46" t="s">
        <v>4110</v>
      </c>
      <c r="D1340" s="51" t="s">
        <v>5162</v>
      </c>
      <c r="E1340" s="46"/>
      <c r="F1340" s="46" t="s">
        <v>4100</v>
      </c>
      <c r="G1340" s="46" t="s">
        <v>4111</v>
      </c>
      <c r="H1340" s="46" t="s">
        <v>4112</v>
      </c>
      <c r="I1340" s="46" t="s">
        <v>4094</v>
      </c>
      <c r="J1340" s="46" t="s">
        <v>51</v>
      </c>
      <c r="K1340" s="102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 t="s">
        <v>52</v>
      </c>
      <c r="X1340" s="50"/>
      <c r="Y1340" s="50"/>
      <c r="Z1340" s="50"/>
      <c r="AA1340" s="50"/>
      <c r="AB1340" s="50"/>
      <c r="AC1340" s="50"/>
      <c r="AD1340" s="50"/>
      <c r="AE1340" s="50"/>
      <c r="AF1340" s="50" t="s">
        <v>52</v>
      </c>
      <c r="AG1340" s="50"/>
      <c r="AH1340" s="50"/>
      <c r="AI1340" s="50"/>
      <c r="AJ1340" s="50"/>
      <c r="AK1340" s="50"/>
      <c r="AL1340" s="50"/>
      <c r="AM1340" s="50"/>
      <c r="AN1340" s="50"/>
      <c r="AO1340" s="50"/>
      <c r="AP1340" s="50"/>
      <c r="AQ1340" s="50"/>
      <c r="AR1340" s="50"/>
      <c r="AS1340" s="50"/>
      <c r="AT1340" s="50" t="s">
        <v>52</v>
      </c>
      <c r="AU1340" s="50"/>
      <c r="AV1340" s="48"/>
      <c r="AW1340" s="46"/>
    </row>
    <row r="1341" spans="1:49" ht="20.399999999999999">
      <c r="A1341" s="28">
        <f t="shared" si="20"/>
        <v>1331</v>
      </c>
      <c r="B1341" s="46" t="s">
        <v>4089</v>
      </c>
      <c r="C1341" s="46" t="s">
        <v>4113</v>
      </c>
      <c r="D1341" s="51" t="s">
        <v>231</v>
      </c>
      <c r="E1341" s="46"/>
      <c r="F1341" s="46" t="s">
        <v>4100</v>
      </c>
      <c r="G1341" s="46" t="s">
        <v>4114</v>
      </c>
      <c r="H1341" s="46" t="s">
        <v>4115</v>
      </c>
      <c r="I1341" s="46" t="s">
        <v>4094</v>
      </c>
      <c r="J1341" s="46" t="s">
        <v>51</v>
      </c>
      <c r="K1341" s="102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  <c r="AE1341" s="50"/>
      <c r="AF1341" s="50"/>
      <c r="AG1341" s="50"/>
      <c r="AH1341" s="50"/>
      <c r="AI1341" s="50"/>
      <c r="AJ1341" s="50"/>
      <c r="AK1341" s="50"/>
      <c r="AL1341" s="50"/>
      <c r="AM1341" s="50"/>
      <c r="AN1341" s="50"/>
      <c r="AO1341" s="50"/>
      <c r="AP1341" s="50"/>
      <c r="AQ1341" s="50"/>
      <c r="AR1341" s="50"/>
      <c r="AS1341" s="50"/>
      <c r="AT1341" s="50" t="s">
        <v>52</v>
      </c>
      <c r="AU1341" s="50"/>
      <c r="AV1341" s="48"/>
      <c r="AW1341" s="46"/>
    </row>
    <row r="1342" spans="1:49" ht="40.799999999999997">
      <c r="A1342" s="28">
        <f t="shared" si="20"/>
        <v>1332</v>
      </c>
      <c r="B1342" s="44" t="s">
        <v>4089</v>
      </c>
      <c r="C1342" s="46" t="s">
        <v>5919</v>
      </c>
      <c r="D1342" s="51" t="s">
        <v>70</v>
      </c>
      <c r="E1342" s="46" t="s">
        <v>2167</v>
      </c>
      <c r="F1342" s="46" t="s">
        <v>4091</v>
      </c>
      <c r="G1342" s="44" t="s">
        <v>5920</v>
      </c>
      <c r="H1342" s="47">
        <v>882795307</v>
      </c>
      <c r="I1342" s="44" t="s">
        <v>4089</v>
      </c>
      <c r="J1342" s="44" t="s">
        <v>51</v>
      </c>
      <c r="K1342" s="105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 t="s">
        <v>1837</v>
      </c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</row>
    <row r="1343" spans="1:49" ht="40.799999999999997">
      <c r="A1343" s="28">
        <f t="shared" si="20"/>
        <v>1333</v>
      </c>
      <c r="B1343" s="44" t="s">
        <v>4089</v>
      </c>
      <c r="C1343" s="46" t="s">
        <v>5919</v>
      </c>
      <c r="D1343" s="51" t="s">
        <v>70</v>
      </c>
      <c r="E1343" s="46" t="s">
        <v>2167</v>
      </c>
      <c r="F1343" s="46" t="s">
        <v>4091</v>
      </c>
      <c r="G1343" s="52" t="s">
        <v>5921</v>
      </c>
      <c r="H1343" s="54">
        <v>539691102</v>
      </c>
      <c r="I1343" s="44" t="s">
        <v>4089</v>
      </c>
      <c r="J1343" s="44" t="s">
        <v>51</v>
      </c>
      <c r="K1343" s="105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 t="s">
        <v>1837</v>
      </c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</row>
    <row r="1344" spans="1:49" ht="40.799999999999997">
      <c r="A1344" s="28">
        <f t="shared" si="20"/>
        <v>1334</v>
      </c>
      <c r="B1344" s="44" t="s">
        <v>4089</v>
      </c>
      <c r="C1344" s="46" t="s">
        <v>5919</v>
      </c>
      <c r="D1344" s="51" t="s">
        <v>70</v>
      </c>
      <c r="E1344" s="46" t="s">
        <v>2167</v>
      </c>
      <c r="F1344" s="46" t="s">
        <v>4091</v>
      </c>
      <c r="G1344" s="54" t="s">
        <v>5922</v>
      </c>
      <c r="H1344" s="54">
        <v>538512990</v>
      </c>
      <c r="I1344" s="44" t="s">
        <v>4089</v>
      </c>
      <c r="J1344" s="44" t="s">
        <v>51</v>
      </c>
      <c r="K1344" s="105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 t="s">
        <v>1837</v>
      </c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</row>
    <row r="1345" spans="1:49" ht="20.399999999999999">
      <c r="A1345" s="28">
        <f t="shared" si="20"/>
        <v>1335</v>
      </c>
      <c r="B1345" s="46" t="s">
        <v>4116</v>
      </c>
      <c r="C1345" s="46" t="s">
        <v>4117</v>
      </c>
      <c r="D1345" s="51" t="s">
        <v>110</v>
      </c>
      <c r="E1345" s="46"/>
      <c r="F1345" s="46" t="s">
        <v>4118</v>
      </c>
      <c r="G1345" s="46" t="s">
        <v>4119</v>
      </c>
      <c r="H1345" s="46">
        <v>601671504</v>
      </c>
      <c r="I1345" s="46" t="s">
        <v>4120</v>
      </c>
      <c r="J1345" s="46" t="s">
        <v>140</v>
      </c>
      <c r="K1345" s="102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 t="s">
        <v>52</v>
      </c>
      <c r="W1345" s="50" t="s">
        <v>52</v>
      </c>
      <c r="X1345" s="50"/>
      <c r="Y1345" s="50" t="s">
        <v>52</v>
      </c>
      <c r="Z1345" s="50"/>
      <c r="AA1345" s="50"/>
      <c r="AB1345" s="50"/>
      <c r="AC1345" s="50"/>
      <c r="AD1345" s="50"/>
      <c r="AE1345" s="50"/>
      <c r="AF1345" s="50"/>
      <c r="AG1345" s="50"/>
      <c r="AH1345" s="50" t="s">
        <v>52</v>
      </c>
      <c r="AI1345" s="50"/>
      <c r="AJ1345" s="50"/>
      <c r="AK1345" s="50" t="s">
        <v>52</v>
      </c>
      <c r="AL1345" s="50"/>
      <c r="AM1345" s="50"/>
      <c r="AN1345" s="50" t="s">
        <v>52</v>
      </c>
      <c r="AO1345" s="50" t="s">
        <v>94</v>
      </c>
      <c r="AP1345" s="50" t="s">
        <v>94</v>
      </c>
      <c r="AQ1345" s="50"/>
      <c r="AR1345" s="50"/>
      <c r="AS1345" s="50"/>
      <c r="AT1345" s="50"/>
      <c r="AU1345" s="50"/>
      <c r="AV1345" s="48" t="s">
        <v>52</v>
      </c>
      <c r="AW1345" s="46"/>
    </row>
    <row r="1346" spans="1:49" ht="30.6">
      <c r="A1346" s="28">
        <f t="shared" si="20"/>
        <v>1336</v>
      </c>
      <c r="B1346" s="46" t="s">
        <v>4121</v>
      </c>
      <c r="C1346" s="46" t="s">
        <v>4122</v>
      </c>
      <c r="D1346" s="51"/>
      <c r="E1346" s="46"/>
      <c r="F1346" s="46" t="s">
        <v>4123</v>
      </c>
      <c r="G1346" s="46" t="s">
        <v>4124</v>
      </c>
      <c r="H1346" s="46" t="s">
        <v>4125</v>
      </c>
      <c r="I1346" s="46" t="s">
        <v>4126</v>
      </c>
      <c r="J1346" s="46" t="s">
        <v>387</v>
      </c>
      <c r="K1346" s="102"/>
      <c r="L1346" s="50"/>
      <c r="M1346" s="50"/>
      <c r="N1346" s="50" t="s">
        <v>52</v>
      </c>
      <c r="O1346" s="50"/>
      <c r="P1346" s="50"/>
      <c r="Q1346" s="50"/>
      <c r="R1346" s="50"/>
      <c r="S1346" s="50"/>
      <c r="T1346" s="50"/>
      <c r="U1346" s="50" t="s">
        <v>94</v>
      </c>
      <c r="V1346" s="50" t="s">
        <v>52</v>
      </c>
      <c r="W1346" s="50" t="s">
        <v>94</v>
      </c>
      <c r="X1346" s="50"/>
      <c r="Y1346" s="50" t="s">
        <v>94</v>
      </c>
      <c r="Z1346" s="50"/>
      <c r="AA1346" s="50"/>
      <c r="AB1346" s="50"/>
      <c r="AC1346" s="50"/>
      <c r="AD1346" s="50"/>
      <c r="AE1346" s="50"/>
      <c r="AF1346" s="50"/>
      <c r="AG1346" s="50"/>
      <c r="AH1346" s="50" t="s">
        <v>52</v>
      </c>
      <c r="AI1346" s="50" t="s">
        <v>52</v>
      </c>
      <c r="AJ1346" s="50"/>
      <c r="AK1346" s="50"/>
      <c r="AL1346" s="50"/>
      <c r="AM1346" s="50"/>
      <c r="AN1346" s="50" t="s">
        <v>52</v>
      </c>
      <c r="AO1346" s="50" t="s">
        <v>52</v>
      </c>
      <c r="AP1346" s="50" t="s">
        <v>52</v>
      </c>
      <c r="AQ1346" s="50" t="s">
        <v>52</v>
      </c>
      <c r="AR1346" s="50"/>
      <c r="AS1346" s="50"/>
      <c r="AT1346" s="50"/>
      <c r="AU1346" s="50"/>
      <c r="AV1346" s="48" t="s">
        <v>52</v>
      </c>
      <c r="AW1346" s="46"/>
    </row>
    <row r="1347" spans="1:49" ht="30.6">
      <c r="A1347" s="28">
        <f t="shared" si="20"/>
        <v>1337</v>
      </c>
      <c r="B1347" s="46" t="s">
        <v>4127</v>
      </c>
      <c r="C1347" s="46" t="s">
        <v>5770</v>
      </c>
      <c r="D1347" s="51" t="s">
        <v>110</v>
      </c>
      <c r="E1347" s="46"/>
      <c r="F1347" s="46" t="s">
        <v>4128</v>
      </c>
      <c r="G1347" s="46" t="s">
        <v>5771</v>
      </c>
      <c r="H1347" s="46" t="s">
        <v>4129</v>
      </c>
      <c r="I1347" s="46" t="s">
        <v>3035</v>
      </c>
      <c r="J1347" s="46" t="s">
        <v>132</v>
      </c>
      <c r="K1347" s="102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 t="s">
        <v>52</v>
      </c>
      <c r="V1347" s="50" t="s">
        <v>52</v>
      </c>
      <c r="W1347" s="50" t="s">
        <v>52</v>
      </c>
      <c r="X1347" s="50"/>
      <c r="Y1347" s="50" t="s">
        <v>52</v>
      </c>
      <c r="Z1347" s="50"/>
      <c r="AA1347" s="50"/>
      <c r="AB1347" s="50"/>
      <c r="AC1347" s="50"/>
      <c r="AD1347" s="50"/>
      <c r="AE1347" s="50"/>
      <c r="AF1347" s="50"/>
      <c r="AG1347" s="50"/>
      <c r="AH1347" s="50" t="s">
        <v>1208</v>
      </c>
      <c r="AI1347" s="50" t="s">
        <v>52</v>
      </c>
      <c r="AJ1347" s="50"/>
      <c r="AK1347" s="50"/>
      <c r="AL1347" s="50"/>
      <c r="AM1347" s="50"/>
      <c r="AN1347" s="50" t="s">
        <v>94</v>
      </c>
      <c r="AO1347" s="50" t="s">
        <v>94</v>
      </c>
      <c r="AP1347" s="50" t="s">
        <v>94</v>
      </c>
      <c r="AQ1347" s="50" t="s">
        <v>52</v>
      </c>
      <c r="AR1347" s="50"/>
      <c r="AS1347" s="50"/>
      <c r="AT1347" s="50"/>
      <c r="AU1347" s="50"/>
      <c r="AV1347" s="48"/>
      <c r="AW1347" s="46"/>
    </row>
    <row r="1348" spans="1:49">
      <c r="A1348" s="28">
        <f t="shared" si="20"/>
        <v>1338</v>
      </c>
      <c r="B1348" s="46" t="s">
        <v>4127</v>
      </c>
      <c r="C1348" s="46" t="s">
        <v>4130</v>
      </c>
      <c r="D1348" s="51"/>
      <c r="E1348" s="46"/>
      <c r="F1348" s="46" t="s">
        <v>4131</v>
      </c>
      <c r="G1348" s="46" t="s">
        <v>4850</v>
      </c>
      <c r="H1348" s="46" t="s">
        <v>4132</v>
      </c>
      <c r="I1348" s="46" t="s">
        <v>3035</v>
      </c>
      <c r="J1348" s="46" t="s">
        <v>132</v>
      </c>
      <c r="K1348" s="102"/>
      <c r="L1348" s="50"/>
      <c r="M1348" s="50" t="s">
        <v>52</v>
      </c>
      <c r="N1348" s="50" t="s">
        <v>52</v>
      </c>
      <c r="O1348" s="50"/>
      <c r="P1348" s="50"/>
      <c r="Q1348" s="50"/>
      <c r="R1348" s="50"/>
      <c r="S1348" s="50" t="s">
        <v>52</v>
      </c>
      <c r="T1348" s="50"/>
      <c r="U1348" s="50"/>
      <c r="V1348" s="50" t="s">
        <v>52</v>
      </c>
      <c r="W1348" s="50"/>
      <c r="X1348" s="50"/>
      <c r="Y1348" s="50" t="s">
        <v>52</v>
      </c>
      <c r="Z1348" s="50"/>
      <c r="AA1348" s="50"/>
      <c r="AB1348" s="50" t="s">
        <v>52</v>
      </c>
      <c r="AC1348" s="50"/>
      <c r="AD1348" s="50"/>
      <c r="AE1348" s="50"/>
      <c r="AF1348" s="50"/>
      <c r="AG1348" s="50" t="s">
        <v>52</v>
      </c>
      <c r="AH1348" s="50" t="s">
        <v>52</v>
      </c>
      <c r="AI1348" s="50" t="s">
        <v>52</v>
      </c>
      <c r="AJ1348" s="50" t="s">
        <v>52</v>
      </c>
      <c r="AK1348" s="50" t="s">
        <v>52</v>
      </c>
      <c r="AL1348" s="50"/>
      <c r="AM1348" s="50"/>
      <c r="AN1348" s="50" t="s">
        <v>52</v>
      </c>
      <c r="AO1348" s="50"/>
      <c r="AP1348" s="50" t="s">
        <v>52</v>
      </c>
      <c r="AQ1348" s="50" t="s">
        <v>52</v>
      </c>
      <c r="AR1348" s="50"/>
      <c r="AS1348" s="50"/>
      <c r="AT1348" s="50" t="s">
        <v>52</v>
      </c>
      <c r="AU1348" s="50"/>
      <c r="AV1348" s="48" t="s">
        <v>52</v>
      </c>
      <c r="AW1348" s="46"/>
    </row>
    <row r="1349" spans="1:49" ht="30.6">
      <c r="A1349" s="28">
        <f t="shared" si="20"/>
        <v>1339</v>
      </c>
      <c r="B1349" s="46" t="s">
        <v>4127</v>
      </c>
      <c r="C1349" s="46" t="s">
        <v>84</v>
      </c>
      <c r="D1349" s="51" t="s">
        <v>85</v>
      </c>
      <c r="E1349" s="46" t="s">
        <v>86</v>
      </c>
      <c r="F1349" s="46" t="s">
        <v>4128</v>
      </c>
      <c r="G1349" s="46" t="s">
        <v>4133</v>
      </c>
      <c r="H1349" s="46" t="s">
        <v>4856</v>
      </c>
      <c r="I1349" s="46" t="s">
        <v>3035</v>
      </c>
      <c r="J1349" s="46" t="s">
        <v>132</v>
      </c>
      <c r="K1349" s="102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50"/>
      <c r="AF1349" s="50"/>
      <c r="AG1349" s="50"/>
      <c r="AH1349" s="50" t="s">
        <v>52</v>
      </c>
      <c r="AI1349" s="50"/>
      <c r="AJ1349" s="50"/>
      <c r="AK1349" s="50"/>
      <c r="AL1349" s="50"/>
      <c r="AM1349" s="50"/>
      <c r="AN1349" s="50"/>
      <c r="AO1349" s="50"/>
      <c r="AP1349" s="50"/>
      <c r="AQ1349" s="50"/>
      <c r="AR1349" s="50"/>
      <c r="AS1349" s="50"/>
      <c r="AT1349" s="50"/>
      <c r="AU1349" s="50"/>
      <c r="AV1349" s="48"/>
      <c r="AW1349" s="46"/>
    </row>
    <row r="1350" spans="1:49" ht="30.6">
      <c r="A1350" s="28">
        <f t="shared" si="20"/>
        <v>1340</v>
      </c>
      <c r="B1350" s="46" t="s">
        <v>5037</v>
      </c>
      <c r="C1350" s="46" t="s">
        <v>84</v>
      </c>
      <c r="D1350" s="51" t="s">
        <v>85</v>
      </c>
      <c r="E1350" s="46" t="s">
        <v>86</v>
      </c>
      <c r="F1350" s="46" t="s">
        <v>5038</v>
      </c>
      <c r="G1350" s="46" t="s">
        <v>5039</v>
      </c>
      <c r="H1350" s="46" t="s">
        <v>4856</v>
      </c>
      <c r="I1350" s="46" t="s">
        <v>131</v>
      </c>
      <c r="J1350" s="46" t="s">
        <v>132</v>
      </c>
      <c r="K1350" s="102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0"/>
      <c r="AH1350" s="50" t="s">
        <v>52</v>
      </c>
      <c r="AI1350" s="50"/>
      <c r="AJ1350" s="50"/>
      <c r="AK1350" s="50"/>
      <c r="AL1350" s="50"/>
      <c r="AM1350" s="50"/>
      <c r="AN1350" s="50"/>
      <c r="AO1350" s="50"/>
      <c r="AP1350" s="50"/>
      <c r="AQ1350" s="50"/>
      <c r="AR1350" s="50"/>
      <c r="AS1350" s="50"/>
      <c r="AT1350" s="50"/>
      <c r="AU1350" s="50"/>
      <c r="AV1350" s="48"/>
      <c r="AW1350" s="46"/>
    </row>
    <row r="1351" spans="1:49" ht="30.6">
      <c r="A1351" s="28">
        <f t="shared" si="20"/>
        <v>1341</v>
      </c>
      <c r="B1351" s="46" t="s">
        <v>4134</v>
      </c>
      <c r="C1351" s="46" t="s">
        <v>84</v>
      </c>
      <c r="D1351" s="51" t="s">
        <v>85</v>
      </c>
      <c r="E1351" s="46" t="s">
        <v>86</v>
      </c>
      <c r="F1351" s="46" t="s">
        <v>4135</v>
      </c>
      <c r="G1351" s="46" t="s">
        <v>4136</v>
      </c>
      <c r="H1351" s="46" t="s">
        <v>4856</v>
      </c>
      <c r="I1351" s="46" t="s">
        <v>2034</v>
      </c>
      <c r="J1351" s="46" t="s">
        <v>132</v>
      </c>
      <c r="K1351" s="102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s="50"/>
      <c r="AE1351" s="50"/>
      <c r="AF1351" s="50"/>
      <c r="AG1351" s="50"/>
      <c r="AH1351" s="50" t="s">
        <v>52</v>
      </c>
      <c r="AI1351" s="50"/>
      <c r="AJ1351" s="50"/>
      <c r="AK1351" s="50"/>
      <c r="AL1351" s="50"/>
      <c r="AM1351" s="50"/>
      <c r="AN1351" s="50"/>
      <c r="AO1351" s="50"/>
      <c r="AP1351" s="50"/>
      <c r="AQ1351" s="50"/>
      <c r="AR1351" s="50"/>
      <c r="AS1351" s="50"/>
      <c r="AT1351" s="50"/>
      <c r="AU1351" s="50"/>
      <c r="AV1351" s="48"/>
      <c r="AW1351" s="46"/>
    </row>
    <row r="1352" spans="1:49" ht="20.399999999999999">
      <c r="A1352" s="28">
        <f t="shared" si="20"/>
        <v>1342</v>
      </c>
      <c r="B1352" s="46" t="s">
        <v>4137</v>
      </c>
      <c r="C1352" s="46" t="s">
        <v>4138</v>
      </c>
      <c r="D1352" s="51"/>
      <c r="E1352" s="46"/>
      <c r="F1352" s="46" t="s">
        <v>4139</v>
      </c>
      <c r="G1352" s="46" t="s">
        <v>4140</v>
      </c>
      <c r="H1352" s="46" t="s">
        <v>4141</v>
      </c>
      <c r="I1352" s="46" t="s">
        <v>4142</v>
      </c>
      <c r="J1352" s="44" t="s">
        <v>59</v>
      </c>
      <c r="K1352" s="102"/>
      <c r="L1352" s="50"/>
      <c r="M1352" s="50"/>
      <c r="N1352" s="50" t="s">
        <v>52</v>
      </c>
      <c r="O1352" s="50" t="s">
        <v>52</v>
      </c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0"/>
      <c r="AL1352" s="50"/>
      <c r="AM1352" s="50"/>
      <c r="AN1352" s="50"/>
      <c r="AO1352" s="50"/>
      <c r="AP1352" s="50"/>
      <c r="AQ1352" s="50"/>
      <c r="AR1352" s="50"/>
      <c r="AS1352" s="50"/>
      <c r="AT1352" s="50"/>
      <c r="AU1352" s="50"/>
      <c r="AV1352" s="48"/>
      <c r="AW1352" s="46"/>
    </row>
    <row r="1353" spans="1:49" ht="20.399999999999999">
      <c r="A1353" s="28">
        <f t="shared" si="20"/>
        <v>1343</v>
      </c>
      <c r="B1353" s="46" t="s">
        <v>4143</v>
      </c>
      <c r="C1353" s="46" t="s">
        <v>4144</v>
      </c>
      <c r="D1353" s="51"/>
      <c r="E1353" s="46"/>
      <c r="F1353" s="46" t="s">
        <v>4145</v>
      </c>
      <c r="G1353" s="46" t="s">
        <v>4146</v>
      </c>
      <c r="H1353" s="46" t="s">
        <v>4147</v>
      </c>
      <c r="I1353" s="46" t="s">
        <v>2502</v>
      </c>
      <c r="J1353" s="46" t="s">
        <v>75</v>
      </c>
      <c r="K1353" s="102"/>
      <c r="L1353" s="50" t="s">
        <v>52</v>
      </c>
      <c r="M1353" s="50" t="s">
        <v>52</v>
      </c>
      <c r="N1353" s="50" t="s">
        <v>52</v>
      </c>
      <c r="O1353" s="50"/>
      <c r="P1353" s="50" t="s">
        <v>52</v>
      </c>
      <c r="Q1353" s="50" t="s">
        <v>52</v>
      </c>
      <c r="R1353" s="50" t="s">
        <v>52</v>
      </c>
      <c r="S1353" s="50" t="s">
        <v>52</v>
      </c>
      <c r="T1353" s="50" t="s">
        <v>52</v>
      </c>
      <c r="U1353" s="50" t="s">
        <v>52</v>
      </c>
      <c r="V1353" s="50" t="s">
        <v>52</v>
      </c>
      <c r="W1353" s="50" t="s">
        <v>52</v>
      </c>
      <c r="X1353" s="50" t="s">
        <v>52</v>
      </c>
      <c r="Y1353" s="50" t="s">
        <v>52</v>
      </c>
      <c r="Z1353" s="50" t="s">
        <v>52</v>
      </c>
      <c r="AA1353" s="50" t="s">
        <v>52</v>
      </c>
      <c r="AB1353" s="50" t="s">
        <v>52</v>
      </c>
      <c r="AC1353" s="50" t="s">
        <v>52</v>
      </c>
      <c r="AD1353" s="50" t="s">
        <v>52</v>
      </c>
      <c r="AE1353" s="50" t="s">
        <v>52</v>
      </c>
      <c r="AF1353" s="50" t="s">
        <v>52</v>
      </c>
      <c r="AG1353" s="50" t="s">
        <v>52</v>
      </c>
      <c r="AH1353" s="50" t="s">
        <v>52</v>
      </c>
      <c r="AI1353" s="50" t="s">
        <v>52</v>
      </c>
      <c r="AJ1353" s="50" t="s">
        <v>52</v>
      </c>
      <c r="AK1353" s="50"/>
      <c r="AL1353" s="50"/>
      <c r="AM1353" s="50"/>
      <c r="AN1353" s="50" t="s">
        <v>52</v>
      </c>
      <c r="AO1353" s="50" t="s">
        <v>52</v>
      </c>
      <c r="AP1353" s="50" t="s">
        <v>52</v>
      </c>
      <c r="AQ1353" s="50" t="s">
        <v>52</v>
      </c>
      <c r="AR1353" s="50" t="s">
        <v>52</v>
      </c>
      <c r="AS1353" s="50" t="s">
        <v>52</v>
      </c>
      <c r="AT1353" s="50" t="s">
        <v>52</v>
      </c>
      <c r="AU1353" s="50"/>
      <c r="AV1353" s="48" t="s">
        <v>52</v>
      </c>
      <c r="AW1353" s="46"/>
    </row>
    <row r="1354" spans="1:49" ht="61.2">
      <c r="A1354" s="28">
        <f t="shared" si="20"/>
        <v>1344</v>
      </c>
      <c r="B1354" s="46" t="s">
        <v>4148</v>
      </c>
      <c r="C1354" s="46" t="s">
        <v>4149</v>
      </c>
      <c r="D1354" s="51"/>
      <c r="E1354" s="46" t="s">
        <v>4150</v>
      </c>
      <c r="F1354" s="46" t="s">
        <v>4151</v>
      </c>
      <c r="G1354" s="46" t="s">
        <v>4152</v>
      </c>
      <c r="H1354" s="46" t="s">
        <v>4153</v>
      </c>
      <c r="I1354" s="46" t="s">
        <v>2469</v>
      </c>
      <c r="J1354" s="46" t="s">
        <v>288</v>
      </c>
      <c r="K1354" s="102"/>
      <c r="L1354" s="50"/>
      <c r="M1354" s="50" t="s">
        <v>52</v>
      </c>
      <c r="N1354" s="50" t="s">
        <v>52</v>
      </c>
      <c r="O1354" s="50" t="s">
        <v>52</v>
      </c>
      <c r="P1354" s="50" t="s">
        <v>52</v>
      </c>
      <c r="Q1354" s="50"/>
      <c r="R1354" s="50"/>
      <c r="S1354" s="50" t="s">
        <v>52</v>
      </c>
      <c r="T1354" s="50" t="s">
        <v>52</v>
      </c>
      <c r="U1354" s="50" t="s">
        <v>52</v>
      </c>
      <c r="V1354" s="50" t="s">
        <v>52</v>
      </c>
      <c r="W1354" s="50" t="s">
        <v>52</v>
      </c>
      <c r="X1354" s="50"/>
      <c r="Y1354" s="50" t="s">
        <v>52</v>
      </c>
      <c r="Z1354" s="50"/>
      <c r="AA1354" s="50" t="s">
        <v>52</v>
      </c>
      <c r="AB1354" s="50" t="s">
        <v>52</v>
      </c>
      <c r="AC1354" s="50" t="s">
        <v>52</v>
      </c>
      <c r="AD1354" s="50" t="s">
        <v>52</v>
      </c>
      <c r="AE1354" s="50"/>
      <c r="AF1354" s="50"/>
      <c r="AG1354" s="50" t="s">
        <v>52</v>
      </c>
      <c r="AH1354" s="50" t="s">
        <v>52</v>
      </c>
      <c r="AI1354" s="50" t="s">
        <v>52</v>
      </c>
      <c r="AJ1354" s="50" t="s">
        <v>52</v>
      </c>
      <c r="AK1354" s="50"/>
      <c r="AL1354" s="50"/>
      <c r="AM1354" s="50"/>
      <c r="AN1354" s="50" t="s">
        <v>52</v>
      </c>
      <c r="AO1354" s="50" t="s">
        <v>52</v>
      </c>
      <c r="AP1354" s="50" t="s">
        <v>52</v>
      </c>
      <c r="AQ1354" s="50" t="s">
        <v>52</v>
      </c>
      <c r="AR1354" s="50" t="s">
        <v>52</v>
      </c>
      <c r="AS1354" s="50" t="s">
        <v>52</v>
      </c>
      <c r="AT1354" s="50"/>
      <c r="AU1354" s="50"/>
      <c r="AV1354" s="48" t="s">
        <v>52</v>
      </c>
      <c r="AW1354" s="46"/>
    </row>
    <row r="1355" spans="1:49" ht="20.399999999999999">
      <c r="A1355" s="28">
        <f t="shared" si="20"/>
        <v>1345</v>
      </c>
      <c r="B1355" s="46" t="s">
        <v>4148</v>
      </c>
      <c r="C1355" s="46" t="s">
        <v>4154</v>
      </c>
      <c r="D1355" s="51" t="s">
        <v>79</v>
      </c>
      <c r="E1355" s="46"/>
      <c r="F1355" s="46" t="s">
        <v>4151</v>
      </c>
      <c r="G1355" s="46" t="s">
        <v>4155</v>
      </c>
      <c r="H1355" s="46" t="s">
        <v>4156</v>
      </c>
      <c r="I1355" s="46" t="s">
        <v>2469</v>
      </c>
      <c r="J1355" s="46" t="s">
        <v>288</v>
      </c>
      <c r="K1355" s="102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0"/>
      <c r="AL1355" s="50"/>
      <c r="AM1355" s="50"/>
      <c r="AN1355" s="50"/>
      <c r="AO1355" s="50"/>
      <c r="AP1355" s="50"/>
      <c r="AQ1355" s="50" t="s">
        <v>52</v>
      </c>
      <c r="AR1355" s="50"/>
      <c r="AS1355" s="50"/>
      <c r="AT1355" s="50"/>
      <c r="AU1355" s="50"/>
      <c r="AV1355" s="48"/>
      <c r="AW1355" s="46"/>
    </row>
    <row r="1356" spans="1:49" ht="51">
      <c r="A1356" s="28">
        <f t="shared" si="20"/>
        <v>1346</v>
      </c>
      <c r="B1356" s="46" t="s">
        <v>4157</v>
      </c>
      <c r="C1356" s="46" t="s">
        <v>4158</v>
      </c>
      <c r="D1356" s="51" t="s">
        <v>110</v>
      </c>
      <c r="E1356" s="46" t="s">
        <v>4159</v>
      </c>
      <c r="F1356" s="46" t="s">
        <v>4160</v>
      </c>
      <c r="G1356" s="46" t="s">
        <v>4161</v>
      </c>
      <c r="H1356" s="46" t="s">
        <v>4162</v>
      </c>
      <c r="I1356" s="46" t="s">
        <v>1375</v>
      </c>
      <c r="J1356" s="46" t="s">
        <v>281</v>
      </c>
      <c r="K1356" s="102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 t="s">
        <v>52</v>
      </c>
      <c r="V1356" s="50" t="s">
        <v>52</v>
      </c>
      <c r="W1356" s="50" t="s">
        <v>52</v>
      </c>
      <c r="X1356" s="50"/>
      <c r="Y1356" s="50" t="s">
        <v>52</v>
      </c>
      <c r="Z1356" s="50"/>
      <c r="AA1356" s="50"/>
      <c r="AB1356" s="50"/>
      <c r="AC1356" s="50"/>
      <c r="AD1356" s="50"/>
      <c r="AE1356" s="50"/>
      <c r="AF1356" s="50"/>
      <c r="AG1356" s="50"/>
      <c r="AH1356" s="50" t="s">
        <v>52</v>
      </c>
      <c r="AI1356" s="50"/>
      <c r="AJ1356" s="50"/>
      <c r="AK1356" s="50"/>
      <c r="AL1356" s="50"/>
      <c r="AM1356" s="50"/>
      <c r="AN1356" s="50"/>
      <c r="AO1356" s="50"/>
      <c r="AP1356" s="50"/>
      <c r="AQ1356" s="50"/>
      <c r="AR1356" s="50"/>
      <c r="AS1356" s="50"/>
      <c r="AT1356" s="50"/>
      <c r="AU1356" s="50"/>
      <c r="AV1356" s="48"/>
      <c r="AW1356" s="46"/>
    </row>
    <row r="1357" spans="1:49" ht="30.6">
      <c r="A1357" s="28">
        <f t="shared" ref="A1357:A1420" si="21">A1356+1</f>
        <v>1347</v>
      </c>
      <c r="B1357" s="46" t="s">
        <v>4163</v>
      </c>
      <c r="C1357" s="46" t="s">
        <v>4164</v>
      </c>
      <c r="D1357" s="51" t="s">
        <v>4904</v>
      </c>
      <c r="E1357" s="46"/>
      <c r="F1357" s="46" t="s">
        <v>4165</v>
      </c>
      <c r="G1357" s="46" t="s">
        <v>4166</v>
      </c>
      <c r="H1357" s="46" t="s">
        <v>4167</v>
      </c>
      <c r="I1357" s="46" t="s">
        <v>4168</v>
      </c>
      <c r="J1357" s="44" t="s">
        <v>152</v>
      </c>
      <c r="K1357" s="102"/>
      <c r="L1357" s="50"/>
      <c r="M1357" s="50"/>
      <c r="N1357" s="50" t="s">
        <v>52</v>
      </c>
      <c r="O1357" s="50" t="s">
        <v>52</v>
      </c>
      <c r="P1357" s="50"/>
      <c r="Q1357" s="50"/>
      <c r="R1357" s="50"/>
      <c r="S1357" s="50"/>
      <c r="T1357" s="50"/>
      <c r="U1357" s="50" t="s">
        <v>52</v>
      </c>
      <c r="V1357" s="50" t="s">
        <v>52</v>
      </c>
      <c r="W1357" s="50" t="s">
        <v>52</v>
      </c>
      <c r="X1357" s="50"/>
      <c r="Y1357" s="50" t="s">
        <v>94</v>
      </c>
      <c r="Z1357" s="50"/>
      <c r="AA1357" s="50"/>
      <c r="AB1357" s="50"/>
      <c r="AC1357" s="50"/>
      <c r="AD1357" s="50"/>
      <c r="AE1357" s="50"/>
      <c r="AF1357" s="50"/>
      <c r="AG1357" s="50"/>
      <c r="AH1357" s="50" t="s">
        <v>52</v>
      </c>
      <c r="AI1357" s="50" t="s">
        <v>52</v>
      </c>
      <c r="AJ1357" s="50" t="s">
        <v>52</v>
      </c>
      <c r="AK1357" s="50" t="s">
        <v>52</v>
      </c>
      <c r="AL1357" s="50"/>
      <c r="AM1357" s="50"/>
      <c r="AN1357" s="50" t="s">
        <v>52</v>
      </c>
      <c r="AO1357" s="50" t="s">
        <v>52</v>
      </c>
      <c r="AP1357" s="50"/>
      <c r="AQ1357" s="50"/>
      <c r="AR1357" s="50"/>
      <c r="AS1357" s="50"/>
      <c r="AT1357" s="50"/>
      <c r="AU1357" s="50"/>
      <c r="AV1357" s="48" t="s">
        <v>52</v>
      </c>
      <c r="AW1357" s="46"/>
    </row>
    <row r="1358" spans="1:49" ht="30.6">
      <c r="A1358" s="28">
        <f t="shared" si="21"/>
        <v>1348</v>
      </c>
      <c r="B1358" s="46" t="s">
        <v>4163</v>
      </c>
      <c r="C1358" s="46" t="s">
        <v>4164</v>
      </c>
      <c r="D1358" s="51"/>
      <c r="E1358" s="46" t="s">
        <v>4169</v>
      </c>
      <c r="F1358" s="46" t="s">
        <v>4165</v>
      </c>
      <c r="G1358" s="46" t="s">
        <v>4170</v>
      </c>
      <c r="H1358" s="46" t="s">
        <v>4171</v>
      </c>
      <c r="I1358" s="46" t="s">
        <v>4168</v>
      </c>
      <c r="J1358" s="44" t="s">
        <v>152</v>
      </c>
      <c r="K1358" s="102"/>
      <c r="L1358" s="50"/>
      <c r="M1358" s="50"/>
      <c r="N1358" s="50" t="s">
        <v>52</v>
      </c>
      <c r="O1358" s="50" t="s">
        <v>52</v>
      </c>
      <c r="P1358" s="50"/>
      <c r="Q1358" s="50"/>
      <c r="R1358" s="50"/>
      <c r="S1358" s="50"/>
      <c r="T1358" s="50"/>
      <c r="U1358" s="50" t="s">
        <v>52</v>
      </c>
      <c r="V1358" s="50"/>
      <c r="W1358" s="50"/>
      <c r="X1358" s="50"/>
      <c r="Y1358" s="50" t="s">
        <v>94</v>
      </c>
      <c r="Z1358" s="50"/>
      <c r="AA1358" s="50"/>
      <c r="AB1358" s="50" t="s">
        <v>52</v>
      </c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48"/>
      <c r="AW1358" s="46"/>
    </row>
    <row r="1359" spans="1:49" ht="20.399999999999999">
      <c r="A1359" s="28">
        <f t="shared" si="21"/>
        <v>1349</v>
      </c>
      <c r="B1359" s="46" t="s">
        <v>4163</v>
      </c>
      <c r="C1359" s="46" t="s">
        <v>4172</v>
      </c>
      <c r="D1359" s="51" t="s">
        <v>79</v>
      </c>
      <c r="E1359" s="46"/>
      <c r="F1359" s="46" t="s">
        <v>4173</v>
      </c>
      <c r="G1359" s="46" t="s">
        <v>4174</v>
      </c>
      <c r="H1359" s="46" t="s">
        <v>4175</v>
      </c>
      <c r="I1359" s="46" t="s">
        <v>4168</v>
      </c>
      <c r="J1359" s="44" t="s">
        <v>152</v>
      </c>
      <c r="K1359" s="102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 t="s">
        <v>52</v>
      </c>
      <c r="AR1359" s="50"/>
      <c r="AS1359" s="50"/>
      <c r="AT1359" s="50"/>
      <c r="AU1359" s="50"/>
      <c r="AV1359" s="48" t="s">
        <v>52</v>
      </c>
      <c r="AW1359" s="46"/>
    </row>
    <row r="1360" spans="1:49" ht="30.6">
      <c r="A1360" s="28">
        <f t="shared" si="21"/>
        <v>1350</v>
      </c>
      <c r="B1360" s="46" t="s">
        <v>4163</v>
      </c>
      <c r="C1360" s="46" t="s">
        <v>4176</v>
      </c>
      <c r="D1360" s="51"/>
      <c r="E1360" s="46"/>
      <c r="F1360" s="46" t="s">
        <v>4177</v>
      </c>
      <c r="G1360" s="46" t="s">
        <v>4178</v>
      </c>
      <c r="H1360" s="46" t="s">
        <v>4179</v>
      </c>
      <c r="I1360" s="46" t="s">
        <v>4168</v>
      </c>
      <c r="J1360" s="44" t="s">
        <v>152</v>
      </c>
      <c r="K1360" s="102"/>
      <c r="L1360" s="50"/>
      <c r="M1360" s="50"/>
      <c r="N1360" s="50" t="s">
        <v>52</v>
      </c>
      <c r="O1360" s="50"/>
      <c r="P1360" s="50"/>
      <c r="Q1360" s="50" t="s">
        <v>52</v>
      </c>
      <c r="R1360" s="50"/>
      <c r="S1360" s="50"/>
      <c r="T1360" s="50" t="s">
        <v>52</v>
      </c>
      <c r="U1360" s="50" t="s">
        <v>52</v>
      </c>
      <c r="V1360" s="50" t="s">
        <v>52</v>
      </c>
      <c r="W1360" s="50" t="s">
        <v>52</v>
      </c>
      <c r="X1360" s="50" t="s">
        <v>52</v>
      </c>
      <c r="Y1360" s="50" t="s">
        <v>52</v>
      </c>
      <c r="Z1360" s="50"/>
      <c r="AA1360" s="50" t="s">
        <v>52</v>
      </c>
      <c r="AB1360" s="50" t="s">
        <v>52</v>
      </c>
      <c r="AC1360" s="50"/>
      <c r="AD1360" s="50"/>
      <c r="AE1360" s="50"/>
      <c r="AF1360" s="50" t="s">
        <v>52</v>
      </c>
      <c r="AG1360" s="50"/>
      <c r="AH1360" s="50"/>
      <c r="AI1360" s="50"/>
      <c r="AJ1360" s="50"/>
      <c r="AK1360" s="50"/>
      <c r="AL1360" s="50"/>
      <c r="AM1360" s="50"/>
      <c r="AN1360" s="50" t="s">
        <v>52</v>
      </c>
      <c r="AO1360" s="50"/>
      <c r="AP1360" s="50"/>
      <c r="AQ1360" s="50"/>
      <c r="AR1360" s="50"/>
      <c r="AS1360" s="50"/>
      <c r="AT1360" s="50"/>
      <c r="AU1360" s="50"/>
      <c r="AV1360" s="48"/>
      <c r="AW1360" s="46" t="s">
        <v>52</v>
      </c>
    </row>
    <row r="1361" spans="1:49" ht="20.399999999999999">
      <c r="A1361" s="28">
        <f t="shared" si="21"/>
        <v>1351</v>
      </c>
      <c r="B1361" s="46" t="s">
        <v>4180</v>
      </c>
      <c r="C1361" s="46" t="s">
        <v>4181</v>
      </c>
      <c r="D1361" s="51"/>
      <c r="E1361" s="46"/>
      <c r="F1361" s="46" t="s">
        <v>4182</v>
      </c>
      <c r="G1361" s="46" t="s">
        <v>4183</v>
      </c>
      <c r="H1361" s="46" t="s">
        <v>4184</v>
      </c>
      <c r="I1361" s="46" t="s">
        <v>342</v>
      </c>
      <c r="J1361" s="44" t="s">
        <v>167</v>
      </c>
      <c r="K1361" s="102"/>
      <c r="L1361" s="50"/>
      <c r="M1361" s="50"/>
      <c r="N1361" s="50" t="s">
        <v>52</v>
      </c>
      <c r="O1361" s="50"/>
      <c r="P1361" s="50"/>
      <c r="Q1361" s="50"/>
      <c r="R1361" s="50"/>
      <c r="S1361" s="50" t="s">
        <v>52</v>
      </c>
      <c r="T1361" s="50"/>
      <c r="U1361" s="50" t="s">
        <v>52</v>
      </c>
      <c r="V1361" s="50" t="s">
        <v>52</v>
      </c>
      <c r="W1361" s="50" t="s">
        <v>52</v>
      </c>
      <c r="X1361" s="50"/>
      <c r="Y1361" s="50" t="s">
        <v>52</v>
      </c>
      <c r="Z1361" s="50"/>
      <c r="AA1361" s="50"/>
      <c r="AB1361" s="50"/>
      <c r="AC1361" s="50"/>
      <c r="AD1361" s="50"/>
      <c r="AE1361" s="50"/>
      <c r="AF1361" s="50"/>
      <c r="AG1361" s="50"/>
      <c r="AH1361" s="50" t="s">
        <v>52</v>
      </c>
      <c r="AI1361" s="50" t="s">
        <v>52</v>
      </c>
      <c r="AJ1361" s="50"/>
      <c r="AK1361" s="50"/>
      <c r="AL1361" s="50"/>
      <c r="AM1361" s="50"/>
      <c r="AN1361" s="50" t="s">
        <v>52</v>
      </c>
      <c r="AO1361" s="50" t="s">
        <v>52</v>
      </c>
      <c r="AP1361" s="50" t="s">
        <v>52</v>
      </c>
      <c r="AQ1361" s="50" t="s">
        <v>52</v>
      </c>
      <c r="AR1361" s="50"/>
      <c r="AS1361" s="50"/>
      <c r="AT1361" s="50"/>
      <c r="AU1361" s="50"/>
      <c r="AV1361" s="48" t="s">
        <v>52</v>
      </c>
      <c r="AW1361" s="46"/>
    </row>
    <row r="1362" spans="1:49" ht="40.799999999999997">
      <c r="A1362" s="28">
        <f t="shared" si="21"/>
        <v>1352</v>
      </c>
      <c r="B1362" s="46" t="s">
        <v>4180</v>
      </c>
      <c r="C1362" s="46" t="s">
        <v>4181</v>
      </c>
      <c r="D1362" s="51"/>
      <c r="E1362" s="46" t="s">
        <v>4185</v>
      </c>
      <c r="F1362" s="46" t="s">
        <v>4182</v>
      </c>
      <c r="G1362" s="46" t="s">
        <v>4186</v>
      </c>
      <c r="H1362" s="46" t="s">
        <v>4187</v>
      </c>
      <c r="I1362" s="46" t="s">
        <v>342</v>
      </c>
      <c r="J1362" s="44" t="s">
        <v>167</v>
      </c>
      <c r="K1362" s="102"/>
      <c r="L1362" s="50"/>
      <c r="M1362" s="50"/>
      <c r="N1362" s="50" t="s">
        <v>52</v>
      </c>
      <c r="O1362" s="50"/>
      <c r="P1362" s="50"/>
      <c r="Q1362" s="50"/>
      <c r="R1362" s="50"/>
      <c r="S1362" s="50" t="s">
        <v>52</v>
      </c>
      <c r="T1362" s="50"/>
      <c r="U1362" s="50" t="s">
        <v>52</v>
      </c>
      <c r="V1362" s="50" t="s">
        <v>52</v>
      </c>
      <c r="W1362" s="50" t="s">
        <v>52</v>
      </c>
      <c r="X1362" s="50"/>
      <c r="Y1362" s="50" t="s">
        <v>52</v>
      </c>
      <c r="Z1362" s="50"/>
      <c r="AA1362" s="50"/>
      <c r="AB1362" s="50"/>
      <c r="AC1362" s="50"/>
      <c r="AD1362" s="50"/>
      <c r="AE1362" s="50"/>
      <c r="AF1362" s="50"/>
      <c r="AG1362" s="50"/>
      <c r="AH1362" s="50" t="s">
        <v>52</v>
      </c>
      <c r="AI1362" s="50" t="s">
        <v>52</v>
      </c>
      <c r="AJ1362" s="50"/>
      <c r="AK1362" s="50"/>
      <c r="AL1362" s="50"/>
      <c r="AM1362" s="50"/>
      <c r="AN1362" s="50" t="s">
        <v>52</v>
      </c>
      <c r="AO1362" s="50" t="s">
        <v>52</v>
      </c>
      <c r="AP1362" s="50" t="s">
        <v>52</v>
      </c>
      <c r="AQ1362" s="50" t="s">
        <v>52</v>
      </c>
      <c r="AR1362" s="50"/>
      <c r="AS1362" s="50"/>
      <c r="AT1362" s="50"/>
      <c r="AU1362" s="50"/>
      <c r="AV1362" s="48"/>
      <c r="AW1362" s="46"/>
    </row>
    <row r="1363" spans="1:49" ht="30.6">
      <c r="A1363" s="28">
        <f t="shared" si="21"/>
        <v>1353</v>
      </c>
      <c r="B1363" s="46" t="s">
        <v>4188</v>
      </c>
      <c r="C1363" s="46" t="s">
        <v>472</v>
      </c>
      <c r="D1363" s="51"/>
      <c r="E1363" s="46" t="s">
        <v>473</v>
      </c>
      <c r="F1363" s="46" t="s">
        <v>4189</v>
      </c>
      <c r="G1363" s="46" t="s">
        <v>4190</v>
      </c>
      <c r="H1363" s="46" t="s">
        <v>4191</v>
      </c>
      <c r="I1363" s="46" t="s">
        <v>1314</v>
      </c>
      <c r="J1363" s="46" t="s">
        <v>288</v>
      </c>
      <c r="K1363" s="102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 t="s">
        <v>52</v>
      </c>
      <c r="Z1363" s="50"/>
      <c r="AA1363" s="50"/>
      <c r="AB1363" s="50"/>
      <c r="AC1363" s="50"/>
      <c r="AD1363" s="50"/>
      <c r="AE1363" s="50"/>
      <c r="AF1363" s="50"/>
      <c r="AG1363" s="50"/>
      <c r="AH1363" s="50"/>
      <c r="AI1363" s="50"/>
      <c r="AJ1363" s="50"/>
      <c r="AK1363" s="50"/>
      <c r="AL1363" s="50"/>
      <c r="AM1363" s="50"/>
      <c r="AN1363" s="50"/>
      <c r="AO1363" s="50"/>
      <c r="AP1363" s="50"/>
      <c r="AQ1363" s="50"/>
      <c r="AR1363" s="50"/>
      <c r="AS1363" s="50"/>
      <c r="AT1363" s="50"/>
      <c r="AU1363" s="50"/>
      <c r="AV1363" s="48"/>
      <c r="AW1363" s="46"/>
    </row>
    <row r="1364" spans="1:49" ht="20.399999999999999">
      <c r="A1364" s="28">
        <f t="shared" si="21"/>
        <v>1354</v>
      </c>
      <c r="B1364" s="46" t="s">
        <v>4192</v>
      </c>
      <c r="C1364" s="46" t="s">
        <v>4193</v>
      </c>
      <c r="D1364" s="51"/>
      <c r="E1364" s="46"/>
      <c r="F1364" s="46" t="s">
        <v>4194</v>
      </c>
      <c r="G1364" s="46" t="s">
        <v>4195</v>
      </c>
      <c r="H1364" s="46" t="s">
        <v>4196</v>
      </c>
      <c r="I1364" s="46" t="s">
        <v>4197</v>
      </c>
      <c r="J1364" s="46" t="s">
        <v>288</v>
      </c>
      <c r="K1364" s="102"/>
      <c r="L1364" s="50" t="s">
        <v>52</v>
      </c>
      <c r="M1364" s="50" t="s">
        <v>52</v>
      </c>
      <c r="N1364" s="50" t="s">
        <v>52</v>
      </c>
      <c r="O1364" s="50" t="s">
        <v>52</v>
      </c>
      <c r="P1364" s="50"/>
      <c r="Q1364" s="50"/>
      <c r="R1364" s="50" t="s">
        <v>52</v>
      </c>
      <c r="S1364" s="50" t="s">
        <v>52</v>
      </c>
      <c r="T1364" s="50" t="s">
        <v>52</v>
      </c>
      <c r="U1364" s="50" t="s">
        <v>52</v>
      </c>
      <c r="V1364" s="50" t="s">
        <v>52</v>
      </c>
      <c r="W1364" s="50" t="s">
        <v>52</v>
      </c>
      <c r="X1364" s="50" t="s">
        <v>52</v>
      </c>
      <c r="Y1364" s="50" t="s">
        <v>52</v>
      </c>
      <c r="Z1364" s="50" t="s">
        <v>52</v>
      </c>
      <c r="AA1364" s="50" t="s">
        <v>52</v>
      </c>
      <c r="AB1364" s="50" t="s">
        <v>52</v>
      </c>
      <c r="AC1364" s="50" t="s">
        <v>52</v>
      </c>
      <c r="AD1364" s="50" t="s">
        <v>52</v>
      </c>
      <c r="AE1364" s="50" t="s">
        <v>52</v>
      </c>
      <c r="AF1364" s="50"/>
      <c r="AG1364" s="50" t="s">
        <v>52</v>
      </c>
      <c r="AH1364" s="50" t="s">
        <v>52</v>
      </c>
      <c r="AI1364" s="50" t="s">
        <v>52</v>
      </c>
      <c r="AJ1364" s="50" t="s">
        <v>52</v>
      </c>
      <c r="AK1364" s="50" t="s">
        <v>52</v>
      </c>
      <c r="AL1364" s="50"/>
      <c r="AM1364" s="50"/>
      <c r="AN1364" s="50" t="s">
        <v>52</v>
      </c>
      <c r="AO1364" s="50" t="s">
        <v>52</v>
      </c>
      <c r="AP1364" s="50" t="s">
        <v>52</v>
      </c>
      <c r="AQ1364" s="50" t="s">
        <v>52</v>
      </c>
      <c r="AR1364" s="50" t="s">
        <v>52</v>
      </c>
      <c r="AS1364" s="50" t="s">
        <v>52</v>
      </c>
      <c r="AT1364" s="50" t="s">
        <v>52</v>
      </c>
      <c r="AU1364" s="50" t="s">
        <v>52</v>
      </c>
      <c r="AV1364" s="48" t="s">
        <v>52</v>
      </c>
      <c r="AW1364" s="46"/>
    </row>
    <row r="1365" spans="1:49" ht="20.399999999999999">
      <c r="A1365" s="28">
        <f t="shared" si="21"/>
        <v>1355</v>
      </c>
      <c r="B1365" s="46" t="s">
        <v>4192</v>
      </c>
      <c r="C1365" s="46" t="s">
        <v>4198</v>
      </c>
      <c r="D1365" s="51" t="s">
        <v>469</v>
      </c>
      <c r="E1365" s="46"/>
      <c r="F1365" s="46" t="s">
        <v>4199</v>
      </c>
      <c r="G1365" s="46" t="s">
        <v>4200</v>
      </c>
      <c r="H1365" s="46" t="s">
        <v>4201</v>
      </c>
      <c r="I1365" s="46" t="s">
        <v>4202</v>
      </c>
      <c r="J1365" s="46" t="s">
        <v>288</v>
      </c>
      <c r="K1365" s="102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  <c r="AM1365" s="50"/>
      <c r="AN1365" s="50"/>
      <c r="AO1365" s="50"/>
      <c r="AP1365" s="50"/>
      <c r="AQ1365" s="50"/>
      <c r="AR1365" s="50"/>
      <c r="AS1365" s="50"/>
      <c r="AT1365" s="50" t="s">
        <v>52</v>
      </c>
      <c r="AU1365" s="50"/>
      <c r="AV1365" s="48"/>
      <c r="AW1365" s="46" t="s">
        <v>52</v>
      </c>
    </row>
    <row r="1366" spans="1:49" ht="30.6">
      <c r="A1366" s="28">
        <f t="shared" si="21"/>
        <v>1356</v>
      </c>
      <c r="B1366" s="46" t="s">
        <v>4192</v>
      </c>
      <c r="C1366" s="46" t="s">
        <v>4851</v>
      </c>
      <c r="D1366" s="51"/>
      <c r="E1366" s="46"/>
      <c r="F1366" s="46" t="s">
        <v>4199</v>
      </c>
      <c r="G1366" s="46" t="s">
        <v>4852</v>
      </c>
      <c r="H1366" s="46">
        <v>505488565</v>
      </c>
      <c r="I1366" s="46" t="s">
        <v>4197</v>
      </c>
      <c r="J1366" s="46" t="s">
        <v>288</v>
      </c>
      <c r="K1366" s="102"/>
      <c r="L1366" s="50"/>
      <c r="M1366" s="50" t="s">
        <v>52</v>
      </c>
      <c r="N1366" s="50" t="s">
        <v>52</v>
      </c>
      <c r="O1366" s="50" t="s">
        <v>52</v>
      </c>
      <c r="P1366" s="50"/>
      <c r="Q1366" s="50" t="s">
        <v>52</v>
      </c>
      <c r="R1366" s="50" t="s">
        <v>52</v>
      </c>
      <c r="S1366" s="50" t="s">
        <v>52</v>
      </c>
      <c r="T1366" s="50" t="s">
        <v>52</v>
      </c>
      <c r="U1366" s="50" t="s">
        <v>52</v>
      </c>
      <c r="V1366" s="50" t="s">
        <v>52</v>
      </c>
      <c r="W1366" s="50" t="s">
        <v>52</v>
      </c>
      <c r="X1366" s="50"/>
      <c r="Y1366" s="50" t="s">
        <v>52</v>
      </c>
      <c r="Z1366" s="50"/>
      <c r="AA1366" s="50" t="s">
        <v>52</v>
      </c>
      <c r="AB1366" s="50" t="s">
        <v>52</v>
      </c>
      <c r="AC1366" s="50" t="s">
        <v>52</v>
      </c>
      <c r="AD1366" s="50" t="s">
        <v>52</v>
      </c>
      <c r="AE1366" s="50" t="s">
        <v>52</v>
      </c>
      <c r="AF1366" s="50" t="s">
        <v>52</v>
      </c>
      <c r="AG1366" s="50" t="s">
        <v>52</v>
      </c>
      <c r="AH1366" s="50" t="s">
        <v>491</v>
      </c>
      <c r="AI1366" s="50"/>
      <c r="AJ1366" s="50" t="s">
        <v>52</v>
      </c>
      <c r="AK1366" s="50" t="s">
        <v>52</v>
      </c>
      <c r="AL1366" s="50"/>
      <c r="AM1366" s="50"/>
      <c r="AN1366" s="50" t="s">
        <v>52</v>
      </c>
      <c r="AO1366" s="50" t="s">
        <v>52</v>
      </c>
      <c r="AP1366" s="50" t="s">
        <v>52</v>
      </c>
      <c r="AQ1366" s="50" t="s">
        <v>52</v>
      </c>
      <c r="AR1366" s="50"/>
      <c r="AS1366" s="50"/>
      <c r="AT1366" s="50" t="s">
        <v>52</v>
      </c>
      <c r="AU1366" s="50"/>
      <c r="AV1366" s="48" t="s">
        <v>52</v>
      </c>
      <c r="AW1366" s="46" t="s">
        <v>52</v>
      </c>
    </row>
    <row r="1367" spans="1:49">
      <c r="A1367" s="28">
        <f t="shared" si="21"/>
        <v>1357</v>
      </c>
      <c r="B1367" s="46" t="s">
        <v>4192</v>
      </c>
      <c r="C1367" s="46" t="s">
        <v>4203</v>
      </c>
      <c r="D1367" s="51"/>
      <c r="E1367" s="46"/>
      <c r="F1367" s="46" t="s">
        <v>4194</v>
      </c>
      <c r="G1367" s="46" t="s">
        <v>4204</v>
      </c>
      <c r="H1367" s="46">
        <v>737657657</v>
      </c>
      <c r="I1367" s="46" t="s">
        <v>4197</v>
      </c>
      <c r="J1367" s="46" t="s">
        <v>288</v>
      </c>
      <c r="K1367" s="102"/>
      <c r="L1367" s="50"/>
      <c r="M1367" s="50" t="s">
        <v>52</v>
      </c>
      <c r="N1367" s="50"/>
      <c r="O1367" s="50"/>
      <c r="P1367" s="50"/>
      <c r="Q1367" s="50"/>
      <c r="R1367" s="50"/>
      <c r="S1367" s="50" t="s">
        <v>52</v>
      </c>
      <c r="T1367" s="50"/>
      <c r="U1367" s="50"/>
      <c r="V1367" s="50"/>
      <c r="W1367" s="50"/>
      <c r="X1367" s="50"/>
      <c r="Y1367" s="50"/>
      <c r="Z1367" s="50"/>
      <c r="AA1367" s="50" t="s">
        <v>52</v>
      </c>
      <c r="AB1367" s="50" t="s">
        <v>52</v>
      </c>
      <c r="AC1367" s="50"/>
      <c r="AD1367" s="50" t="s">
        <v>52</v>
      </c>
      <c r="AE1367" s="50"/>
      <c r="AF1367" s="50" t="s">
        <v>52</v>
      </c>
      <c r="AG1367" s="50" t="s">
        <v>52</v>
      </c>
      <c r="AH1367" s="50"/>
      <c r="AI1367" s="50"/>
      <c r="AJ1367" s="50"/>
      <c r="AK1367" s="50"/>
      <c r="AL1367" s="50"/>
      <c r="AM1367" s="50"/>
      <c r="AN1367" s="50"/>
      <c r="AO1367" s="50"/>
      <c r="AP1367" s="50"/>
      <c r="AQ1367" s="50"/>
      <c r="AR1367" s="50"/>
      <c r="AS1367" s="50"/>
      <c r="AT1367" s="50"/>
      <c r="AU1367" s="50"/>
      <c r="AV1367" s="48"/>
      <c r="AW1367" s="46"/>
    </row>
    <row r="1368" spans="1:49" ht="30.6">
      <c r="A1368" s="28">
        <f t="shared" si="21"/>
        <v>1358</v>
      </c>
      <c r="B1368" s="46" t="s">
        <v>4192</v>
      </c>
      <c r="C1368" s="46" t="s">
        <v>5518</v>
      </c>
      <c r="D1368" s="51" t="s">
        <v>110</v>
      </c>
      <c r="E1368" s="46"/>
      <c r="F1368" s="46" t="s">
        <v>4194</v>
      </c>
      <c r="G1368" s="46" t="s">
        <v>5519</v>
      </c>
      <c r="H1368" s="46" t="s">
        <v>5520</v>
      </c>
      <c r="I1368" s="46" t="s">
        <v>4197</v>
      </c>
      <c r="J1368" s="46" t="s">
        <v>288</v>
      </c>
      <c r="K1368" s="102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 t="s">
        <v>52</v>
      </c>
      <c r="V1368" s="50" t="s">
        <v>52</v>
      </c>
      <c r="W1368" s="50" t="s">
        <v>52</v>
      </c>
      <c r="X1368" s="50"/>
      <c r="Y1368" s="50" t="s">
        <v>52</v>
      </c>
      <c r="Z1368" s="50"/>
      <c r="AA1368" s="50"/>
      <c r="AB1368" s="50"/>
      <c r="AC1368" s="50"/>
      <c r="AD1368" s="50"/>
      <c r="AE1368" s="50"/>
      <c r="AF1368" s="50"/>
      <c r="AG1368" s="50"/>
      <c r="AH1368" s="50" t="s">
        <v>52</v>
      </c>
      <c r="AI1368" s="50" t="s">
        <v>52</v>
      </c>
      <c r="AJ1368" s="50"/>
      <c r="AK1368" s="50"/>
      <c r="AL1368" s="50"/>
      <c r="AM1368" s="50"/>
      <c r="AN1368" s="50" t="s">
        <v>52</v>
      </c>
      <c r="AO1368" s="50" t="s">
        <v>52</v>
      </c>
      <c r="AP1368" s="50" t="s">
        <v>52</v>
      </c>
      <c r="AQ1368" s="50" t="s">
        <v>52</v>
      </c>
      <c r="AR1368" s="50"/>
      <c r="AS1368" s="50"/>
      <c r="AT1368" s="50"/>
      <c r="AU1368" s="50"/>
      <c r="AV1368" s="48"/>
      <c r="AW1368" s="46"/>
    </row>
    <row r="1369" spans="1:49" ht="51">
      <c r="A1369" s="28">
        <f t="shared" si="21"/>
        <v>1359</v>
      </c>
      <c r="B1369" s="46" t="s">
        <v>5433</v>
      </c>
      <c r="C1369" s="46" t="s">
        <v>3684</v>
      </c>
      <c r="D1369" s="51"/>
      <c r="E1369" s="46" t="s">
        <v>4207</v>
      </c>
      <c r="F1369" s="46" t="s">
        <v>4205</v>
      </c>
      <c r="G1369" s="46" t="s">
        <v>4208</v>
      </c>
      <c r="H1369" s="46" t="s">
        <v>5040</v>
      </c>
      <c r="I1369" s="46" t="s">
        <v>4206</v>
      </c>
      <c r="J1369" s="46" t="s">
        <v>103</v>
      </c>
      <c r="K1369" s="102"/>
      <c r="L1369" s="50"/>
      <c r="M1369" s="50"/>
      <c r="N1369" s="50" t="s">
        <v>52</v>
      </c>
      <c r="O1369" s="50"/>
      <c r="P1369" s="50"/>
      <c r="Q1369" s="50"/>
      <c r="R1369" s="50"/>
      <c r="S1369" s="50"/>
      <c r="T1369" s="50"/>
      <c r="U1369" s="50" t="s">
        <v>52</v>
      </c>
      <c r="V1369" s="50" t="s">
        <v>52</v>
      </c>
      <c r="W1369" s="50" t="s">
        <v>52</v>
      </c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0"/>
      <c r="AH1369" s="50"/>
      <c r="AI1369" s="50"/>
      <c r="AJ1369" s="50"/>
      <c r="AK1369" s="50"/>
      <c r="AL1369" s="50"/>
      <c r="AM1369" s="50"/>
      <c r="AN1369" s="50"/>
      <c r="AO1369" s="50"/>
      <c r="AP1369" s="50"/>
      <c r="AQ1369" s="50" t="s">
        <v>52</v>
      </c>
      <c r="AR1369" s="50"/>
      <c r="AS1369" s="50"/>
      <c r="AT1369" s="50"/>
      <c r="AU1369" s="50"/>
      <c r="AV1369" s="48" t="s">
        <v>52</v>
      </c>
      <c r="AW1369" s="46"/>
    </row>
    <row r="1370" spans="1:49" ht="30.6">
      <c r="A1370" s="28">
        <f t="shared" si="21"/>
        <v>1360</v>
      </c>
      <c r="B1370" s="46" t="s">
        <v>4209</v>
      </c>
      <c r="C1370" s="46" t="s">
        <v>4712</v>
      </c>
      <c r="D1370" s="51" t="s">
        <v>4713</v>
      </c>
      <c r="E1370" s="46"/>
      <c r="F1370" s="46" t="s">
        <v>4212</v>
      </c>
      <c r="G1370" s="46" t="s">
        <v>4714</v>
      </c>
      <c r="H1370" s="46">
        <v>535536106</v>
      </c>
      <c r="I1370" s="46" t="s">
        <v>4211</v>
      </c>
      <c r="J1370" s="44" t="s">
        <v>152</v>
      </c>
      <c r="K1370" s="102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  <c r="AM1370" s="50"/>
      <c r="AN1370" s="50"/>
      <c r="AO1370" s="50"/>
      <c r="AP1370" s="50"/>
      <c r="AQ1370" s="50"/>
      <c r="AR1370" s="50"/>
      <c r="AS1370" s="50"/>
      <c r="AT1370" s="50" t="s">
        <v>52</v>
      </c>
      <c r="AU1370" s="50"/>
      <c r="AV1370" s="48"/>
      <c r="AW1370" s="46"/>
    </row>
    <row r="1371" spans="1:49" ht="30.6">
      <c r="A1371" s="28">
        <f t="shared" si="21"/>
        <v>1361</v>
      </c>
      <c r="B1371" s="46" t="s">
        <v>4209</v>
      </c>
      <c r="C1371" s="46" t="s">
        <v>4853</v>
      </c>
      <c r="D1371" s="51"/>
      <c r="E1371" s="46"/>
      <c r="F1371" s="46" t="s">
        <v>4212</v>
      </c>
      <c r="G1371" s="46" t="s">
        <v>4854</v>
      </c>
      <c r="H1371" s="46" t="s">
        <v>4210</v>
      </c>
      <c r="I1371" s="46" t="s">
        <v>4211</v>
      </c>
      <c r="J1371" s="44" t="s">
        <v>152</v>
      </c>
      <c r="K1371" s="102"/>
      <c r="L1371" s="50"/>
      <c r="M1371" s="50"/>
      <c r="N1371" s="50"/>
      <c r="O1371" s="50"/>
      <c r="P1371" s="50"/>
      <c r="Q1371" s="50"/>
      <c r="R1371" s="50"/>
      <c r="S1371" s="50" t="s">
        <v>52</v>
      </c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50"/>
      <c r="AF1371" s="50"/>
      <c r="AG1371" s="50"/>
      <c r="AH1371" s="50" t="s">
        <v>52</v>
      </c>
      <c r="AI1371" s="50"/>
      <c r="AJ1371" s="50" t="s">
        <v>52</v>
      </c>
      <c r="AK1371" s="50"/>
      <c r="AL1371" s="50"/>
      <c r="AM1371" s="50"/>
      <c r="AN1371" s="50"/>
      <c r="AO1371" s="50"/>
      <c r="AP1371" s="50"/>
      <c r="AQ1371" s="50"/>
      <c r="AR1371" s="50"/>
      <c r="AS1371" s="50"/>
      <c r="AT1371" s="50"/>
      <c r="AU1371" s="50"/>
      <c r="AV1371" s="48"/>
      <c r="AW1371" s="46"/>
    </row>
    <row r="1372" spans="1:49" ht="20.399999999999999">
      <c r="A1372" s="28">
        <f t="shared" si="21"/>
        <v>1362</v>
      </c>
      <c r="B1372" s="46" t="s">
        <v>4209</v>
      </c>
      <c r="C1372" s="46" t="s">
        <v>5041</v>
      </c>
      <c r="D1372" s="51"/>
      <c r="E1372" s="46"/>
      <c r="F1372" s="46" t="s">
        <v>4212</v>
      </c>
      <c r="G1372" s="46" t="s">
        <v>4213</v>
      </c>
      <c r="H1372" s="46" t="s">
        <v>4214</v>
      </c>
      <c r="I1372" s="46" t="s">
        <v>4211</v>
      </c>
      <c r="J1372" s="44" t="s">
        <v>152</v>
      </c>
      <c r="K1372" s="102"/>
      <c r="L1372" s="50"/>
      <c r="M1372" s="50"/>
      <c r="N1372" s="50" t="s">
        <v>52</v>
      </c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 t="s">
        <v>52</v>
      </c>
      <c r="AI1372" s="50" t="s">
        <v>52</v>
      </c>
      <c r="AJ1372" s="50" t="s">
        <v>52</v>
      </c>
      <c r="AK1372" s="50"/>
      <c r="AL1372" s="50"/>
      <c r="AM1372" s="50"/>
      <c r="AN1372" s="50" t="s">
        <v>52</v>
      </c>
      <c r="AO1372" s="50"/>
      <c r="AP1372" s="50"/>
      <c r="AQ1372" s="50"/>
      <c r="AR1372" s="50"/>
      <c r="AS1372" s="50"/>
      <c r="AT1372" s="50"/>
      <c r="AU1372" s="50"/>
      <c r="AV1372" s="48"/>
      <c r="AW1372" s="46"/>
    </row>
    <row r="1373" spans="1:49" ht="51">
      <c r="A1373" s="28">
        <f t="shared" si="21"/>
        <v>1363</v>
      </c>
      <c r="B1373" s="46" t="s">
        <v>4215</v>
      </c>
      <c r="C1373" s="46" t="s">
        <v>4216</v>
      </c>
      <c r="D1373" s="51" t="s">
        <v>4855</v>
      </c>
      <c r="E1373" s="46"/>
      <c r="F1373" s="46" t="s">
        <v>4217</v>
      </c>
      <c r="G1373" s="46" t="s">
        <v>4218</v>
      </c>
      <c r="H1373" s="46" t="s">
        <v>4219</v>
      </c>
      <c r="I1373" s="46" t="s">
        <v>4215</v>
      </c>
      <c r="J1373" s="46" t="s">
        <v>132</v>
      </c>
      <c r="K1373" s="102"/>
      <c r="L1373" s="50" t="s">
        <v>52</v>
      </c>
      <c r="M1373" s="50"/>
      <c r="N1373" s="50"/>
      <c r="O1373" s="50"/>
      <c r="P1373" s="50"/>
      <c r="Q1373" s="50"/>
      <c r="R1373" s="50" t="s">
        <v>52</v>
      </c>
      <c r="S1373" s="50"/>
      <c r="T1373" s="50" t="s">
        <v>52</v>
      </c>
      <c r="U1373" s="50"/>
      <c r="V1373" s="50"/>
      <c r="W1373" s="50"/>
      <c r="X1373" s="50"/>
      <c r="Y1373" s="50"/>
      <c r="Z1373" s="50"/>
      <c r="AA1373" s="50"/>
      <c r="AB1373" s="50" t="s">
        <v>52</v>
      </c>
      <c r="AC1373" s="50"/>
      <c r="AD1373" s="50"/>
      <c r="AE1373" s="50" t="s">
        <v>52</v>
      </c>
      <c r="AF1373" s="50"/>
      <c r="AG1373" s="50"/>
      <c r="AH1373" s="50"/>
      <c r="AI1373" s="50"/>
      <c r="AJ1373" s="50" t="s">
        <v>52</v>
      </c>
      <c r="AK1373" s="50"/>
      <c r="AL1373" s="50"/>
      <c r="AM1373" s="50"/>
      <c r="AN1373" s="50" t="s">
        <v>52</v>
      </c>
      <c r="AO1373" s="50"/>
      <c r="AP1373" s="50" t="s">
        <v>52</v>
      </c>
      <c r="AQ1373" s="50"/>
      <c r="AR1373" s="50"/>
      <c r="AS1373" s="50"/>
      <c r="AT1373" s="50"/>
      <c r="AU1373" s="50"/>
      <c r="AV1373" s="48"/>
      <c r="AW1373" s="46"/>
    </row>
    <row r="1374" spans="1:49">
      <c r="A1374" s="28">
        <f t="shared" si="21"/>
        <v>1364</v>
      </c>
      <c r="B1374" s="46" t="s">
        <v>4215</v>
      </c>
      <c r="C1374" s="46" t="s">
        <v>4227</v>
      </c>
      <c r="D1374" s="51"/>
      <c r="E1374" s="46"/>
      <c r="F1374" s="46" t="s">
        <v>4228</v>
      </c>
      <c r="G1374" s="46" t="s">
        <v>4229</v>
      </c>
      <c r="H1374" s="46" t="s">
        <v>4230</v>
      </c>
      <c r="I1374" s="46" t="s">
        <v>4215</v>
      </c>
      <c r="J1374" s="46" t="s">
        <v>132</v>
      </c>
      <c r="K1374" s="102"/>
      <c r="L1374" s="50"/>
      <c r="M1374" s="50" t="s">
        <v>52</v>
      </c>
      <c r="N1374" s="50" t="s">
        <v>52</v>
      </c>
      <c r="O1374" s="50"/>
      <c r="P1374" s="50"/>
      <c r="Q1374" s="50"/>
      <c r="R1374" s="50"/>
      <c r="S1374" s="50"/>
      <c r="T1374" s="50"/>
      <c r="U1374" s="50"/>
      <c r="V1374" s="50" t="s">
        <v>52</v>
      </c>
      <c r="W1374" s="50"/>
      <c r="X1374" s="50"/>
      <c r="Y1374" s="50"/>
      <c r="Z1374" s="50"/>
      <c r="AA1374" s="50"/>
      <c r="AB1374" s="50"/>
      <c r="AC1374" s="50"/>
      <c r="AD1374" s="50"/>
      <c r="AE1374" s="50"/>
      <c r="AF1374" s="50"/>
      <c r="AG1374" s="50"/>
      <c r="AH1374" s="50" t="s">
        <v>52</v>
      </c>
      <c r="AI1374" s="50" t="s">
        <v>52</v>
      </c>
      <c r="AJ1374" s="50" t="s">
        <v>52</v>
      </c>
      <c r="AK1374" s="50"/>
      <c r="AL1374" s="50"/>
      <c r="AM1374" s="50"/>
      <c r="AN1374" s="50" t="s">
        <v>52</v>
      </c>
      <c r="AO1374" s="50" t="s">
        <v>52</v>
      </c>
      <c r="AP1374" s="50" t="s">
        <v>52</v>
      </c>
      <c r="AQ1374" s="50" t="s">
        <v>52</v>
      </c>
      <c r="AR1374" s="50"/>
      <c r="AS1374" s="50"/>
      <c r="AT1374" s="50"/>
      <c r="AU1374" s="50"/>
      <c r="AV1374" s="48" t="s">
        <v>52</v>
      </c>
      <c r="AW1374" s="46"/>
    </row>
    <row r="1375" spans="1:49" ht="40.799999999999997">
      <c r="A1375" s="28">
        <f t="shared" si="21"/>
        <v>1365</v>
      </c>
      <c r="B1375" s="46" t="s">
        <v>4215</v>
      </c>
      <c r="C1375" s="46" t="s">
        <v>418</v>
      </c>
      <c r="D1375" s="51"/>
      <c r="E1375" s="46" t="s">
        <v>4220</v>
      </c>
      <c r="F1375" s="46" t="s">
        <v>4221</v>
      </c>
      <c r="G1375" s="46" t="s">
        <v>4222</v>
      </c>
      <c r="H1375" s="46" t="s">
        <v>4223</v>
      </c>
      <c r="I1375" s="46" t="s">
        <v>4215</v>
      </c>
      <c r="J1375" s="46" t="s">
        <v>132</v>
      </c>
      <c r="K1375" s="102"/>
      <c r="L1375" s="50"/>
      <c r="M1375" s="50" t="s">
        <v>52</v>
      </c>
      <c r="N1375" s="50" t="s">
        <v>52</v>
      </c>
      <c r="O1375" s="50"/>
      <c r="P1375" s="50"/>
      <c r="Q1375" s="50" t="s">
        <v>52</v>
      </c>
      <c r="R1375" s="50"/>
      <c r="S1375" s="50" t="s">
        <v>52</v>
      </c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50"/>
      <c r="AF1375" s="50"/>
      <c r="AG1375" s="50"/>
      <c r="AH1375" s="50" t="s">
        <v>52</v>
      </c>
      <c r="AI1375" s="50" t="s">
        <v>52</v>
      </c>
      <c r="AJ1375" s="50" t="s">
        <v>52</v>
      </c>
      <c r="AK1375" s="50" t="s">
        <v>52</v>
      </c>
      <c r="AL1375" s="50"/>
      <c r="AM1375" s="50"/>
      <c r="AN1375" s="50" t="s">
        <v>52</v>
      </c>
      <c r="AO1375" s="50" t="s">
        <v>52</v>
      </c>
      <c r="AP1375" s="50"/>
      <c r="AQ1375" s="50" t="s">
        <v>52</v>
      </c>
      <c r="AR1375" s="50"/>
      <c r="AS1375" s="50"/>
      <c r="AT1375" s="50"/>
      <c r="AU1375" s="50"/>
      <c r="AV1375" s="48"/>
      <c r="AW1375" s="46"/>
    </row>
    <row r="1376" spans="1:49" ht="20.399999999999999">
      <c r="A1376" s="28">
        <f t="shared" si="21"/>
        <v>1366</v>
      </c>
      <c r="B1376" s="46" t="s">
        <v>4215</v>
      </c>
      <c r="C1376" s="46" t="s">
        <v>4224</v>
      </c>
      <c r="D1376" s="51" t="s">
        <v>79</v>
      </c>
      <c r="E1376" s="46"/>
      <c r="F1376" s="46" t="s">
        <v>4217</v>
      </c>
      <c r="G1376" s="46" t="s">
        <v>4225</v>
      </c>
      <c r="H1376" s="46" t="s">
        <v>4226</v>
      </c>
      <c r="I1376" s="46" t="s">
        <v>4215</v>
      </c>
      <c r="J1376" s="46" t="s">
        <v>132</v>
      </c>
      <c r="K1376" s="102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  <c r="AM1376" s="50"/>
      <c r="AN1376" s="50"/>
      <c r="AO1376" s="50"/>
      <c r="AP1376" s="50"/>
      <c r="AQ1376" s="50" t="s">
        <v>52</v>
      </c>
      <c r="AR1376" s="50"/>
      <c r="AS1376" s="50"/>
      <c r="AT1376" s="50"/>
      <c r="AU1376" s="50"/>
      <c r="AV1376" s="48"/>
      <c r="AW1376" s="46"/>
    </row>
    <row r="1377" spans="1:49">
      <c r="A1377" s="28">
        <f t="shared" si="21"/>
        <v>1367</v>
      </c>
      <c r="B1377" s="46" t="s">
        <v>4215</v>
      </c>
      <c r="C1377" s="46" t="s">
        <v>4231</v>
      </c>
      <c r="D1377" s="51"/>
      <c r="E1377" s="46"/>
      <c r="F1377" s="46" t="s">
        <v>4217</v>
      </c>
      <c r="G1377" s="46" t="s">
        <v>4232</v>
      </c>
      <c r="H1377" s="46" t="s">
        <v>4233</v>
      </c>
      <c r="I1377" s="46" t="s">
        <v>4215</v>
      </c>
      <c r="J1377" s="46" t="s">
        <v>132</v>
      </c>
      <c r="K1377" s="102"/>
      <c r="L1377" s="50"/>
      <c r="M1377" s="50"/>
      <c r="N1377" s="50" t="s">
        <v>52</v>
      </c>
      <c r="O1377" s="50"/>
      <c r="P1377" s="50"/>
      <c r="Q1377" s="50" t="s">
        <v>52</v>
      </c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 t="s">
        <v>52</v>
      </c>
      <c r="AB1377" s="50" t="s">
        <v>52</v>
      </c>
      <c r="AC1377" s="50"/>
      <c r="AD1377" s="50"/>
      <c r="AE1377" s="50"/>
      <c r="AF1377" s="50"/>
      <c r="AG1377" s="50"/>
      <c r="AH1377" s="50" t="s">
        <v>52</v>
      </c>
      <c r="AI1377" s="50" t="s">
        <v>52</v>
      </c>
      <c r="AJ1377" s="50"/>
      <c r="AK1377" s="50"/>
      <c r="AL1377" s="50"/>
      <c r="AM1377" s="50"/>
      <c r="AN1377" s="50" t="s">
        <v>52</v>
      </c>
      <c r="AO1377" s="50"/>
      <c r="AP1377" s="50"/>
      <c r="AQ1377" s="50"/>
      <c r="AR1377" s="50"/>
      <c r="AS1377" s="50"/>
      <c r="AT1377" s="50"/>
      <c r="AU1377" s="50"/>
      <c r="AV1377" s="48"/>
      <c r="AW1377" s="46"/>
    </row>
    <row r="1378" spans="1:49" ht="20.399999999999999">
      <c r="A1378" s="28">
        <f t="shared" si="21"/>
        <v>1368</v>
      </c>
      <c r="B1378" s="46" t="s">
        <v>4215</v>
      </c>
      <c r="C1378" s="46" t="s">
        <v>4234</v>
      </c>
      <c r="D1378" s="51"/>
      <c r="E1378" s="46"/>
      <c r="F1378" s="46" t="s">
        <v>4217</v>
      </c>
      <c r="G1378" s="46" t="s">
        <v>4235</v>
      </c>
      <c r="H1378" s="46" t="s">
        <v>4236</v>
      </c>
      <c r="I1378" s="46" t="s">
        <v>4215</v>
      </c>
      <c r="J1378" s="46" t="s">
        <v>132</v>
      </c>
      <c r="K1378" s="102"/>
      <c r="L1378" s="50"/>
      <c r="M1378" s="50"/>
      <c r="N1378" s="50" t="s">
        <v>52</v>
      </c>
      <c r="O1378" s="50" t="s">
        <v>52</v>
      </c>
      <c r="P1378" s="50"/>
      <c r="Q1378" s="50" t="s">
        <v>52</v>
      </c>
      <c r="R1378" s="50"/>
      <c r="S1378" s="50"/>
      <c r="T1378" s="50"/>
      <c r="U1378" s="50" t="s">
        <v>52</v>
      </c>
      <c r="V1378" s="50" t="s">
        <v>52</v>
      </c>
      <c r="W1378" s="50"/>
      <c r="X1378" s="50"/>
      <c r="Y1378" s="50" t="s">
        <v>52</v>
      </c>
      <c r="Z1378" s="50"/>
      <c r="AA1378" s="50"/>
      <c r="AB1378" s="50"/>
      <c r="AC1378" s="50"/>
      <c r="AD1378" s="50"/>
      <c r="AE1378" s="50"/>
      <c r="AF1378" s="50"/>
      <c r="AG1378" s="50"/>
      <c r="AH1378" s="50" t="s">
        <v>52</v>
      </c>
      <c r="AI1378" s="50" t="s">
        <v>94</v>
      </c>
      <c r="AJ1378" s="50" t="s">
        <v>52</v>
      </c>
      <c r="AK1378" s="50"/>
      <c r="AL1378" s="50"/>
      <c r="AM1378" s="50"/>
      <c r="AN1378" s="50"/>
      <c r="AO1378" s="50" t="s">
        <v>52</v>
      </c>
      <c r="AP1378" s="50" t="s">
        <v>52</v>
      </c>
      <c r="AQ1378" s="50" t="s">
        <v>52</v>
      </c>
      <c r="AR1378" s="50"/>
      <c r="AS1378" s="50"/>
      <c r="AT1378" s="50"/>
      <c r="AU1378" s="50"/>
      <c r="AV1378" s="48" t="s">
        <v>52</v>
      </c>
      <c r="AW1378" s="46"/>
    </row>
    <row r="1379" spans="1:49" ht="30.6">
      <c r="A1379" s="28">
        <f t="shared" si="21"/>
        <v>1369</v>
      </c>
      <c r="B1379" s="46" t="s">
        <v>4215</v>
      </c>
      <c r="C1379" s="46" t="s">
        <v>84</v>
      </c>
      <c r="D1379" s="51" t="s">
        <v>85</v>
      </c>
      <c r="E1379" s="46" t="s">
        <v>86</v>
      </c>
      <c r="F1379" s="46" t="s">
        <v>5042</v>
      </c>
      <c r="G1379" s="46" t="s">
        <v>5043</v>
      </c>
      <c r="H1379" s="46" t="s">
        <v>4856</v>
      </c>
      <c r="I1379" s="46" t="s">
        <v>4215</v>
      </c>
      <c r="J1379" s="46" t="s">
        <v>132</v>
      </c>
      <c r="K1379" s="102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  <c r="AE1379" s="50"/>
      <c r="AF1379" s="50"/>
      <c r="AG1379" s="50"/>
      <c r="AH1379" s="50" t="s">
        <v>52</v>
      </c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48"/>
      <c r="AW1379" s="46"/>
    </row>
    <row r="1380" spans="1:49">
      <c r="A1380" s="28">
        <f t="shared" si="21"/>
        <v>1370</v>
      </c>
      <c r="B1380" s="46" t="s">
        <v>4215</v>
      </c>
      <c r="C1380" s="46" t="s">
        <v>95</v>
      </c>
      <c r="D1380" s="51" t="s">
        <v>356</v>
      </c>
      <c r="E1380" s="46"/>
      <c r="F1380" s="46" t="s">
        <v>5042</v>
      </c>
      <c r="G1380" s="46" t="s">
        <v>4237</v>
      </c>
      <c r="H1380" s="46" t="s">
        <v>4238</v>
      </c>
      <c r="I1380" s="46" t="s">
        <v>5521</v>
      </c>
      <c r="J1380" s="46" t="s">
        <v>132</v>
      </c>
      <c r="K1380" s="102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  <c r="AE1380" s="50"/>
      <c r="AF1380" s="50"/>
      <c r="AG1380" s="50"/>
      <c r="AH1380" s="50"/>
      <c r="AI1380" s="50"/>
      <c r="AJ1380" s="50"/>
      <c r="AK1380" s="50"/>
      <c r="AL1380" s="50"/>
      <c r="AM1380" s="50" t="s">
        <v>52</v>
      </c>
      <c r="AN1380" s="50"/>
      <c r="AO1380" s="50"/>
      <c r="AP1380" s="50"/>
      <c r="AQ1380" s="50"/>
      <c r="AR1380" s="50"/>
      <c r="AS1380" s="50"/>
      <c r="AT1380" s="50"/>
      <c r="AU1380" s="50"/>
      <c r="AV1380" s="48"/>
      <c r="AW1380" s="46"/>
    </row>
    <row r="1381" spans="1:49" ht="30.6">
      <c r="A1381" s="28">
        <f t="shared" si="21"/>
        <v>1371</v>
      </c>
      <c r="B1381" s="46" t="s">
        <v>4239</v>
      </c>
      <c r="C1381" s="46" t="s">
        <v>84</v>
      </c>
      <c r="D1381" s="51" t="s">
        <v>85</v>
      </c>
      <c r="E1381" s="46" t="s">
        <v>86</v>
      </c>
      <c r="F1381" s="46" t="s">
        <v>4240</v>
      </c>
      <c r="G1381" s="46" t="s">
        <v>4241</v>
      </c>
      <c r="H1381" s="46" t="s">
        <v>4856</v>
      </c>
      <c r="I1381" s="46" t="s">
        <v>4215</v>
      </c>
      <c r="J1381" s="46" t="s">
        <v>132</v>
      </c>
      <c r="K1381" s="102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 t="s">
        <v>52</v>
      </c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48"/>
      <c r="AW1381" s="46"/>
    </row>
    <row r="1382" spans="1:49" ht="30.6">
      <c r="A1382" s="28">
        <f t="shared" si="21"/>
        <v>1372</v>
      </c>
      <c r="B1382" s="46" t="s">
        <v>4242</v>
      </c>
      <c r="C1382" s="46" t="s">
        <v>84</v>
      </c>
      <c r="D1382" s="51" t="s">
        <v>85</v>
      </c>
      <c r="E1382" s="46" t="s">
        <v>86</v>
      </c>
      <c r="F1382" s="46" t="s">
        <v>4243</v>
      </c>
      <c r="G1382" s="46" t="s">
        <v>4244</v>
      </c>
      <c r="H1382" s="46" t="s">
        <v>4856</v>
      </c>
      <c r="I1382" s="46" t="s">
        <v>4215</v>
      </c>
      <c r="J1382" s="46" t="s">
        <v>132</v>
      </c>
      <c r="K1382" s="102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s="50"/>
      <c r="AE1382" s="50"/>
      <c r="AF1382" s="50"/>
      <c r="AG1382" s="50"/>
      <c r="AH1382" s="50" t="s">
        <v>52</v>
      </c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48"/>
      <c r="AW1382" s="46"/>
    </row>
    <row r="1383" spans="1:49" ht="30.6">
      <c r="A1383" s="28">
        <f t="shared" si="21"/>
        <v>1373</v>
      </c>
      <c r="B1383" s="46" t="s">
        <v>4245</v>
      </c>
      <c r="C1383" s="46" t="s">
        <v>84</v>
      </c>
      <c r="D1383" s="51" t="s">
        <v>85</v>
      </c>
      <c r="E1383" s="46" t="s">
        <v>86</v>
      </c>
      <c r="F1383" s="46" t="s">
        <v>4246</v>
      </c>
      <c r="G1383" s="46" t="s">
        <v>4247</v>
      </c>
      <c r="H1383" s="46" t="s">
        <v>4856</v>
      </c>
      <c r="I1383" s="46" t="s">
        <v>4215</v>
      </c>
      <c r="J1383" s="46" t="s">
        <v>132</v>
      </c>
      <c r="K1383" s="102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  <c r="AE1383" s="50"/>
      <c r="AF1383" s="50"/>
      <c r="AG1383" s="50"/>
      <c r="AH1383" s="50" t="s">
        <v>52</v>
      </c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48"/>
      <c r="AW1383" s="46"/>
    </row>
    <row r="1384" spans="1:49">
      <c r="A1384" s="28">
        <f t="shared" si="21"/>
        <v>1374</v>
      </c>
      <c r="B1384" s="46" t="s">
        <v>4248</v>
      </c>
      <c r="C1384" s="46" t="s">
        <v>4249</v>
      </c>
      <c r="D1384" s="51"/>
      <c r="E1384" s="46"/>
      <c r="F1384" s="46" t="s">
        <v>4250</v>
      </c>
      <c r="G1384" s="46" t="s">
        <v>4251</v>
      </c>
      <c r="H1384" s="46" t="s">
        <v>3993</v>
      </c>
      <c r="I1384" s="46" t="s">
        <v>1716</v>
      </c>
      <c r="J1384" s="46" t="s">
        <v>75</v>
      </c>
      <c r="K1384" s="102"/>
      <c r="L1384" s="50"/>
      <c r="M1384" s="50" t="s">
        <v>52</v>
      </c>
      <c r="N1384" s="50" t="s">
        <v>52</v>
      </c>
      <c r="O1384" s="50" t="s">
        <v>52</v>
      </c>
      <c r="P1384" s="50" t="s">
        <v>52</v>
      </c>
      <c r="Q1384" s="50" t="s">
        <v>52</v>
      </c>
      <c r="R1384" s="50" t="s">
        <v>52</v>
      </c>
      <c r="S1384" s="50"/>
      <c r="T1384" s="50" t="s">
        <v>52</v>
      </c>
      <c r="U1384" s="50" t="s">
        <v>52</v>
      </c>
      <c r="V1384" s="50" t="s">
        <v>52</v>
      </c>
      <c r="W1384" s="50" t="s">
        <v>52</v>
      </c>
      <c r="X1384" s="50" t="s">
        <v>52</v>
      </c>
      <c r="Y1384" s="50" t="s">
        <v>52</v>
      </c>
      <c r="Z1384" s="50" t="s">
        <v>52</v>
      </c>
      <c r="AA1384" s="50" t="s">
        <v>52</v>
      </c>
      <c r="AB1384" s="50" t="s">
        <v>52</v>
      </c>
      <c r="AC1384" s="50" t="s">
        <v>52</v>
      </c>
      <c r="AD1384" s="50"/>
      <c r="AE1384" s="50" t="s">
        <v>52</v>
      </c>
      <c r="AF1384" s="50" t="s">
        <v>52</v>
      </c>
      <c r="AG1384" s="50" t="s">
        <v>52</v>
      </c>
      <c r="AH1384" s="50" t="s">
        <v>52</v>
      </c>
      <c r="AI1384" s="50" t="s">
        <v>52</v>
      </c>
      <c r="AJ1384" s="50" t="s">
        <v>52</v>
      </c>
      <c r="AK1384" s="50" t="s">
        <v>52</v>
      </c>
      <c r="AL1384" s="50"/>
      <c r="AM1384" s="50"/>
      <c r="AN1384" s="50" t="s">
        <v>52</v>
      </c>
      <c r="AO1384" s="50" t="s">
        <v>52</v>
      </c>
      <c r="AP1384" s="50" t="s">
        <v>52</v>
      </c>
      <c r="AQ1384" s="50" t="s">
        <v>52</v>
      </c>
      <c r="AR1384" s="50" t="s">
        <v>52</v>
      </c>
      <c r="AS1384" s="50" t="s">
        <v>52</v>
      </c>
      <c r="AT1384" s="50"/>
      <c r="AU1384" s="50"/>
      <c r="AV1384" s="48" t="s">
        <v>52</v>
      </c>
      <c r="AW1384" s="46"/>
    </row>
    <row r="1385" spans="1:49" ht="30.6">
      <c r="A1385" s="28">
        <f t="shared" si="21"/>
        <v>1375</v>
      </c>
      <c r="B1385" s="46" t="s">
        <v>4248</v>
      </c>
      <c r="C1385" s="46" t="s">
        <v>4252</v>
      </c>
      <c r="D1385" s="51"/>
      <c r="E1385" s="46"/>
      <c r="F1385" s="46" t="s">
        <v>3850</v>
      </c>
      <c r="G1385" s="46" t="s">
        <v>4253</v>
      </c>
      <c r="H1385" s="46" t="s">
        <v>4254</v>
      </c>
      <c r="I1385" s="46" t="s">
        <v>1716</v>
      </c>
      <c r="J1385" s="46" t="s">
        <v>75</v>
      </c>
      <c r="K1385" s="102"/>
      <c r="L1385" s="50"/>
      <c r="M1385" s="50" t="s">
        <v>52</v>
      </c>
      <c r="N1385" s="50" t="s">
        <v>52</v>
      </c>
      <c r="O1385" s="50"/>
      <c r="P1385" s="50" t="s">
        <v>52</v>
      </c>
      <c r="Q1385" s="50"/>
      <c r="R1385" s="50" t="s">
        <v>52</v>
      </c>
      <c r="S1385" s="50"/>
      <c r="T1385" s="50" t="s">
        <v>52</v>
      </c>
      <c r="U1385" s="50"/>
      <c r="V1385" s="50" t="s">
        <v>52</v>
      </c>
      <c r="W1385" s="50" t="s">
        <v>52</v>
      </c>
      <c r="X1385" s="50"/>
      <c r="Y1385" s="50" t="s">
        <v>333</v>
      </c>
      <c r="Z1385" s="50"/>
      <c r="AA1385" s="50"/>
      <c r="AB1385" s="50"/>
      <c r="AC1385" s="50"/>
      <c r="AD1385" s="50" t="s">
        <v>52</v>
      </c>
      <c r="AE1385" s="50"/>
      <c r="AF1385" s="50"/>
      <c r="AG1385" s="50"/>
      <c r="AH1385" s="50" t="s">
        <v>52</v>
      </c>
      <c r="AI1385" s="50" t="s">
        <v>52</v>
      </c>
      <c r="AJ1385" s="50" t="s">
        <v>52</v>
      </c>
      <c r="AK1385" s="50"/>
      <c r="AL1385" s="50"/>
      <c r="AM1385" s="50"/>
      <c r="AN1385" s="50" t="s">
        <v>52</v>
      </c>
      <c r="AO1385" s="50" t="s">
        <v>52</v>
      </c>
      <c r="AP1385" s="50" t="s">
        <v>52</v>
      </c>
      <c r="AQ1385" s="50"/>
      <c r="AR1385" s="50"/>
      <c r="AS1385" s="50"/>
      <c r="AT1385" s="50"/>
      <c r="AU1385" s="50"/>
      <c r="AV1385" s="48"/>
      <c r="AW1385" s="46"/>
    </row>
    <row r="1386" spans="1:49" ht="51">
      <c r="A1386" s="28">
        <f t="shared" si="21"/>
        <v>1376</v>
      </c>
      <c r="B1386" s="46" t="s">
        <v>5635</v>
      </c>
      <c r="C1386" s="46" t="s">
        <v>567</v>
      </c>
      <c r="D1386" s="46" t="s">
        <v>566</v>
      </c>
      <c r="E1386" s="46" t="s">
        <v>5636</v>
      </c>
      <c r="F1386" s="46" t="s">
        <v>5637</v>
      </c>
      <c r="G1386" s="46" t="s">
        <v>5638</v>
      </c>
      <c r="H1386" s="46" t="s">
        <v>5639</v>
      </c>
      <c r="I1386" s="46" t="s">
        <v>571</v>
      </c>
      <c r="J1386" s="46" t="s">
        <v>75</v>
      </c>
      <c r="K1386" s="115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 t="s">
        <v>52</v>
      </c>
      <c r="AB1386" s="46"/>
      <c r="AC1386" s="46"/>
      <c r="AD1386" s="46"/>
      <c r="AE1386" s="46" t="s">
        <v>52</v>
      </c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 t="s">
        <v>52</v>
      </c>
      <c r="AU1386" s="46"/>
      <c r="AV1386" s="48"/>
      <c r="AW1386" s="46"/>
    </row>
    <row r="1387" spans="1:49" ht="20.399999999999999">
      <c r="A1387" s="28">
        <f t="shared" si="21"/>
        <v>1377</v>
      </c>
      <c r="B1387" s="46" t="s">
        <v>4255</v>
      </c>
      <c r="C1387" s="46" t="s">
        <v>4256</v>
      </c>
      <c r="D1387" s="51" t="s">
        <v>110</v>
      </c>
      <c r="E1387" s="46"/>
      <c r="F1387" s="46" t="s">
        <v>4257</v>
      </c>
      <c r="G1387" s="46" t="s">
        <v>4258</v>
      </c>
      <c r="H1387" s="46" t="s">
        <v>4259</v>
      </c>
      <c r="I1387" s="46" t="s">
        <v>4260</v>
      </c>
      <c r="J1387" s="46" t="s">
        <v>93</v>
      </c>
      <c r="K1387" s="102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 t="s">
        <v>52</v>
      </c>
      <c r="V1387" s="50" t="s">
        <v>52</v>
      </c>
      <c r="W1387" s="50" t="s">
        <v>52</v>
      </c>
      <c r="X1387" s="50"/>
      <c r="Y1387" s="50" t="s">
        <v>52</v>
      </c>
      <c r="Z1387" s="50"/>
      <c r="AA1387" s="50"/>
      <c r="AB1387" s="50"/>
      <c r="AC1387" s="50"/>
      <c r="AD1387" s="50"/>
      <c r="AE1387" s="50"/>
      <c r="AF1387" s="50"/>
      <c r="AG1387" s="50"/>
      <c r="AH1387" s="50" t="s">
        <v>52</v>
      </c>
      <c r="AI1387" s="50"/>
      <c r="AJ1387" s="50"/>
      <c r="AK1387" s="50"/>
      <c r="AL1387" s="50"/>
      <c r="AM1387" s="50"/>
      <c r="AN1387" s="50"/>
      <c r="AO1387" s="50"/>
      <c r="AP1387" s="50" t="s">
        <v>52</v>
      </c>
      <c r="AQ1387" s="50" t="s">
        <v>52</v>
      </c>
      <c r="AR1387" s="50"/>
      <c r="AS1387" s="50"/>
      <c r="AT1387" s="50"/>
      <c r="AU1387" s="50"/>
      <c r="AV1387" s="48" t="s">
        <v>52</v>
      </c>
      <c r="AW1387" s="46"/>
    </row>
    <row r="1388" spans="1:49" ht="20.399999999999999">
      <c r="A1388" s="28">
        <f t="shared" si="21"/>
        <v>1378</v>
      </c>
      <c r="B1388" s="46" t="s">
        <v>4255</v>
      </c>
      <c r="C1388" s="46" t="s">
        <v>4261</v>
      </c>
      <c r="D1388" s="51"/>
      <c r="E1388" s="46"/>
      <c r="F1388" s="46" t="s">
        <v>4262</v>
      </c>
      <c r="G1388" s="46" t="s">
        <v>4263</v>
      </c>
      <c r="H1388" s="46" t="s">
        <v>4264</v>
      </c>
      <c r="I1388" s="46" t="s">
        <v>4260</v>
      </c>
      <c r="J1388" s="46" t="s">
        <v>93</v>
      </c>
      <c r="K1388" s="102"/>
      <c r="L1388" s="50"/>
      <c r="M1388" s="50"/>
      <c r="N1388" s="50" t="s">
        <v>52</v>
      </c>
      <c r="O1388" s="50"/>
      <c r="P1388" s="50"/>
      <c r="Q1388" s="50"/>
      <c r="R1388" s="50"/>
      <c r="S1388" s="50"/>
      <c r="T1388" s="50"/>
      <c r="U1388" s="50" t="s">
        <v>94</v>
      </c>
      <c r="V1388" s="50" t="s">
        <v>52</v>
      </c>
      <c r="W1388" s="50" t="s">
        <v>94</v>
      </c>
      <c r="X1388" s="50"/>
      <c r="Y1388" s="50" t="s">
        <v>94</v>
      </c>
      <c r="Z1388" s="50"/>
      <c r="AA1388" s="50"/>
      <c r="AB1388" s="50"/>
      <c r="AC1388" s="50"/>
      <c r="AD1388" s="50"/>
      <c r="AE1388" s="50"/>
      <c r="AF1388" s="50"/>
      <c r="AG1388" s="50"/>
      <c r="AH1388" s="50" t="s">
        <v>52</v>
      </c>
      <c r="AI1388" s="50"/>
      <c r="AJ1388" s="50" t="s">
        <v>52</v>
      </c>
      <c r="AK1388" s="50" t="s">
        <v>52</v>
      </c>
      <c r="AL1388" s="50"/>
      <c r="AM1388" s="50"/>
      <c r="AN1388" s="50" t="s">
        <v>52</v>
      </c>
      <c r="AO1388" s="50" t="s">
        <v>52</v>
      </c>
      <c r="AP1388" s="50"/>
      <c r="AQ1388" s="50" t="s">
        <v>52</v>
      </c>
      <c r="AR1388" s="50" t="s">
        <v>52</v>
      </c>
      <c r="AS1388" s="50"/>
      <c r="AT1388" s="50"/>
      <c r="AU1388" s="50"/>
      <c r="AV1388" s="48" t="s">
        <v>52</v>
      </c>
      <c r="AW1388" s="46"/>
    </row>
    <row r="1389" spans="1:49" ht="30.6">
      <c r="A1389" s="28">
        <f t="shared" si="21"/>
        <v>1379</v>
      </c>
      <c r="B1389" s="46" t="s">
        <v>4265</v>
      </c>
      <c r="C1389" s="46" t="s">
        <v>135</v>
      </c>
      <c r="D1389" s="51"/>
      <c r="E1389" s="46" t="s">
        <v>190</v>
      </c>
      <c r="F1389" s="46" t="s">
        <v>4266</v>
      </c>
      <c r="G1389" s="46" t="s">
        <v>4267</v>
      </c>
      <c r="H1389" s="46" t="s">
        <v>4268</v>
      </c>
      <c r="I1389" s="46" t="s">
        <v>4265</v>
      </c>
      <c r="J1389" s="46" t="s">
        <v>140</v>
      </c>
      <c r="K1389" s="102"/>
      <c r="L1389" s="50" t="s">
        <v>52</v>
      </c>
      <c r="M1389" s="50" t="s">
        <v>52</v>
      </c>
      <c r="N1389" s="50" t="s">
        <v>52</v>
      </c>
      <c r="O1389" s="50" t="s">
        <v>52</v>
      </c>
      <c r="P1389" s="50"/>
      <c r="Q1389" s="50" t="s">
        <v>52</v>
      </c>
      <c r="R1389" s="50"/>
      <c r="S1389" s="50" t="s">
        <v>52</v>
      </c>
      <c r="T1389" s="50"/>
      <c r="U1389" s="50"/>
      <c r="V1389" s="50"/>
      <c r="W1389" s="50" t="s">
        <v>52</v>
      </c>
      <c r="X1389" s="50" t="s">
        <v>52</v>
      </c>
      <c r="Y1389" s="50"/>
      <c r="Z1389" s="50" t="s">
        <v>52</v>
      </c>
      <c r="AA1389" s="50" t="s">
        <v>52</v>
      </c>
      <c r="AB1389" s="50" t="s">
        <v>52</v>
      </c>
      <c r="AC1389" s="50"/>
      <c r="AD1389" s="50" t="s">
        <v>52</v>
      </c>
      <c r="AE1389" s="50" t="s">
        <v>52</v>
      </c>
      <c r="AF1389" s="50" t="s">
        <v>52</v>
      </c>
      <c r="AG1389" s="50" t="s">
        <v>52</v>
      </c>
      <c r="AH1389" s="50" t="s">
        <v>52</v>
      </c>
      <c r="AI1389" s="50" t="s">
        <v>52</v>
      </c>
      <c r="AJ1389" s="50" t="s">
        <v>52</v>
      </c>
      <c r="AK1389" s="50"/>
      <c r="AL1389" s="50"/>
      <c r="AM1389" s="50"/>
      <c r="AN1389" s="50"/>
      <c r="AO1389" s="50"/>
      <c r="AP1389" s="50"/>
      <c r="AQ1389" s="50"/>
      <c r="AR1389" s="50"/>
      <c r="AS1389" s="50"/>
      <c r="AT1389" s="50"/>
      <c r="AU1389" s="50"/>
      <c r="AV1389" s="48"/>
      <c r="AW1389" s="46"/>
    </row>
    <row r="1390" spans="1:49" ht="20.399999999999999">
      <c r="A1390" s="28">
        <f t="shared" si="21"/>
        <v>1380</v>
      </c>
      <c r="B1390" s="46" t="s">
        <v>4265</v>
      </c>
      <c r="C1390" s="46" t="s">
        <v>4269</v>
      </c>
      <c r="D1390" s="51"/>
      <c r="E1390" s="46"/>
      <c r="F1390" s="46" t="s">
        <v>4270</v>
      </c>
      <c r="G1390" s="46" t="s">
        <v>4271</v>
      </c>
      <c r="H1390" s="46" t="s">
        <v>4272</v>
      </c>
      <c r="I1390" s="46" t="s">
        <v>4265</v>
      </c>
      <c r="J1390" s="46" t="s">
        <v>140</v>
      </c>
      <c r="K1390" s="102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 t="s">
        <v>52</v>
      </c>
      <c r="W1390" s="50"/>
      <c r="X1390" s="50"/>
      <c r="Y1390" s="50"/>
      <c r="Z1390" s="50"/>
      <c r="AA1390" s="50"/>
      <c r="AB1390" s="50"/>
      <c r="AC1390" s="50"/>
      <c r="AD1390" s="50"/>
      <c r="AE1390" s="50"/>
      <c r="AF1390" s="50"/>
      <c r="AG1390" s="50"/>
      <c r="AH1390" s="50"/>
      <c r="AI1390" s="50"/>
      <c r="AJ1390" s="50"/>
      <c r="AK1390" s="50"/>
      <c r="AL1390" s="50"/>
      <c r="AM1390" s="50"/>
      <c r="AN1390" s="50"/>
      <c r="AO1390" s="50"/>
      <c r="AP1390" s="50"/>
      <c r="AQ1390" s="50"/>
      <c r="AR1390" s="50"/>
      <c r="AS1390" s="50"/>
      <c r="AT1390" s="50"/>
      <c r="AU1390" s="50"/>
      <c r="AV1390" s="48" t="s">
        <v>52</v>
      </c>
      <c r="AW1390" s="46"/>
    </row>
    <row r="1391" spans="1:49" ht="20.399999999999999">
      <c r="A1391" s="28">
        <f t="shared" si="21"/>
        <v>1381</v>
      </c>
      <c r="B1391" s="46" t="s">
        <v>4265</v>
      </c>
      <c r="C1391" s="46" t="s">
        <v>4273</v>
      </c>
      <c r="D1391" s="51"/>
      <c r="E1391" s="46"/>
      <c r="F1391" s="46" t="s">
        <v>4270</v>
      </c>
      <c r="G1391" s="46" t="s">
        <v>4274</v>
      </c>
      <c r="H1391" s="46" t="s">
        <v>4275</v>
      </c>
      <c r="I1391" s="46" t="s">
        <v>4265</v>
      </c>
      <c r="J1391" s="46" t="s">
        <v>140</v>
      </c>
      <c r="K1391" s="102"/>
      <c r="L1391" s="50"/>
      <c r="M1391" s="50"/>
      <c r="N1391" s="50" t="s">
        <v>52</v>
      </c>
      <c r="O1391" s="50" t="s">
        <v>52</v>
      </c>
      <c r="P1391" s="50"/>
      <c r="Q1391" s="50"/>
      <c r="R1391" s="50"/>
      <c r="S1391" s="50" t="s">
        <v>52</v>
      </c>
      <c r="T1391" s="50"/>
      <c r="U1391" s="50"/>
      <c r="V1391" s="50" t="s">
        <v>52</v>
      </c>
      <c r="W1391" s="50" t="s">
        <v>94</v>
      </c>
      <c r="X1391" s="50"/>
      <c r="Y1391" s="50" t="s">
        <v>52</v>
      </c>
      <c r="Z1391" s="50"/>
      <c r="AA1391" s="50" t="s">
        <v>52</v>
      </c>
      <c r="AB1391" s="50" t="s">
        <v>52</v>
      </c>
      <c r="AC1391" s="50"/>
      <c r="AD1391" s="50"/>
      <c r="AE1391" s="50"/>
      <c r="AF1391" s="50"/>
      <c r="AG1391" s="50"/>
      <c r="AH1391" s="50" t="s">
        <v>52</v>
      </c>
      <c r="AI1391" s="50"/>
      <c r="AJ1391" s="50" t="s">
        <v>52</v>
      </c>
      <c r="AK1391" s="50"/>
      <c r="AL1391" s="50"/>
      <c r="AM1391" s="50"/>
      <c r="AN1391" s="50" t="s">
        <v>52</v>
      </c>
      <c r="AO1391" s="50" t="s">
        <v>52</v>
      </c>
      <c r="AP1391" s="50" t="s">
        <v>52</v>
      </c>
      <c r="AQ1391" s="50"/>
      <c r="AR1391" s="50" t="s">
        <v>52</v>
      </c>
      <c r="AS1391" s="50" t="s">
        <v>52</v>
      </c>
      <c r="AT1391" s="50"/>
      <c r="AU1391" s="50" t="s">
        <v>52</v>
      </c>
      <c r="AV1391" s="48" t="s">
        <v>52</v>
      </c>
      <c r="AW1391" s="46" t="s">
        <v>52</v>
      </c>
    </row>
    <row r="1392" spans="1:49" ht="51">
      <c r="A1392" s="28">
        <f t="shared" si="21"/>
        <v>1382</v>
      </c>
      <c r="B1392" s="46" t="s">
        <v>4265</v>
      </c>
      <c r="C1392" s="46" t="s">
        <v>4276</v>
      </c>
      <c r="D1392" s="51" t="s">
        <v>110</v>
      </c>
      <c r="E1392" s="46"/>
      <c r="F1392" s="46" t="s">
        <v>4270</v>
      </c>
      <c r="G1392" s="46" t="s">
        <v>4277</v>
      </c>
      <c r="H1392" s="46" t="s">
        <v>5163</v>
      </c>
      <c r="I1392" s="46" t="s">
        <v>4265</v>
      </c>
      <c r="J1392" s="46" t="s">
        <v>140</v>
      </c>
      <c r="K1392" s="102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 t="s">
        <v>52</v>
      </c>
      <c r="W1392" s="50"/>
      <c r="X1392" s="50"/>
      <c r="Y1392" s="50"/>
      <c r="Z1392" s="50"/>
      <c r="AA1392" s="50"/>
      <c r="AB1392" s="50"/>
      <c r="AC1392" s="50"/>
      <c r="AD1392" s="50"/>
      <c r="AE1392" s="50"/>
      <c r="AF1392" s="50"/>
      <c r="AG1392" s="50"/>
      <c r="AH1392" s="50" t="s">
        <v>52</v>
      </c>
      <c r="AI1392" s="50" t="s">
        <v>52</v>
      </c>
      <c r="AJ1392" s="50"/>
      <c r="AK1392" s="50"/>
      <c r="AL1392" s="50"/>
      <c r="AM1392" s="50"/>
      <c r="AN1392" s="50" t="s">
        <v>52</v>
      </c>
      <c r="AO1392" s="50" t="s">
        <v>52</v>
      </c>
      <c r="AP1392" s="50" t="s">
        <v>52</v>
      </c>
      <c r="AQ1392" s="50" t="s">
        <v>52</v>
      </c>
      <c r="AR1392" s="50"/>
      <c r="AS1392" s="50"/>
      <c r="AT1392" s="50"/>
      <c r="AU1392" s="50"/>
      <c r="AV1392" s="48"/>
      <c r="AW1392" s="46"/>
    </row>
    <row r="1393" spans="1:49">
      <c r="A1393" s="28">
        <f t="shared" si="21"/>
        <v>1383</v>
      </c>
      <c r="B1393" s="46" t="s">
        <v>4265</v>
      </c>
      <c r="C1393" s="46" t="s">
        <v>95</v>
      </c>
      <c r="D1393" s="51" t="s">
        <v>356</v>
      </c>
      <c r="E1393" s="46"/>
      <c r="F1393" s="46" t="s">
        <v>4278</v>
      </c>
      <c r="G1393" s="46" t="s">
        <v>4279</v>
      </c>
      <c r="H1393" s="46" t="s">
        <v>4280</v>
      </c>
      <c r="I1393" s="46" t="s">
        <v>4265</v>
      </c>
      <c r="J1393" s="46" t="s">
        <v>140</v>
      </c>
      <c r="K1393" s="102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  <c r="AE1393" s="50"/>
      <c r="AF1393" s="50"/>
      <c r="AG1393" s="50"/>
      <c r="AH1393" s="50"/>
      <c r="AI1393" s="50"/>
      <c r="AJ1393" s="50"/>
      <c r="AK1393" s="50"/>
      <c r="AL1393" s="50"/>
      <c r="AM1393" s="50" t="s">
        <v>52</v>
      </c>
      <c r="AN1393" s="50"/>
      <c r="AO1393" s="50"/>
      <c r="AP1393" s="50"/>
      <c r="AQ1393" s="50"/>
      <c r="AR1393" s="50"/>
      <c r="AS1393" s="50"/>
      <c r="AT1393" s="50"/>
      <c r="AU1393" s="50"/>
      <c r="AV1393" s="48"/>
      <c r="AW1393" s="46"/>
    </row>
    <row r="1394" spans="1:49" ht="30.6">
      <c r="A1394" s="28">
        <f t="shared" si="21"/>
        <v>1384</v>
      </c>
      <c r="B1394" s="46" t="s">
        <v>4715</v>
      </c>
      <c r="C1394" s="46" t="s">
        <v>84</v>
      </c>
      <c r="D1394" s="51" t="s">
        <v>85</v>
      </c>
      <c r="E1394" s="46" t="s">
        <v>86</v>
      </c>
      <c r="F1394" s="46" t="s">
        <v>4716</v>
      </c>
      <c r="G1394" s="46" t="s">
        <v>5434</v>
      </c>
      <c r="H1394" s="46" t="s">
        <v>4856</v>
      </c>
      <c r="I1394" s="46" t="s">
        <v>364</v>
      </c>
      <c r="J1394" s="46" t="s">
        <v>75</v>
      </c>
      <c r="K1394" s="102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  <c r="AE1394" s="50"/>
      <c r="AF1394" s="50"/>
      <c r="AG1394" s="50"/>
      <c r="AH1394" s="50" t="s">
        <v>52</v>
      </c>
      <c r="AI1394" s="50"/>
      <c r="AJ1394" s="50"/>
      <c r="AK1394" s="50"/>
      <c r="AL1394" s="50"/>
      <c r="AM1394" s="50"/>
      <c r="AN1394" s="50"/>
      <c r="AO1394" s="50"/>
      <c r="AP1394" s="50"/>
      <c r="AQ1394" s="50"/>
      <c r="AR1394" s="50"/>
      <c r="AS1394" s="50"/>
      <c r="AT1394" s="50"/>
      <c r="AU1394" s="50"/>
      <c r="AV1394" s="48"/>
      <c r="AW1394" s="46"/>
    </row>
    <row r="1395" spans="1:49" ht="20.399999999999999">
      <c r="A1395" s="28">
        <f t="shared" si="21"/>
        <v>1385</v>
      </c>
      <c r="B1395" s="46" t="s">
        <v>4281</v>
      </c>
      <c r="C1395" s="46" t="s">
        <v>4282</v>
      </c>
      <c r="D1395" s="51"/>
      <c r="E1395" s="46"/>
      <c r="F1395" s="46" t="s">
        <v>4283</v>
      </c>
      <c r="G1395" s="46" t="s">
        <v>4284</v>
      </c>
      <c r="H1395" s="46" t="s">
        <v>4717</v>
      </c>
      <c r="I1395" s="46" t="s">
        <v>4285</v>
      </c>
      <c r="J1395" s="46" t="s">
        <v>132</v>
      </c>
      <c r="K1395" s="102"/>
      <c r="L1395" s="50"/>
      <c r="M1395" s="50"/>
      <c r="N1395" s="50"/>
      <c r="O1395" s="50"/>
      <c r="P1395" s="50"/>
      <c r="Q1395" s="50"/>
      <c r="R1395" s="50"/>
      <c r="S1395" s="50" t="s">
        <v>52</v>
      </c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  <c r="AE1395" s="50"/>
      <c r="AF1395" s="50"/>
      <c r="AG1395" s="50"/>
      <c r="AH1395" s="50"/>
      <c r="AI1395" s="50"/>
      <c r="AJ1395" s="50" t="s">
        <v>52</v>
      </c>
      <c r="AK1395" s="50"/>
      <c r="AL1395" s="50"/>
      <c r="AM1395" s="50"/>
      <c r="AN1395" s="50"/>
      <c r="AO1395" s="50"/>
      <c r="AP1395" s="50"/>
      <c r="AQ1395" s="50"/>
      <c r="AR1395" s="50"/>
      <c r="AS1395" s="50"/>
      <c r="AT1395" s="50" t="s">
        <v>52</v>
      </c>
      <c r="AU1395" s="50"/>
      <c r="AV1395" s="48"/>
      <c r="AW1395" s="46"/>
    </row>
    <row r="1396" spans="1:49" ht="20.399999999999999">
      <c r="A1396" s="28">
        <f t="shared" si="21"/>
        <v>1386</v>
      </c>
      <c r="B1396" s="46" t="s">
        <v>4281</v>
      </c>
      <c r="C1396" s="46" t="s">
        <v>4286</v>
      </c>
      <c r="D1396" s="51"/>
      <c r="E1396" s="46"/>
      <c r="F1396" s="46" t="s">
        <v>4287</v>
      </c>
      <c r="G1396" s="46" t="s">
        <v>4288</v>
      </c>
      <c r="H1396" s="46" t="s">
        <v>4289</v>
      </c>
      <c r="I1396" s="46" t="s">
        <v>4285</v>
      </c>
      <c r="J1396" s="46" t="s">
        <v>132</v>
      </c>
      <c r="K1396" s="102"/>
      <c r="L1396" s="50" t="s">
        <v>52</v>
      </c>
      <c r="M1396" s="50" t="s">
        <v>52</v>
      </c>
      <c r="N1396" s="50" t="s">
        <v>52</v>
      </c>
      <c r="O1396" s="50" t="s">
        <v>52</v>
      </c>
      <c r="P1396" s="50" t="s">
        <v>52</v>
      </c>
      <c r="Q1396" s="50" t="s">
        <v>52</v>
      </c>
      <c r="R1396" s="50"/>
      <c r="S1396" s="50" t="s">
        <v>52</v>
      </c>
      <c r="T1396" s="50"/>
      <c r="U1396" s="50"/>
      <c r="V1396" s="50" t="s">
        <v>52</v>
      </c>
      <c r="W1396" s="50" t="s">
        <v>52</v>
      </c>
      <c r="X1396" s="50"/>
      <c r="Y1396" s="50" t="s">
        <v>52</v>
      </c>
      <c r="Z1396" s="50"/>
      <c r="AA1396" s="50" t="s">
        <v>52</v>
      </c>
      <c r="AB1396" s="50" t="s">
        <v>52</v>
      </c>
      <c r="AC1396" s="50"/>
      <c r="AD1396" s="50"/>
      <c r="AE1396" s="50"/>
      <c r="AF1396" s="50"/>
      <c r="AG1396" s="50" t="s">
        <v>52</v>
      </c>
      <c r="AH1396" s="50" t="s">
        <v>52</v>
      </c>
      <c r="AI1396" s="50" t="s">
        <v>52</v>
      </c>
      <c r="AJ1396" s="50" t="s">
        <v>52</v>
      </c>
      <c r="AK1396" s="50"/>
      <c r="AL1396" s="50"/>
      <c r="AM1396" s="50"/>
      <c r="AN1396" s="50" t="s">
        <v>52</v>
      </c>
      <c r="AO1396" s="50" t="s">
        <v>52</v>
      </c>
      <c r="AP1396" s="50" t="s">
        <v>94</v>
      </c>
      <c r="AQ1396" s="50" t="s">
        <v>52</v>
      </c>
      <c r="AR1396" s="50"/>
      <c r="AS1396" s="50"/>
      <c r="AT1396" s="50"/>
      <c r="AU1396" s="50"/>
      <c r="AV1396" s="48" t="s">
        <v>52</v>
      </c>
      <c r="AW1396" s="46"/>
    </row>
    <row r="1397" spans="1:49" ht="30.6">
      <c r="A1397" s="28">
        <f t="shared" si="21"/>
        <v>1387</v>
      </c>
      <c r="B1397" s="46" t="s">
        <v>4281</v>
      </c>
      <c r="C1397" s="46" t="s">
        <v>84</v>
      </c>
      <c r="D1397" s="51" t="s">
        <v>85</v>
      </c>
      <c r="E1397" s="46" t="s">
        <v>86</v>
      </c>
      <c r="F1397" s="46" t="s">
        <v>4287</v>
      </c>
      <c r="G1397" s="46" t="s">
        <v>4290</v>
      </c>
      <c r="H1397" s="46" t="s">
        <v>4856</v>
      </c>
      <c r="I1397" s="46" t="s">
        <v>4285</v>
      </c>
      <c r="J1397" s="46" t="s">
        <v>132</v>
      </c>
      <c r="K1397" s="102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  <c r="AE1397" s="50"/>
      <c r="AF1397" s="50"/>
      <c r="AG1397" s="50"/>
      <c r="AH1397" s="50" t="s">
        <v>52</v>
      </c>
      <c r="AI1397" s="50"/>
      <c r="AJ1397" s="50"/>
      <c r="AK1397" s="50"/>
      <c r="AL1397" s="50"/>
      <c r="AM1397" s="50"/>
      <c r="AN1397" s="50"/>
      <c r="AO1397" s="50"/>
      <c r="AP1397" s="50"/>
      <c r="AQ1397" s="50"/>
      <c r="AR1397" s="50"/>
      <c r="AS1397" s="50"/>
      <c r="AT1397" s="50"/>
      <c r="AU1397" s="50"/>
      <c r="AV1397" s="48"/>
      <c r="AW1397" s="46"/>
    </row>
    <row r="1398" spans="1:49" ht="51">
      <c r="A1398" s="28">
        <f t="shared" si="21"/>
        <v>1388</v>
      </c>
      <c r="B1398" s="46" t="s">
        <v>5435</v>
      </c>
      <c r="C1398" s="46" t="s">
        <v>3730</v>
      </c>
      <c r="D1398" s="51" t="s">
        <v>757</v>
      </c>
      <c r="E1398" s="46" t="s">
        <v>4291</v>
      </c>
      <c r="F1398" s="46" t="s">
        <v>4292</v>
      </c>
      <c r="G1398" s="46" t="s">
        <v>4293</v>
      </c>
      <c r="H1398" s="46" t="s">
        <v>3733</v>
      </c>
      <c r="I1398" s="46" t="s">
        <v>4294</v>
      </c>
      <c r="J1398" s="44" t="s">
        <v>167</v>
      </c>
      <c r="K1398" s="102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 t="s">
        <v>52</v>
      </c>
      <c r="W1398" s="50"/>
      <c r="X1398" s="50"/>
      <c r="Y1398" s="50"/>
      <c r="Z1398" s="50"/>
      <c r="AA1398" s="50"/>
      <c r="AB1398" s="50"/>
      <c r="AC1398" s="50"/>
      <c r="AD1398" s="50"/>
      <c r="AE1398" s="50"/>
      <c r="AF1398" s="50"/>
      <c r="AG1398" s="50"/>
      <c r="AH1398" s="50" t="s">
        <v>52</v>
      </c>
      <c r="AI1398" s="50" t="s">
        <v>52</v>
      </c>
      <c r="AJ1398" s="50"/>
      <c r="AK1398" s="50"/>
      <c r="AL1398" s="50"/>
      <c r="AM1398" s="50"/>
      <c r="AN1398" s="50" t="s">
        <v>52</v>
      </c>
      <c r="AO1398" s="50" t="s">
        <v>52</v>
      </c>
      <c r="AP1398" s="50" t="s">
        <v>52</v>
      </c>
      <c r="AQ1398" s="50" t="s">
        <v>52</v>
      </c>
      <c r="AR1398" s="50"/>
      <c r="AS1398" s="50"/>
      <c r="AT1398" s="50"/>
      <c r="AU1398" s="50"/>
      <c r="AV1398" s="48"/>
      <c r="AW1398" s="46"/>
    </row>
    <row r="1399" spans="1:49" ht="30.6">
      <c r="A1399" s="28">
        <f t="shared" si="21"/>
        <v>1389</v>
      </c>
      <c r="B1399" s="46" t="s">
        <v>5435</v>
      </c>
      <c r="C1399" s="46" t="s">
        <v>1401</v>
      </c>
      <c r="D1399" s="51"/>
      <c r="E1399" s="46" t="s">
        <v>734</v>
      </c>
      <c r="F1399" s="46" t="s">
        <v>4292</v>
      </c>
      <c r="G1399" s="46" t="s">
        <v>5436</v>
      </c>
      <c r="H1399" s="46" t="s">
        <v>5376</v>
      </c>
      <c r="I1399" s="46" t="s">
        <v>738</v>
      </c>
      <c r="J1399" s="44" t="s">
        <v>167</v>
      </c>
      <c r="K1399" s="102"/>
      <c r="L1399" s="50" t="s">
        <v>52</v>
      </c>
      <c r="M1399" s="50" t="s">
        <v>52</v>
      </c>
      <c r="N1399" s="50" t="s">
        <v>52</v>
      </c>
      <c r="O1399" s="50" t="s">
        <v>52</v>
      </c>
      <c r="P1399" s="50"/>
      <c r="Q1399" s="50" t="s">
        <v>52</v>
      </c>
      <c r="R1399" s="50"/>
      <c r="S1399" s="50"/>
      <c r="T1399" s="50" t="s">
        <v>52</v>
      </c>
      <c r="U1399" s="50" t="s">
        <v>52</v>
      </c>
      <c r="V1399" s="50"/>
      <c r="W1399" s="50"/>
      <c r="X1399" s="50"/>
      <c r="Y1399" s="50"/>
      <c r="Z1399" s="50"/>
      <c r="AA1399" s="50" t="s">
        <v>52</v>
      </c>
      <c r="AB1399" s="50" t="s">
        <v>52</v>
      </c>
      <c r="AC1399" s="50" t="s">
        <v>52</v>
      </c>
      <c r="AD1399" s="50"/>
      <c r="AE1399" s="50" t="s">
        <v>52</v>
      </c>
      <c r="AF1399" s="50"/>
      <c r="AG1399" s="50"/>
      <c r="AH1399" s="50" t="s">
        <v>52</v>
      </c>
      <c r="AI1399" s="50"/>
      <c r="AJ1399" s="50" t="s">
        <v>52</v>
      </c>
      <c r="AK1399" s="50"/>
      <c r="AL1399" s="50"/>
      <c r="AM1399" s="50"/>
      <c r="AN1399" s="50" t="s">
        <v>52</v>
      </c>
      <c r="AO1399" s="50" t="s">
        <v>52</v>
      </c>
      <c r="AP1399" s="50"/>
      <c r="AQ1399" s="50"/>
      <c r="AR1399" s="50"/>
      <c r="AS1399" s="50"/>
      <c r="AT1399" s="50"/>
      <c r="AU1399" s="50"/>
      <c r="AV1399" s="48"/>
      <c r="AW1399" s="46" t="s">
        <v>52</v>
      </c>
    </row>
    <row r="1400" spans="1:49">
      <c r="A1400" s="28">
        <f t="shared" si="21"/>
        <v>1390</v>
      </c>
      <c r="B1400" s="46" t="s">
        <v>4295</v>
      </c>
      <c r="C1400" s="46" t="s">
        <v>98</v>
      </c>
      <c r="D1400" s="51"/>
      <c r="E1400" s="46"/>
      <c r="F1400" s="46" t="s">
        <v>4296</v>
      </c>
      <c r="G1400" s="46" t="s">
        <v>4297</v>
      </c>
      <c r="H1400" s="46" t="s">
        <v>5923</v>
      </c>
      <c r="I1400" s="46" t="s">
        <v>2410</v>
      </c>
      <c r="J1400" s="46" t="s">
        <v>103</v>
      </c>
      <c r="K1400" s="102"/>
      <c r="L1400" s="50"/>
      <c r="M1400" s="50" t="s">
        <v>52</v>
      </c>
      <c r="N1400" s="50" t="s">
        <v>52</v>
      </c>
      <c r="O1400" s="50"/>
      <c r="P1400" s="50"/>
      <c r="Q1400" s="50" t="s">
        <v>52</v>
      </c>
      <c r="R1400" s="50"/>
      <c r="S1400" s="50" t="s">
        <v>52</v>
      </c>
      <c r="T1400" s="50"/>
      <c r="U1400" s="50" t="s">
        <v>52</v>
      </c>
      <c r="V1400" s="50"/>
      <c r="W1400" s="50" t="s">
        <v>52</v>
      </c>
      <c r="X1400" s="50"/>
      <c r="Y1400" s="50" t="s">
        <v>52</v>
      </c>
      <c r="Z1400" s="50"/>
      <c r="AA1400" s="50" t="s">
        <v>52</v>
      </c>
      <c r="AB1400" s="50" t="s">
        <v>52</v>
      </c>
      <c r="AC1400" s="50"/>
      <c r="AD1400" s="50"/>
      <c r="AE1400" s="50"/>
      <c r="AF1400" s="50"/>
      <c r="AG1400" s="50" t="s">
        <v>52</v>
      </c>
      <c r="AH1400" s="50" t="s">
        <v>52</v>
      </c>
      <c r="AI1400" s="50" t="s">
        <v>52</v>
      </c>
      <c r="AJ1400" s="50"/>
      <c r="AK1400" s="50" t="s">
        <v>52</v>
      </c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48"/>
      <c r="AW1400" s="46"/>
    </row>
    <row r="1401" spans="1:49" ht="30.6">
      <c r="A1401" s="28">
        <f t="shared" si="21"/>
        <v>1391</v>
      </c>
      <c r="B1401" s="46" t="s">
        <v>4298</v>
      </c>
      <c r="C1401" s="46" t="s">
        <v>4299</v>
      </c>
      <c r="D1401" s="51" t="s">
        <v>231</v>
      </c>
      <c r="E1401" s="46"/>
      <c r="F1401" s="46" t="s">
        <v>4300</v>
      </c>
      <c r="G1401" s="46" t="s">
        <v>4301</v>
      </c>
      <c r="H1401" s="46" t="s">
        <v>4302</v>
      </c>
      <c r="I1401" s="46" t="s">
        <v>4303</v>
      </c>
      <c r="J1401" s="44" t="s">
        <v>59</v>
      </c>
      <c r="K1401" s="102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  <c r="AE1401" s="50"/>
      <c r="AF1401" s="50"/>
      <c r="AG1401" s="50"/>
      <c r="AH1401" s="50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 t="s">
        <v>52</v>
      </c>
      <c r="AU1401" s="50"/>
      <c r="AV1401" s="48"/>
      <c r="AW1401" s="46"/>
    </row>
    <row r="1402" spans="1:49" ht="20.399999999999999">
      <c r="A1402" s="28">
        <f t="shared" si="21"/>
        <v>1392</v>
      </c>
      <c r="B1402" s="46" t="s">
        <v>4298</v>
      </c>
      <c r="C1402" s="46" t="s">
        <v>686</v>
      </c>
      <c r="D1402" s="51"/>
      <c r="E1402" s="46"/>
      <c r="F1402" s="46" t="s">
        <v>4300</v>
      </c>
      <c r="G1402" s="46" t="s">
        <v>4304</v>
      </c>
      <c r="H1402" s="46" t="s">
        <v>4305</v>
      </c>
      <c r="I1402" s="46" t="s">
        <v>4303</v>
      </c>
      <c r="J1402" s="44" t="s">
        <v>59</v>
      </c>
      <c r="K1402" s="102"/>
      <c r="L1402" s="50"/>
      <c r="M1402" s="50"/>
      <c r="N1402" s="50" t="s">
        <v>52</v>
      </c>
      <c r="O1402" s="50"/>
      <c r="P1402" s="50"/>
      <c r="Q1402" s="50"/>
      <c r="R1402" s="50"/>
      <c r="S1402" s="50" t="s">
        <v>52</v>
      </c>
      <c r="T1402" s="50"/>
      <c r="U1402" s="50" t="s">
        <v>52</v>
      </c>
      <c r="V1402" s="50" t="s">
        <v>52</v>
      </c>
      <c r="W1402" s="50" t="s">
        <v>52</v>
      </c>
      <c r="X1402" s="50"/>
      <c r="Y1402" s="50" t="s">
        <v>94</v>
      </c>
      <c r="Z1402" s="50"/>
      <c r="AA1402" s="50"/>
      <c r="AB1402" s="50"/>
      <c r="AC1402" s="50"/>
      <c r="AD1402" s="50"/>
      <c r="AE1402" s="50"/>
      <c r="AF1402" s="50"/>
      <c r="AG1402" s="50"/>
      <c r="AH1402" s="50" t="s">
        <v>52</v>
      </c>
      <c r="AI1402" s="50" t="s">
        <v>52</v>
      </c>
      <c r="AJ1402" s="50" t="s">
        <v>52</v>
      </c>
      <c r="AK1402" s="50"/>
      <c r="AL1402" s="50"/>
      <c r="AM1402" s="50"/>
      <c r="AN1402" s="50" t="s">
        <v>52</v>
      </c>
      <c r="AO1402" s="50" t="s">
        <v>52</v>
      </c>
      <c r="AP1402" s="50" t="s">
        <v>52</v>
      </c>
      <c r="AQ1402" s="50"/>
      <c r="AR1402" s="50"/>
      <c r="AS1402" s="50"/>
      <c r="AT1402" s="50"/>
      <c r="AU1402" s="50"/>
      <c r="AV1402" s="48" t="s">
        <v>52</v>
      </c>
      <c r="AW1402" s="46"/>
    </row>
    <row r="1403" spans="1:49">
      <c r="A1403" s="28">
        <f t="shared" si="21"/>
        <v>1393</v>
      </c>
      <c r="B1403" s="46" t="s">
        <v>4298</v>
      </c>
      <c r="C1403" s="46" t="s">
        <v>4306</v>
      </c>
      <c r="D1403" s="51"/>
      <c r="E1403" s="46"/>
      <c r="F1403" s="46" t="s">
        <v>4300</v>
      </c>
      <c r="G1403" s="46" t="s">
        <v>4307</v>
      </c>
      <c r="H1403" s="46" t="s">
        <v>4308</v>
      </c>
      <c r="I1403" s="46" t="s">
        <v>4303</v>
      </c>
      <c r="J1403" s="44" t="s">
        <v>59</v>
      </c>
      <c r="K1403" s="102"/>
      <c r="L1403" s="50"/>
      <c r="M1403" s="50" t="s">
        <v>52</v>
      </c>
      <c r="N1403" s="50" t="s">
        <v>52</v>
      </c>
      <c r="O1403" s="50"/>
      <c r="P1403" s="50"/>
      <c r="Q1403" s="50" t="s">
        <v>52</v>
      </c>
      <c r="R1403" s="50"/>
      <c r="S1403" s="50" t="s">
        <v>52</v>
      </c>
      <c r="T1403" s="50" t="s">
        <v>52</v>
      </c>
      <c r="U1403" s="50"/>
      <c r="V1403" s="50"/>
      <c r="W1403" s="50"/>
      <c r="X1403" s="50"/>
      <c r="Y1403" s="50"/>
      <c r="Z1403" s="50"/>
      <c r="AA1403" s="50" t="s">
        <v>52</v>
      </c>
      <c r="AB1403" s="50"/>
      <c r="AC1403" s="50"/>
      <c r="AD1403" s="50"/>
      <c r="AE1403" s="50"/>
      <c r="AF1403" s="50"/>
      <c r="AG1403" s="50"/>
      <c r="AH1403" s="50" t="s">
        <v>52</v>
      </c>
      <c r="AI1403" s="50" t="s">
        <v>52</v>
      </c>
      <c r="AJ1403" s="50"/>
      <c r="AK1403" s="50" t="s">
        <v>52</v>
      </c>
      <c r="AL1403" s="50"/>
      <c r="AM1403" s="50"/>
      <c r="AN1403" s="50" t="s">
        <v>52</v>
      </c>
      <c r="AO1403" s="50" t="s">
        <v>52</v>
      </c>
      <c r="AP1403" s="50"/>
      <c r="AQ1403" s="50" t="s">
        <v>52</v>
      </c>
      <c r="AR1403" s="50"/>
      <c r="AS1403" s="50"/>
      <c r="AT1403" s="50"/>
      <c r="AU1403" s="50"/>
      <c r="AV1403" s="48"/>
      <c r="AW1403" s="46"/>
    </row>
    <row r="1404" spans="1:49" ht="30.6">
      <c r="A1404" s="28">
        <f t="shared" si="21"/>
        <v>1394</v>
      </c>
      <c r="B1404" s="46" t="s">
        <v>4298</v>
      </c>
      <c r="C1404" s="46" t="s">
        <v>84</v>
      </c>
      <c r="D1404" s="51" t="s">
        <v>85</v>
      </c>
      <c r="E1404" s="46" t="s">
        <v>86</v>
      </c>
      <c r="F1404" s="46" t="s">
        <v>4300</v>
      </c>
      <c r="G1404" s="46" t="s">
        <v>5044</v>
      </c>
      <c r="H1404" s="46" t="s">
        <v>4856</v>
      </c>
      <c r="I1404" s="46" t="s">
        <v>4303</v>
      </c>
      <c r="J1404" s="44" t="s">
        <v>59</v>
      </c>
      <c r="K1404" s="102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  <c r="AE1404" s="50"/>
      <c r="AF1404" s="50"/>
      <c r="AG1404" s="50"/>
      <c r="AH1404" s="50" t="s">
        <v>52</v>
      </c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48"/>
      <c r="AW1404" s="46"/>
    </row>
    <row r="1405" spans="1:49" ht="30.6">
      <c r="A1405" s="28">
        <f t="shared" si="21"/>
        <v>1395</v>
      </c>
      <c r="B1405" s="46" t="s">
        <v>4298</v>
      </c>
      <c r="C1405" s="46" t="s">
        <v>84</v>
      </c>
      <c r="D1405" s="51" t="s">
        <v>85</v>
      </c>
      <c r="E1405" s="46" t="s">
        <v>86</v>
      </c>
      <c r="F1405" s="46" t="s">
        <v>4300</v>
      </c>
      <c r="G1405" s="46" t="s">
        <v>5045</v>
      </c>
      <c r="H1405" s="46" t="s">
        <v>4856</v>
      </c>
      <c r="I1405" s="46" t="s">
        <v>4303</v>
      </c>
      <c r="J1405" s="44" t="s">
        <v>59</v>
      </c>
      <c r="K1405" s="102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  <c r="AE1405" s="50"/>
      <c r="AF1405" s="50"/>
      <c r="AG1405" s="50"/>
      <c r="AH1405" s="50" t="s">
        <v>52</v>
      </c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48"/>
      <c r="AW1405" s="46"/>
    </row>
    <row r="1406" spans="1:49" ht="20.399999999999999">
      <c r="A1406" s="28">
        <f t="shared" si="21"/>
        <v>1396</v>
      </c>
      <c r="B1406" s="46" t="s">
        <v>4298</v>
      </c>
      <c r="C1406" s="46" t="s">
        <v>3132</v>
      </c>
      <c r="D1406" s="51"/>
      <c r="E1406" s="46" t="s">
        <v>4309</v>
      </c>
      <c r="F1406" s="46" t="s">
        <v>4300</v>
      </c>
      <c r="G1406" s="46" t="s">
        <v>4310</v>
      </c>
      <c r="H1406" s="46" t="s">
        <v>4311</v>
      </c>
      <c r="I1406" s="46" t="s">
        <v>4303</v>
      </c>
      <c r="J1406" s="44" t="s">
        <v>59</v>
      </c>
      <c r="K1406" s="102"/>
      <c r="L1406" s="50"/>
      <c r="M1406" s="50" t="s">
        <v>52</v>
      </c>
      <c r="N1406" s="50" t="s">
        <v>52</v>
      </c>
      <c r="O1406" s="50" t="s">
        <v>52</v>
      </c>
      <c r="P1406" s="50"/>
      <c r="Q1406" s="50" t="s">
        <v>52</v>
      </c>
      <c r="R1406" s="50"/>
      <c r="S1406" s="50" t="s">
        <v>52</v>
      </c>
      <c r="T1406" s="50" t="s">
        <v>52</v>
      </c>
      <c r="U1406" s="50" t="s">
        <v>52</v>
      </c>
      <c r="V1406" s="50" t="s">
        <v>52</v>
      </c>
      <c r="W1406" s="50" t="s">
        <v>52</v>
      </c>
      <c r="X1406" s="50"/>
      <c r="Y1406" s="50" t="s">
        <v>94</v>
      </c>
      <c r="Z1406" s="50"/>
      <c r="AA1406" s="50" t="s">
        <v>52</v>
      </c>
      <c r="AB1406" s="50"/>
      <c r="AC1406" s="50" t="s">
        <v>52</v>
      </c>
      <c r="AD1406" s="50"/>
      <c r="AE1406" s="50"/>
      <c r="AF1406" s="50"/>
      <c r="AG1406" s="50" t="s">
        <v>52</v>
      </c>
      <c r="AH1406" s="50" t="s">
        <v>52</v>
      </c>
      <c r="AI1406" s="50" t="s">
        <v>52</v>
      </c>
      <c r="AJ1406" s="50" t="s">
        <v>52</v>
      </c>
      <c r="AK1406" s="50" t="s">
        <v>52</v>
      </c>
      <c r="AL1406" s="50"/>
      <c r="AM1406" s="50"/>
      <c r="AN1406" s="50" t="s">
        <v>52</v>
      </c>
      <c r="AO1406" s="50" t="s">
        <v>52</v>
      </c>
      <c r="AP1406" s="50"/>
      <c r="AQ1406" s="50" t="s">
        <v>52</v>
      </c>
      <c r="AR1406" s="50"/>
      <c r="AS1406" s="50"/>
      <c r="AT1406" s="50" t="s">
        <v>52</v>
      </c>
      <c r="AU1406" s="50"/>
      <c r="AV1406" s="48" t="s">
        <v>52</v>
      </c>
      <c r="AW1406" s="46"/>
    </row>
    <row r="1407" spans="1:49" ht="30.6">
      <c r="A1407" s="28">
        <f t="shared" si="21"/>
        <v>1397</v>
      </c>
      <c r="B1407" s="46" t="s">
        <v>4312</v>
      </c>
      <c r="C1407" s="46" t="s">
        <v>84</v>
      </c>
      <c r="D1407" s="51" t="s">
        <v>85</v>
      </c>
      <c r="E1407" s="46" t="s">
        <v>86</v>
      </c>
      <c r="F1407" s="46" t="s">
        <v>4313</v>
      </c>
      <c r="G1407" s="46" t="s">
        <v>4314</v>
      </c>
      <c r="H1407" s="46" t="s">
        <v>4856</v>
      </c>
      <c r="I1407" s="46" t="s">
        <v>1666</v>
      </c>
      <c r="J1407" s="46" t="s">
        <v>281</v>
      </c>
      <c r="K1407" s="102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50"/>
      <c r="AF1407" s="50"/>
      <c r="AG1407" s="50"/>
      <c r="AH1407" s="50" t="s">
        <v>52</v>
      </c>
      <c r="AI1407" s="50"/>
      <c r="AJ1407" s="50"/>
      <c r="AK1407" s="50"/>
      <c r="AL1407" s="50"/>
      <c r="AM1407" s="50"/>
      <c r="AN1407" s="50"/>
      <c r="AO1407" s="50"/>
      <c r="AP1407" s="50"/>
      <c r="AQ1407" s="50"/>
      <c r="AR1407" s="50"/>
      <c r="AS1407" s="50"/>
      <c r="AT1407" s="50"/>
      <c r="AU1407" s="50"/>
      <c r="AV1407" s="48"/>
      <c r="AW1407" s="46"/>
    </row>
    <row r="1408" spans="1:49" ht="30.6">
      <c r="A1408" s="28">
        <f t="shared" si="21"/>
        <v>1398</v>
      </c>
      <c r="B1408" s="46" t="s">
        <v>4315</v>
      </c>
      <c r="C1408" s="46" t="s">
        <v>84</v>
      </c>
      <c r="D1408" s="51" t="s">
        <v>85</v>
      </c>
      <c r="E1408" s="46" t="s">
        <v>86</v>
      </c>
      <c r="F1408" s="46" t="s">
        <v>4316</v>
      </c>
      <c r="G1408" s="46" t="s">
        <v>5046</v>
      </c>
      <c r="H1408" s="46" t="s">
        <v>4856</v>
      </c>
      <c r="I1408" s="46" t="s">
        <v>126</v>
      </c>
      <c r="J1408" s="44" t="s">
        <v>59</v>
      </c>
      <c r="K1408" s="102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  <c r="AE1408" s="50"/>
      <c r="AF1408" s="50"/>
      <c r="AG1408" s="50"/>
      <c r="AH1408" s="50" t="s">
        <v>52</v>
      </c>
      <c r="AI1408" s="50"/>
      <c r="AJ1408" s="50"/>
      <c r="AK1408" s="50"/>
      <c r="AL1408" s="50"/>
      <c r="AM1408" s="50"/>
      <c r="AN1408" s="50"/>
      <c r="AO1408" s="50"/>
      <c r="AP1408" s="50"/>
      <c r="AQ1408" s="50"/>
      <c r="AR1408" s="50"/>
      <c r="AS1408" s="50"/>
      <c r="AT1408" s="50"/>
      <c r="AU1408" s="50"/>
      <c r="AV1408" s="50"/>
      <c r="AW1408" s="50"/>
    </row>
    <row r="1409" spans="1:49">
      <c r="A1409" s="28">
        <f t="shared" si="21"/>
        <v>1399</v>
      </c>
      <c r="B1409" s="44" t="s">
        <v>5522</v>
      </c>
      <c r="C1409" s="44" t="s">
        <v>5471</v>
      </c>
      <c r="D1409" s="44"/>
      <c r="E1409" s="44"/>
      <c r="F1409" s="44" t="s">
        <v>5523</v>
      </c>
      <c r="G1409" s="44" t="s">
        <v>5524</v>
      </c>
      <c r="H1409" s="44" t="s">
        <v>5525</v>
      </c>
      <c r="I1409" s="44" t="s">
        <v>4825</v>
      </c>
      <c r="J1409" s="44" t="s">
        <v>281</v>
      </c>
      <c r="K1409" s="106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 t="s">
        <v>52</v>
      </c>
      <c r="W1409" s="50"/>
      <c r="X1409" s="50"/>
      <c r="Y1409" s="50"/>
      <c r="Z1409" s="50"/>
      <c r="AA1409" s="50"/>
      <c r="AB1409" s="50"/>
      <c r="AC1409" s="50"/>
      <c r="AD1409" s="50"/>
      <c r="AE1409" s="50"/>
      <c r="AF1409" s="50"/>
      <c r="AG1409" s="50"/>
      <c r="AH1409" s="50"/>
      <c r="AI1409" s="50"/>
      <c r="AJ1409" s="50"/>
      <c r="AK1409" s="50"/>
      <c r="AL1409" s="50"/>
      <c r="AM1409" s="50"/>
      <c r="AN1409" s="50"/>
      <c r="AO1409" s="50"/>
      <c r="AP1409" s="50"/>
      <c r="AQ1409" s="50"/>
      <c r="AR1409" s="50"/>
      <c r="AS1409" s="50"/>
      <c r="AT1409" s="50"/>
      <c r="AU1409" s="50"/>
      <c r="AV1409" s="50"/>
      <c r="AW1409" s="50"/>
    </row>
    <row r="1410" spans="1:49" ht="20.399999999999999">
      <c r="A1410" s="28">
        <f t="shared" si="21"/>
        <v>1400</v>
      </c>
      <c r="B1410" s="46" t="s">
        <v>4317</v>
      </c>
      <c r="C1410" s="46" t="s">
        <v>4318</v>
      </c>
      <c r="D1410" s="51"/>
      <c r="E1410" s="46"/>
      <c r="F1410" s="46" t="s">
        <v>4319</v>
      </c>
      <c r="G1410" s="46" t="s">
        <v>4320</v>
      </c>
      <c r="H1410" s="46" t="s">
        <v>4321</v>
      </c>
      <c r="I1410" s="46" t="s">
        <v>58</v>
      </c>
      <c r="J1410" s="44" t="s">
        <v>59</v>
      </c>
      <c r="K1410" s="102"/>
      <c r="L1410" s="50"/>
      <c r="M1410" s="50" t="s">
        <v>52</v>
      </c>
      <c r="N1410" s="50" t="s">
        <v>52</v>
      </c>
      <c r="O1410" s="50"/>
      <c r="P1410" s="50" t="s">
        <v>52</v>
      </c>
      <c r="Q1410" s="50" t="s">
        <v>52</v>
      </c>
      <c r="R1410" s="50" t="s">
        <v>52</v>
      </c>
      <c r="S1410" s="50" t="s">
        <v>52</v>
      </c>
      <c r="T1410" s="50" t="s">
        <v>52</v>
      </c>
      <c r="U1410" s="50" t="s">
        <v>52</v>
      </c>
      <c r="V1410" s="50" t="s">
        <v>52</v>
      </c>
      <c r="W1410" s="50"/>
      <c r="X1410" s="50"/>
      <c r="Y1410" s="50" t="s">
        <v>52</v>
      </c>
      <c r="Z1410" s="50"/>
      <c r="AA1410" s="50" t="s">
        <v>52</v>
      </c>
      <c r="AB1410" s="50"/>
      <c r="AC1410" s="50"/>
      <c r="AD1410" s="50"/>
      <c r="AE1410" s="50" t="s">
        <v>52</v>
      </c>
      <c r="AF1410" s="50"/>
      <c r="AG1410" s="50" t="s">
        <v>52</v>
      </c>
      <c r="AH1410" s="50" t="s">
        <v>52</v>
      </c>
      <c r="AI1410" s="50"/>
      <c r="AJ1410" s="50" t="s">
        <v>52</v>
      </c>
      <c r="AK1410" s="50"/>
      <c r="AL1410" s="50"/>
      <c r="AM1410" s="50"/>
      <c r="AN1410" s="50" t="s">
        <v>52</v>
      </c>
      <c r="AO1410" s="50" t="s">
        <v>94</v>
      </c>
      <c r="AP1410" s="50" t="s">
        <v>52</v>
      </c>
      <c r="AQ1410" s="50"/>
      <c r="AR1410" s="50"/>
      <c r="AS1410" s="50"/>
      <c r="AT1410" s="50"/>
      <c r="AU1410" s="50"/>
      <c r="AV1410" s="50" t="s">
        <v>52</v>
      </c>
      <c r="AW1410" s="50"/>
    </row>
    <row r="1411" spans="1:49">
      <c r="A1411" s="28">
        <f t="shared" si="21"/>
        <v>1401</v>
      </c>
      <c r="B1411" s="46" t="s">
        <v>4317</v>
      </c>
      <c r="C1411" s="46" t="s">
        <v>4322</v>
      </c>
      <c r="D1411" s="51" t="s">
        <v>110</v>
      </c>
      <c r="E1411" s="46"/>
      <c r="F1411" s="46" t="s">
        <v>4323</v>
      </c>
      <c r="G1411" s="46" t="s">
        <v>4324</v>
      </c>
      <c r="H1411" s="46" t="s">
        <v>4325</v>
      </c>
      <c r="I1411" s="46" t="s">
        <v>58</v>
      </c>
      <c r="J1411" s="44" t="s">
        <v>59</v>
      </c>
      <c r="K1411" s="102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 t="s">
        <v>52</v>
      </c>
      <c r="V1411" s="50" t="s">
        <v>52</v>
      </c>
      <c r="W1411" s="50" t="s">
        <v>52</v>
      </c>
      <c r="X1411" s="50"/>
      <c r="Y1411" s="50" t="s">
        <v>52</v>
      </c>
      <c r="Z1411" s="50"/>
      <c r="AA1411" s="50"/>
      <c r="AB1411" s="50"/>
      <c r="AC1411" s="50"/>
      <c r="AD1411" s="50"/>
      <c r="AE1411" s="50"/>
      <c r="AF1411" s="50"/>
      <c r="AG1411" s="50"/>
      <c r="AH1411" s="50" t="s">
        <v>52</v>
      </c>
      <c r="AI1411" s="50" t="s">
        <v>52</v>
      </c>
      <c r="AJ1411" s="50"/>
      <c r="AK1411" s="50"/>
      <c r="AL1411" s="50"/>
      <c r="AM1411" s="50"/>
      <c r="AN1411" s="50" t="s">
        <v>52</v>
      </c>
      <c r="AO1411" s="50" t="s">
        <v>52</v>
      </c>
      <c r="AP1411" s="50" t="s">
        <v>52</v>
      </c>
      <c r="AQ1411" s="50" t="s">
        <v>52</v>
      </c>
      <c r="AR1411" s="50"/>
      <c r="AS1411" s="50"/>
      <c r="AT1411" s="50"/>
      <c r="AU1411" s="50"/>
      <c r="AV1411" s="50"/>
      <c r="AW1411" s="50"/>
    </row>
    <row r="1412" spans="1:49">
      <c r="A1412" s="28">
        <f t="shared" si="21"/>
        <v>1402</v>
      </c>
      <c r="B1412" s="46" t="s">
        <v>4317</v>
      </c>
      <c r="C1412" s="46" t="s">
        <v>4330</v>
      </c>
      <c r="D1412" s="51" t="s">
        <v>231</v>
      </c>
      <c r="E1412" s="46"/>
      <c r="F1412" s="46" t="s">
        <v>4327</v>
      </c>
      <c r="G1412" s="46" t="s">
        <v>4331</v>
      </c>
      <c r="H1412" s="46">
        <v>880111627</v>
      </c>
      <c r="I1412" s="46" t="s">
        <v>58</v>
      </c>
      <c r="J1412" s="44" t="s">
        <v>59</v>
      </c>
      <c r="K1412" s="102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s="50"/>
      <c r="AE1412" s="50"/>
      <c r="AF1412" s="50"/>
      <c r="AG1412" s="50"/>
      <c r="AH1412" s="50"/>
      <c r="AI1412" s="50"/>
      <c r="AJ1412" s="50"/>
      <c r="AK1412" s="50"/>
      <c r="AL1412" s="50"/>
      <c r="AM1412" s="50"/>
      <c r="AN1412" s="50"/>
      <c r="AO1412" s="50"/>
      <c r="AP1412" s="50"/>
      <c r="AQ1412" s="50"/>
      <c r="AR1412" s="50"/>
      <c r="AS1412" s="50"/>
      <c r="AT1412" s="50" t="s">
        <v>52</v>
      </c>
      <c r="AU1412" s="50"/>
      <c r="AV1412" s="50"/>
      <c r="AW1412" s="50" t="s">
        <v>52</v>
      </c>
    </row>
    <row r="1413" spans="1:49" ht="30.6">
      <c r="A1413" s="28">
        <f t="shared" si="21"/>
        <v>1403</v>
      </c>
      <c r="B1413" s="46" t="s">
        <v>4317</v>
      </c>
      <c r="C1413" s="46" t="s">
        <v>84</v>
      </c>
      <c r="D1413" s="51" t="s">
        <v>85</v>
      </c>
      <c r="E1413" s="46" t="s">
        <v>86</v>
      </c>
      <c r="F1413" s="46" t="s">
        <v>4327</v>
      </c>
      <c r="G1413" s="46" t="s">
        <v>5047</v>
      </c>
      <c r="H1413" s="46" t="s">
        <v>4856</v>
      </c>
      <c r="I1413" s="46" t="s">
        <v>58</v>
      </c>
      <c r="J1413" s="44" t="s">
        <v>59</v>
      </c>
      <c r="K1413" s="102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  <c r="AE1413" s="50"/>
      <c r="AF1413" s="50"/>
      <c r="AG1413" s="50"/>
      <c r="AH1413" s="50" t="s">
        <v>52</v>
      </c>
      <c r="AI1413" s="50"/>
      <c r="AJ1413" s="50"/>
      <c r="AK1413" s="50"/>
      <c r="AL1413" s="50"/>
      <c r="AM1413" s="50"/>
      <c r="AN1413" s="50"/>
      <c r="AO1413" s="50"/>
      <c r="AP1413" s="50"/>
      <c r="AQ1413" s="50"/>
      <c r="AR1413" s="50"/>
      <c r="AS1413" s="50"/>
      <c r="AT1413" s="50"/>
      <c r="AU1413" s="50"/>
      <c r="AV1413" s="50"/>
      <c r="AW1413" s="50"/>
    </row>
    <row r="1414" spans="1:49" ht="20.399999999999999">
      <c r="A1414" s="28">
        <f t="shared" si="21"/>
        <v>1404</v>
      </c>
      <c r="B1414" s="46" t="s">
        <v>4317</v>
      </c>
      <c r="C1414" s="46" t="s">
        <v>4326</v>
      </c>
      <c r="D1414" s="51" t="s">
        <v>79</v>
      </c>
      <c r="E1414" s="46"/>
      <c r="F1414" s="46" t="s">
        <v>4327</v>
      </c>
      <c r="G1414" s="46" t="s">
        <v>4328</v>
      </c>
      <c r="H1414" s="46" t="s">
        <v>4329</v>
      </c>
      <c r="I1414" s="46" t="s">
        <v>58</v>
      </c>
      <c r="J1414" s="44" t="s">
        <v>59</v>
      </c>
      <c r="K1414" s="102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 t="s">
        <v>52</v>
      </c>
      <c r="AR1414" s="50"/>
      <c r="AS1414" s="50"/>
      <c r="AT1414" s="50"/>
      <c r="AU1414" s="50"/>
      <c r="AV1414" s="50"/>
      <c r="AW1414" s="50"/>
    </row>
    <row r="1415" spans="1:49" ht="20.399999999999999">
      <c r="A1415" s="28">
        <f t="shared" si="21"/>
        <v>1405</v>
      </c>
      <c r="B1415" s="46" t="s">
        <v>238</v>
      </c>
      <c r="C1415" s="46" t="s">
        <v>4332</v>
      </c>
      <c r="D1415" s="51" t="s">
        <v>5164</v>
      </c>
      <c r="E1415" s="46"/>
      <c r="F1415" s="46" t="s">
        <v>4333</v>
      </c>
      <c r="G1415" s="46" t="s">
        <v>4334</v>
      </c>
      <c r="H1415" s="46" t="s">
        <v>4335</v>
      </c>
      <c r="I1415" s="46" t="s">
        <v>4336</v>
      </c>
      <c r="J1415" s="44" t="s">
        <v>167</v>
      </c>
      <c r="K1415" s="102"/>
      <c r="L1415" s="50"/>
      <c r="M1415" s="50" t="s">
        <v>52</v>
      </c>
      <c r="N1415" s="50" t="s">
        <v>52</v>
      </c>
      <c r="O1415" s="50" t="s">
        <v>52</v>
      </c>
      <c r="P1415" s="50"/>
      <c r="Q1415" s="50"/>
      <c r="R1415" s="50"/>
      <c r="S1415" s="50" t="s">
        <v>52</v>
      </c>
      <c r="T1415" s="50"/>
      <c r="U1415" s="50" t="s">
        <v>52</v>
      </c>
      <c r="V1415" s="50" t="s">
        <v>52</v>
      </c>
      <c r="W1415" s="50" t="s">
        <v>1208</v>
      </c>
      <c r="X1415" s="50"/>
      <c r="Y1415" s="50" t="s">
        <v>52</v>
      </c>
      <c r="Z1415" s="50"/>
      <c r="AA1415" s="50"/>
      <c r="AB1415" s="50" t="s">
        <v>52</v>
      </c>
      <c r="AC1415" s="50"/>
      <c r="AD1415" s="50"/>
      <c r="AE1415" s="50"/>
      <c r="AF1415" s="50" t="s">
        <v>52</v>
      </c>
      <c r="AG1415" s="50" t="s">
        <v>52</v>
      </c>
      <c r="AH1415" s="50" t="s">
        <v>52</v>
      </c>
      <c r="AI1415" s="50" t="s">
        <v>52</v>
      </c>
      <c r="AJ1415" s="50" t="s">
        <v>52</v>
      </c>
      <c r="AK1415" s="50" t="s">
        <v>52</v>
      </c>
      <c r="AL1415" s="50"/>
      <c r="AM1415" s="50"/>
      <c r="AN1415" s="50" t="s">
        <v>52</v>
      </c>
      <c r="AO1415" s="50" t="s">
        <v>52</v>
      </c>
      <c r="AP1415" s="50" t="s">
        <v>52</v>
      </c>
      <c r="AQ1415" s="50" t="s">
        <v>52</v>
      </c>
      <c r="AR1415" s="50"/>
      <c r="AS1415" s="50"/>
      <c r="AT1415" s="50"/>
      <c r="AU1415" s="50"/>
      <c r="AV1415" s="50" t="s">
        <v>52</v>
      </c>
      <c r="AW1415" s="50"/>
    </row>
    <row r="1416" spans="1:49" ht="20.399999999999999">
      <c r="A1416" s="28">
        <f t="shared" si="21"/>
        <v>1406</v>
      </c>
      <c r="B1416" s="46" t="s">
        <v>238</v>
      </c>
      <c r="C1416" s="46" t="s">
        <v>259</v>
      </c>
      <c r="D1416" s="51"/>
      <c r="E1416" s="46" t="s">
        <v>4338</v>
      </c>
      <c r="F1416" s="46" t="s">
        <v>4337</v>
      </c>
      <c r="G1416" s="46" t="s">
        <v>4339</v>
      </c>
      <c r="H1416" s="46">
        <v>792334660</v>
      </c>
      <c r="I1416" s="46" t="s">
        <v>4336</v>
      </c>
      <c r="J1416" s="44" t="s">
        <v>167</v>
      </c>
      <c r="K1416" s="102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 t="s">
        <v>52</v>
      </c>
      <c r="AR1416" s="50"/>
      <c r="AS1416" s="50"/>
      <c r="AT1416" s="50"/>
      <c r="AU1416" s="50"/>
      <c r="AV1416" s="50"/>
      <c r="AW1416" s="50"/>
    </row>
    <row r="1417" spans="1:49" ht="20.399999999999999">
      <c r="A1417" s="28">
        <f t="shared" si="21"/>
        <v>1407</v>
      </c>
      <c r="B1417" s="46" t="s">
        <v>238</v>
      </c>
      <c r="C1417" s="46" t="s">
        <v>2751</v>
      </c>
      <c r="D1417" s="51"/>
      <c r="E1417" s="46"/>
      <c r="F1417" s="46" t="s">
        <v>4333</v>
      </c>
      <c r="G1417" s="46" t="s">
        <v>4340</v>
      </c>
      <c r="H1417" s="46" t="s">
        <v>4341</v>
      </c>
      <c r="I1417" s="46" t="s">
        <v>4336</v>
      </c>
      <c r="J1417" s="44" t="s">
        <v>167</v>
      </c>
      <c r="K1417" s="102"/>
      <c r="L1417" s="50"/>
      <c r="M1417" s="50" t="s">
        <v>52</v>
      </c>
      <c r="N1417" s="50" t="s">
        <v>52</v>
      </c>
      <c r="O1417" s="50"/>
      <c r="P1417" s="50"/>
      <c r="Q1417" s="50"/>
      <c r="R1417" s="50"/>
      <c r="S1417" s="50" t="s">
        <v>52</v>
      </c>
      <c r="T1417" s="50" t="s">
        <v>52</v>
      </c>
      <c r="U1417" s="50" t="s">
        <v>52</v>
      </c>
      <c r="V1417" s="50" t="s">
        <v>52</v>
      </c>
      <c r="W1417" s="50" t="s">
        <v>52</v>
      </c>
      <c r="X1417" s="50"/>
      <c r="Y1417" s="50" t="s">
        <v>52</v>
      </c>
      <c r="Z1417" s="50" t="s">
        <v>52</v>
      </c>
      <c r="AA1417" s="50"/>
      <c r="AB1417" s="50" t="s">
        <v>52</v>
      </c>
      <c r="AC1417" s="50"/>
      <c r="AD1417" s="50"/>
      <c r="AE1417" s="50"/>
      <c r="AF1417" s="50" t="s">
        <v>52</v>
      </c>
      <c r="AG1417" s="50" t="s">
        <v>52</v>
      </c>
      <c r="AH1417" s="50" t="s">
        <v>52</v>
      </c>
      <c r="AI1417" s="50" t="s">
        <v>52</v>
      </c>
      <c r="AJ1417" s="50" t="s">
        <v>52</v>
      </c>
      <c r="AK1417" s="50"/>
      <c r="AL1417" s="50" t="s">
        <v>52</v>
      </c>
      <c r="AM1417" s="50" t="s">
        <v>52</v>
      </c>
      <c r="AN1417" s="50" t="s">
        <v>52</v>
      </c>
      <c r="AO1417" s="50" t="s">
        <v>52</v>
      </c>
      <c r="AP1417" s="50" t="s">
        <v>52</v>
      </c>
      <c r="AQ1417" s="50" t="s">
        <v>52</v>
      </c>
      <c r="AR1417" s="50"/>
      <c r="AS1417" s="50"/>
      <c r="AT1417" s="50" t="s">
        <v>52</v>
      </c>
      <c r="AU1417" s="50"/>
      <c r="AV1417" s="50"/>
      <c r="AW1417" s="50"/>
    </row>
    <row r="1418" spans="1:49" ht="61.2">
      <c r="A1418" s="28">
        <f t="shared" si="21"/>
        <v>1408</v>
      </c>
      <c r="B1418" s="46" t="s">
        <v>4342</v>
      </c>
      <c r="C1418" s="46" t="s">
        <v>4343</v>
      </c>
      <c r="D1418" s="51"/>
      <c r="E1418" s="46"/>
      <c r="F1418" s="46" t="s">
        <v>4344</v>
      </c>
      <c r="G1418" s="46" t="s">
        <v>4345</v>
      </c>
      <c r="H1418" s="46" t="s">
        <v>4346</v>
      </c>
      <c r="I1418" s="46" t="s">
        <v>4342</v>
      </c>
      <c r="J1418" s="46" t="s">
        <v>103</v>
      </c>
      <c r="K1418" s="102"/>
      <c r="L1418" s="48"/>
      <c r="M1418" s="50"/>
      <c r="N1418" s="50" t="s">
        <v>52</v>
      </c>
      <c r="O1418" s="50"/>
      <c r="P1418" s="50"/>
      <c r="Q1418" s="50"/>
      <c r="R1418" s="50"/>
      <c r="S1418" s="50"/>
      <c r="T1418" s="50"/>
      <c r="U1418" s="50"/>
      <c r="V1418" s="50" t="s">
        <v>52</v>
      </c>
      <c r="W1418" s="50"/>
      <c r="X1418" s="50"/>
      <c r="Y1418" s="50"/>
      <c r="Z1418" s="50"/>
      <c r="AA1418" s="50"/>
      <c r="AB1418" s="50"/>
      <c r="AC1418" s="50"/>
      <c r="AD1418" s="50"/>
      <c r="AE1418" s="50"/>
      <c r="AF1418" s="50"/>
      <c r="AG1418" s="50"/>
      <c r="AH1418" s="50" t="s">
        <v>52</v>
      </c>
      <c r="AI1418" s="50" t="s">
        <v>52</v>
      </c>
      <c r="AJ1418" s="50"/>
      <c r="AK1418" s="50"/>
      <c r="AL1418" s="50"/>
      <c r="AM1418" s="50"/>
      <c r="AN1418" s="50" t="s">
        <v>52</v>
      </c>
      <c r="AO1418" s="50" t="s">
        <v>52</v>
      </c>
      <c r="AP1418" s="50"/>
      <c r="AQ1418" s="50" t="s">
        <v>52</v>
      </c>
      <c r="AR1418" s="50"/>
      <c r="AS1418" s="50"/>
      <c r="AT1418" s="50"/>
      <c r="AU1418" s="50"/>
      <c r="AV1418" s="50" t="s">
        <v>52</v>
      </c>
      <c r="AW1418" s="50"/>
    </row>
    <row r="1419" spans="1:49" ht="40.799999999999997">
      <c r="A1419" s="28">
        <f t="shared" si="21"/>
        <v>1409</v>
      </c>
      <c r="B1419" s="46" t="s">
        <v>4342</v>
      </c>
      <c r="C1419" s="46" t="s">
        <v>4343</v>
      </c>
      <c r="D1419" s="92" t="s">
        <v>5640</v>
      </c>
      <c r="E1419" s="46" t="s">
        <v>4718</v>
      </c>
      <c r="F1419" s="46" t="s">
        <v>4344</v>
      </c>
      <c r="G1419" s="46" t="s">
        <v>4719</v>
      </c>
      <c r="H1419" s="46" t="s">
        <v>4720</v>
      </c>
      <c r="I1419" s="46" t="s">
        <v>4342</v>
      </c>
      <c r="J1419" s="46" t="s">
        <v>103</v>
      </c>
      <c r="K1419" s="102"/>
      <c r="L1419" s="48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50"/>
      <c r="AF1419" s="50"/>
      <c r="AG1419" s="50"/>
      <c r="AH1419" s="50"/>
      <c r="AI1419" s="50"/>
      <c r="AJ1419" s="50"/>
      <c r="AK1419" s="50"/>
      <c r="AL1419" s="50"/>
      <c r="AM1419" s="50"/>
      <c r="AN1419" s="50"/>
      <c r="AO1419" s="50"/>
      <c r="AP1419" s="50"/>
      <c r="AQ1419" s="50"/>
      <c r="AR1419" s="50"/>
      <c r="AS1419" s="50"/>
      <c r="AT1419" s="50"/>
      <c r="AU1419" s="50"/>
      <c r="AV1419" s="50"/>
      <c r="AW1419" s="50"/>
    </row>
    <row r="1420" spans="1:49" ht="30.6">
      <c r="A1420" s="28">
        <f t="shared" si="21"/>
        <v>1410</v>
      </c>
      <c r="B1420" s="46" t="s">
        <v>4342</v>
      </c>
      <c r="C1420" s="46" t="s">
        <v>382</v>
      </c>
      <c r="D1420" s="51" t="s">
        <v>425</v>
      </c>
      <c r="E1420" s="46"/>
      <c r="F1420" s="46" t="s">
        <v>4347</v>
      </c>
      <c r="G1420" s="46" t="s">
        <v>4348</v>
      </c>
      <c r="H1420" s="46" t="s">
        <v>385</v>
      </c>
      <c r="I1420" s="46" t="s">
        <v>4342</v>
      </c>
      <c r="J1420" s="46" t="s">
        <v>103</v>
      </c>
      <c r="K1420" s="102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  <c r="AE1420" s="50"/>
      <c r="AF1420" s="50"/>
      <c r="AG1420" s="50"/>
      <c r="AH1420" s="50"/>
      <c r="AI1420" s="50"/>
      <c r="AJ1420" s="50"/>
      <c r="AK1420" s="50"/>
      <c r="AL1420" s="50" t="s">
        <v>52</v>
      </c>
      <c r="AM1420" s="50" t="s">
        <v>52</v>
      </c>
      <c r="AN1420" s="50"/>
      <c r="AO1420" s="50"/>
      <c r="AP1420" s="50"/>
      <c r="AQ1420" s="50"/>
      <c r="AR1420" s="50"/>
      <c r="AS1420" s="50"/>
      <c r="AT1420" s="50"/>
      <c r="AU1420" s="50"/>
      <c r="AV1420" s="50"/>
      <c r="AW1420" s="50"/>
    </row>
    <row r="1421" spans="1:49">
      <c r="A1421" s="28">
        <f t="shared" ref="A1421:A1470" si="22">A1420+1</f>
        <v>1411</v>
      </c>
      <c r="B1421" s="46" t="s">
        <v>4342</v>
      </c>
      <c r="C1421" s="46" t="s">
        <v>382</v>
      </c>
      <c r="D1421" s="51" t="s">
        <v>356</v>
      </c>
      <c r="E1421" s="46"/>
      <c r="F1421" s="46" t="s">
        <v>4349</v>
      </c>
      <c r="G1421" s="46" t="s">
        <v>4350</v>
      </c>
      <c r="H1421" s="46" t="s">
        <v>385</v>
      </c>
      <c r="I1421" s="46" t="s">
        <v>4342</v>
      </c>
      <c r="J1421" s="46" t="s">
        <v>103</v>
      </c>
      <c r="K1421" s="102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  <c r="AE1421" s="50"/>
      <c r="AF1421" s="50"/>
      <c r="AG1421" s="50"/>
      <c r="AH1421" s="50"/>
      <c r="AI1421" s="50"/>
      <c r="AJ1421" s="50"/>
      <c r="AK1421" s="50"/>
      <c r="AL1421" s="50"/>
      <c r="AM1421" s="50" t="s">
        <v>52</v>
      </c>
      <c r="AN1421" s="50"/>
      <c r="AO1421" s="50"/>
      <c r="AP1421" s="50"/>
      <c r="AQ1421" s="50"/>
      <c r="AR1421" s="50"/>
      <c r="AS1421" s="50"/>
      <c r="AT1421" s="50"/>
      <c r="AU1421" s="50"/>
      <c r="AV1421" s="50"/>
      <c r="AW1421" s="50"/>
    </row>
    <row r="1422" spans="1:49" ht="81.599999999999994">
      <c r="A1422" s="28">
        <f t="shared" si="22"/>
        <v>1412</v>
      </c>
      <c r="B1422" s="46" t="s">
        <v>4342</v>
      </c>
      <c r="C1422" s="46" t="s">
        <v>4351</v>
      </c>
      <c r="D1422" s="51"/>
      <c r="E1422" s="46"/>
      <c r="F1422" s="46" t="s">
        <v>4352</v>
      </c>
      <c r="G1422" s="46" t="s">
        <v>4353</v>
      </c>
      <c r="H1422" s="46" t="s">
        <v>5048</v>
      </c>
      <c r="I1422" s="46" t="s">
        <v>4342</v>
      </c>
      <c r="J1422" s="46" t="s">
        <v>103</v>
      </c>
      <c r="K1422" s="102"/>
      <c r="L1422" s="48" t="s">
        <v>52</v>
      </c>
      <c r="M1422" s="50" t="s">
        <v>52</v>
      </c>
      <c r="N1422" s="50" t="s">
        <v>52</v>
      </c>
      <c r="O1422" s="50" t="s">
        <v>52</v>
      </c>
      <c r="P1422" s="50"/>
      <c r="Q1422" s="50"/>
      <c r="R1422" s="50"/>
      <c r="S1422" s="50" t="s">
        <v>52</v>
      </c>
      <c r="T1422" s="50"/>
      <c r="U1422" s="50" t="s">
        <v>52</v>
      </c>
      <c r="V1422" s="50" t="s">
        <v>52</v>
      </c>
      <c r="W1422" s="50" t="s">
        <v>52</v>
      </c>
      <c r="X1422" s="50" t="s">
        <v>52</v>
      </c>
      <c r="Y1422" s="50" t="s">
        <v>52</v>
      </c>
      <c r="Z1422" s="50"/>
      <c r="AA1422" s="50" t="s">
        <v>52</v>
      </c>
      <c r="AB1422" s="50" t="s">
        <v>52</v>
      </c>
      <c r="AC1422" s="50" t="s">
        <v>52</v>
      </c>
      <c r="AD1422" s="50" t="s">
        <v>52</v>
      </c>
      <c r="AE1422" s="50" t="s">
        <v>52</v>
      </c>
      <c r="AF1422" s="50" t="s">
        <v>52</v>
      </c>
      <c r="AG1422" s="50" t="s">
        <v>52</v>
      </c>
      <c r="AH1422" s="50" t="s">
        <v>52</v>
      </c>
      <c r="AI1422" s="50" t="s">
        <v>52</v>
      </c>
      <c r="AJ1422" s="50" t="s">
        <v>52</v>
      </c>
      <c r="AK1422" s="50" t="s">
        <v>52</v>
      </c>
      <c r="AL1422" s="50"/>
      <c r="AM1422" s="50"/>
      <c r="AN1422" s="50" t="s">
        <v>52</v>
      </c>
      <c r="AO1422" s="50" t="s">
        <v>52</v>
      </c>
      <c r="AP1422" s="50" t="s">
        <v>52</v>
      </c>
      <c r="AQ1422" s="50" t="s">
        <v>52</v>
      </c>
      <c r="AR1422" s="50"/>
      <c r="AS1422" s="50"/>
      <c r="AT1422" s="50"/>
      <c r="AU1422" s="50" t="s">
        <v>52</v>
      </c>
      <c r="AV1422" s="50" t="s">
        <v>52</v>
      </c>
      <c r="AW1422" s="50"/>
    </row>
    <row r="1423" spans="1:49" ht="40.799999999999997">
      <c r="A1423" s="28">
        <f t="shared" si="22"/>
        <v>1413</v>
      </c>
      <c r="B1423" s="46" t="s">
        <v>4342</v>
      </c>
      <c r="C1423" s="46" t="s">
        <v>4351</v>
      </c>
      <c r="D1423" s="51"/>
      <c r="E1423" s="46" t="s">
        <v>4354</v>
      </c>
      <c r="F1423" s="46" t="s">
        <v>4355</v>
      </c>
      <c r="G1423" s="46" t="s">
        <v>4348</v>
      </c>
      <c r="H1423" s="46" t="s">
        <v>4356</v>
      </c>
      <c r="I1423" s="46" t="s">
        <v>4342</v>
      </c>
      <c r="J1423" s="46" t="s">
        <v>103</v>
      </c>
      <c r="K1423" s="102"/>
      <c r="L1423" s="48"/>
      <c r="M1423" s="50" t="s">
        <v>52</v>
      </c>
      <c r="N1423" s="50" t="s">
        <v>52</v>
      </c>
      <c r="O1423" s="50" t="s">
        <v>52</v>
      </c>
      <c r="P1423" s="50"/>
      <c r="Q1423" s="50"/>
      <c r="R1423" s="50" t="s">
        <v>52</v>
      </c>
      <c r="S1423" s="50" t="s">
        <v>52</v>
      </c>
      <c r="T1423" s="50" t="s">
        <v>52</v>
      </c>
      <c r="U1423" s="50" t="s">
        <v>52</v>
      </c>
      <c r="V1423" s="50" t="s">
        <v>52</v>
      </c>
      <c r="W1423" s="50" t="s">
        <v>52</v>
      </c>
      <c r="X1423" s="50"/>
      <c r="Y1423" s="50" t="s">
        <v>52</v>
      </c>
      <c r="Z1423" s="50"/>
      <c r="AA1423" s="50" t="s">
        <v>52</v>
      </c>
      <c r="AB1423" s="50" t="s">
        <v>52</v>
      </c>
      <c r="AC1423" s="50"/>
      <c r="AD1423" s="50"/>
      <c r="AE1423" s="50"/>
      <c r="AF1423" s="50"/>
      <c r="AG1423" s="50"/>
      <c r="AH1423" s="50" t="s">
        <v>52</v>
      </c>
      <c r="AI1423" s="50" t="s">
        <v>52</v>
      </c>
      <c r="AJ1423" s="50" t="s">
        <v>52</v>
      </c>
      <c r="AK1423" s="50"/>
      <c r="AL1423" s="50"/>
      <c r="AM1423" s="50"/>
      <c r="AN1423" s="50" t="s">
        <v>52</v>
      </c>
      <c r="AO1423" s="50" t="s">
        <v>52</v>
      </c>
      <c r="AP1423" s="50" t="s">
        <v>52</v>
      </c>
      <c r="AQ1423" s="50" t="s">
        <v>52</v>
      </c>
      <c r="AR1423" s="50"/>
      <c r="AS1423" s="50"/>
      <c r="AT1423" s="50" t="s">
        <v>52</v>
      </c>
      <c r="AU1423" s="50"/>
      <c r="AV1423" s="50" t="s">
        <v>52</v>
      </c>
      <c r="AW1423" s="50"/>
    </row>
    <row r="1424" spans="1:49" ht="40.799999999999997">
      <c r="A1424" s="28">
        <f t="shared" si="22"/>
        <v>1414</v>
      </c>
      <c r="B1424" s="46" t="s">
        <v>4342</v>
      </c>
      <c r="C1424" s="46" t="s">
        <v>4351</v>
      </c>
      <c r="D1424" s="51"/>
      <c r="E1424" s="46" t="s">
        <v>4354</v>
      </c>
      <c r="F1424" s="46" t="s">
        <v>4355</v>
      </c>
      <c r="G1424" s="46" t="s">
        <v>4357</v>
      </c>
      <c r="H1424" s="46" t="s">
        <v>4356</v>
      </c>
      <c r="I1424" s="46" t="s">
        <v>4342</v>
      </c>
      <c r="J1424" s="46" t="s">
        <v>103</v>
      </c>
      <c r="K1424" s="102"/>
      <c r="L1424" s="48"/>
      <c r="M1424" s="48"/>
      <c r="N1424" s="48" t="s">
        <v>52</v>
      </c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 t="s">
        <v>52</v>
      </c>
      <c r="AW1424" s="48"/>
    </row>
    <row r="1425" spans="1:49" ht="30.6">
      <c r="A1425" s="28">
        <f t="shared" si="22"/>
        <v>1415</v>
      </c>
      <c r="B1425" s="46" t="s">
        <v>4342</v>
      </c>
      <c r="C1425" s="46" t="s">
        <v>5529</v>
      </c>
      <c r="D1425" s="51"/>
      <c r="E1425" s="46"/>
      <c r="F1425" s="46" t="s">
        <v>5165</v>
      </c>
      <c r="G1425" s="46" t="s">
        <v>5530</v>
      </c>
      <c r="H1425" s="46">
        <v>797959123</v>
      </c>
      <c r="I1425" s="46" t="s">
        <v>4342</v>
      </c>
      <c r="J1425" s="46" t="s">
        <v>103</v>
      </c>
      <c r="K1425" s="102"/>
      <c r="L1425" s="50"/>
      <c r="M1425" s="50" t="s">
        <v>52</v>
      </c>
      <c r="N1425" s="50" t="s">
        <v>52</v>
      </c>
      <c r="O1425" s="48"/>
      <c r="P1425" s="48" t="s">
        <v>52</v>
      </c>
      <c r="Q1425" s="48"/>
      <c r="R1425" s="48"/>
      <c r="S1425" s="48" t="s">
        <v>52</v>
      </c>
      <c r="T1425" s="48" t="s">
        <v>52</v>
      </c>
      <c r="U1425" s="48"/>
      <c r="V1425" s="48"/>
      <c r="W1425" s="48" t="s">
        <v>52</v>
      </c>
      <c r="X1425" s="48" t="s">
        <v>5531</v>
      </c>
      <c r="Y1425" s="48"/>
      <c r="Z1425" s="48" t="s">
        <v>52</v>
      </c>
      <c r="AA1425" s="48"/>
      <c r="AB1425" s="48"/>
      <c r="AC1425" s="48" t="s">
        <v>52</v>
      </c>
      <c r="AD1425" s="48" t="s">
        <v>52</v>
      </c>
      <c r="AE1425" s="48" t="s">
        <v>52</v>
      </c>
      <c r="AF1425" s="48" t="s">
        <v>52</v>
      </c>
      <c r="AG1425" s="48" t="s">
        <v>52</v>
      </c>
      <c r="AH1425" s="48"/>
      <c r="AI1425" s="48"/>
      <c r="AJ1425" s="48" t="s">
        <v>52</v>
      </c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 t="s">
        <v>52</v>
      </c>
    </row>
    <row r="1426" spans="1:49" ht="40.799999999999997">
      <c r="A1426" s="28">
        <f t="shared" si="22"/>
        <v>1416</v>
      </c>
      <c r="B1426" s="46" t="s">
        <v>4342</v>
      </c>
      <c r="C1426" s="46" t="s">
        <v>5441</v>
      </c>
      <c r="D1426" s="46"/>
      <c r="E1426" s="46"/>
      <c r="F1426" s="46" t="s">
        <v>5442</v>
      </c>
      <c r="G1426" s="46" t="s">
        <v>5772</v>
      </c>
      <c r="H1426" s="46" t="s">
        <v>5773</v>
      </c>
      <c r="I1426" s="46" t="s">
        <v>102</v>
      </c>
      <c r="J1426" s="46" t="s">
        <v>103</v>
      </c>
      <c r="K1426" s="102"/>
      <c r="L1426" s="70"/>
      <c r="M1426" s="70"/>
      <c r="N1426" s="70"/>
      <c r="O1426" s="48"/>
      <c r="P1426" s="48"/>
      <c r="Q1426" s="48"/>
      <c r="R1426" s="48"/>
      <c r="S1426" s="48"/>
      <c r="T1426" s="48"/>
      <c r="U1426" s="48" t="s">
        <v>2097</v>
      </c>
      <c r="V1426" s="48" t="s">
        <v>52</v>
      </c>
      <c r="W1426" s="48" t="s">
        <v>2097</v>
      </c>
      <c r="X1426" s="48"/>
      <c r="Y1426" s="48" t="s">
        <v>2097</v>
      </c>
      <c r="Z1426" s="48"/>
      <c r="AA1426" s="48"/>
      <c r="AB1426" s="48"/>
      <c r="AC1426" s="48"/>
      <c r="AD1426" s="48"/>
      <c r="AE1426" s="48"/>
      <c r="AF1426" s="48"/>
      <c r="AG1426" s="48"/>
      <c r="AH1426" s="48" t="s">
        <v>52</v>
      </c>
      <c r="AI1426" s="48"/>
      <c r="AJ1426" s="48"/>
      <c r="AK1426" s="48"/>
      <c r="AL1426" s="48"/>
      <c r="AM1426" s="48"/>
      <c r="AN1426" s="48"/>
      <c r="AO1426" s="48"/>
      <c r="AP1426" s="48"/>
      <c r="AQ1426" s="48" t="s">
        <v>52</v>
      </c>
      <c r="AR1426" s="48"/>
      <c r="AS1426" s="48"/>
      <c r="AT1426" s="48"/>
      <c r="AU1426" s="48"/>
      <c r="AV1426" s="48"/>
      <c r="AW1426" s="48"/>
    </row>
    <row r="1427" spans="1:49" ht="20.399999999999999">
      <c r="A1427" s="28">
        <f t="shared" si="22"/>
        <v>1417</v>
      </c>
      <c r="B1427" s="46" t="s">
        <v>4342</v>
      </c>
      <c r="C1427" s="46" t="s">
        <v>98</v>
      </c>
      <c r="D1427" s="51"/>
      <c r="E1427" s="46"/>
      <c r="F1427" s="46" t="s">
        <v>5924</v>
      </c>
      <c r="G1427" s="46" t="s">
        <v>5925</v>
      </c>
      <c r="H1427" s="46" t="s">
        <v>5926</v>
      </c>
      <c r="I1427" s="46" t="s">
        <v>4342</v>
      </c>
      <c r="J1427" s="46" t="s">
        <v>103</v>
      </c>
      <c r="K1427" s="102"/>
      <c r="L1427" s="70"/>
      <c r="M1427" s="70"/>
      <c r="N1427" s="70" t="s">
        <v>52</v>
      </c>
      <c r="O1427" s="48"/>
      <c r="P1427" s="48"/>
      <c r="Q1427" s="48"/>
      <c r="R1427" s="48"/>
      <c r="S1427" s="48"/>
      <c r="T1427" s="48"/>
      <c r="U1427" s="48" t="s">
        <v>2097</v>
      </c>
      <c r="V1427" s="48" t="s">
        <v>52</v>
      </c>
      <c r="W1427" s="48" t="s">
        <v>2097</v>
      </c>
      <c r="X1427" s="48"/>
      <c r="Y1427" s="48" t="s">
        <v>2097</v>
      </c>
      <c r="Z1427" s="48"/>
      <c r="AA1427" s="48"/>
      <c r="AB1427" s="48"/>
      <c r="AC1427" s="48"/>
      <c r="AD1427" s="48"/>
      <c r="AE1427" s="48"/>
      <c r="AF1427" s="48"/>
      <c r="AG1427" s="48"/>
      <c r="AH1427" s="48" t="s">
        <v>52</v>
      </c>
      <c r="AI1427" s="48" t="s">
        <v>52</v>
      </c>
      <c r="AJ1427" s="48"/>
      <c r="AK1427" s="48"/>
      <c r="AL1427" s="48"/>
      <c r="AM1427" s="48"/>
      <c r="AN1427" s="48"/>
      <c r="AO1427" s="48"/>
      <c r="AP1427" s="48"/>
      <c r="AQ1427" s="48" t="s">
        <v>52</v>
      </c>
      <c r="AR1427" s="48"/>
      <c r="AS1427" s="48"/>
      <c r="AT1427" s="48"/>
      <c r="AU1427" s="48"/>
      <c r="AV1427" s="48" t="s">
        <v>52</v>
      </c>
      <c r="AW1427" s="48"/>
    </row>
    <row r="1428" spans="1:49">
      <c r="A1428" s="28">
        <f t="shared" si="22"/>
        <v>1418</v>
      </c>
      <c r="B1428" s="48" t="s">
        <v>4342</v>
      </c>
      <c r="C1428" s="46" t="s">
        <v>5641</v>
      </c>
      <c r="D1428" s="48"/>
      <c r="E1428" s="48"/>
      <c r="F1428" s="46" t="s">
        <v>5642</v>
      </c>
      <c r="G1428" s="46" t="s">
        <v>5643</v>
      </c>
      <c r="H1428" s="46" t="s">
        <v>5644</v>
      </c>
      <c r="I1428" s="48" t="s">
        <v>4342</v>
      </c>
      <c r="J1428" s="46" t="s">
        <v>103</v>
      </c>
      <c r="K1428" s="102"/>
      <c r="L1428" s="48"/>
      <c r="M1428" s="48"/>
      <c r="N1428" s="48" t="s">
        <v>52</v>
      </c>
      <c r="O1428" s="48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 t="s">
        <v>52</v>
      </c>
      <c r="AC1428" s="48"/>
      <c r="AD1428" s="48"/>
      <c r="AE1428" s="48"/>
      <c r="AF1428" s="48"/>
      <c r="AG1428" s="48"/>
      <c r="AH1428" s="48"/>
      <c r="AI1428" s="48"/>
      <c r="AJ1428" s="48"/>
      <c r="AK1428" s="48" t="s">
        <v>52</v>
      </c>
      <c r="AL1428" s="48"/>
      <c r="AM1428" s="48"/>
      <c r="AN1428" s="48" t="s">
        <v>52</v>
      </c>
      <c r="AO1428" s="48"/>
      <c r="AP1428" s="48"/>
      <c r="AQ1428" s="48"/>
      <c r="AR1428" s="48"/>
      <c r="AS1428" s="48"/>
      <c r="AT1428" s="48"/>
      <c r="AU1428" s="48"/>
      <c r="AV1428" s="48"/>
      <c r="AW1428" s="48"/>
    </row>
    <row r="1429" spans="1:49">
      <c r="A1429" s="28">
        <f t="shared" si="22"/>
        <v>1419</v>
      </c>
      <c r="B1429" s="46" t="s">
        <v>4342</v>
      </c>
      <c r="C1429" s="46" t="s">
        <v>2166</v>
      </c>
      <c r="D1429" s="51" t="s">
        <v>70</v>
      </c>
      <c r="E1429" s="46"/>
      <c r="F1429" s="46" t="s">
        <v>4369</v>
      </c>
      <c r="G1429" s="46" t="s">
        <v>4370</v>
      </c>
      <c r="H1429" s="46" t="s">
        <v>2168</v>
      </c>
      <c r="I1429" s="46" t="s">
        <v>4342</v>
      </c>
      <c r="J1429" s="46" t="s">
        <v>103</v>
      </c>
      <c r="K1429" s="113"/>
      <c r="L1429" s="50"/>
      <c r="M1429" s="50"/>
      <c r="N1429" s="50"/>
      <c r="O1429" s="48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 t="s">
        <v>52</v>
      </c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</row>
    <row r="1430" spans="1:49" ht="40.799999999999997">
      <c r="A1430" s="28">
        <f t="shared" si="22"/>
        <v>1420</v>
      </c>
      <c r="B1430" s="46" t="s">
        <v>4342</v>
      </c>
      <c r="C1430" s="46" t="s">
        <v>2166</v>
      </c>
      <c r="D1430" s="101" t="s">
        <v>70</v>
      </c>
      <c r="E1430" s="99" t="s">
        <v>2167</v>
      </c>
      <c r="F1430" s="46" t="s">
        <v>4371</v>
      </c>
      <c r="G1430" s="46" t="s">
        <v>4372</v>
      </c>
      <c r="H1430" s="46" t="s">
        <v>2168</v>
      </c>
      <c r="I1430" s="46" t="s">
        <v>4342</v>
      </c>
      <c r="J1430" s="46" t="s">
        <v>103</v>
      </c>
      <c r="K1430" s="113"/>
      <c r="L1430" s="50"/>
      <c r="M1430" s="50"/>
      <c r="N1430" s="50"/>
      <c r="O1430" s="48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 t="s">
        <v>52</v>
      </c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</row>
    <row r="1431" spans="1:49" ht="40.799999999999997">
      <c r="A1431" s="28">
        <f t="shared" si="22"/>
        <v>1421</v>
      </c>
      <c r="B1431" s="46" t="s">
        <v>4342</v>
      </c>
      <c r="C1431" s="44" t="s">
        <v>2166</v>
      </c>
      <c r="D1431" s="51" t="s">
        <v>70</v>
      </c>
      <c r="E1431" s="46" t="s">
        <v>2167</v>
      </c>
      <c r="F1431" s="44" t="s">
        <v>5165</v>
      </c>
      <c r="G1431" s="44" t="s">
        <v>5166</v>
      </c>
      <c r="H1431" s="46" t="s">
        <v>5167</v>
      </c>
      <c r="I1431" s="44" t="s">
        <v>4342</v>
      </c>
      <c r="J1431" s="44" t="s">
        <v>103</v>
      </c>
      <c r="K1431" s="102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 t="s">
        <v>52</v>
      </c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</row>
    <row r="1432" spans="1:49" ht="40.799999999999997">
      <c r="A1432" s="28">
        <f t="shared" si="22"/>
        <v>1422</v>
      </c>
      <c r="B1432" s="44" t="s">
        <v>4342</v>
      </c>
      <c r="C1432" s="44" t="s">
        <v>2166</v>
      </c>
      <c r="D1432" s="51" t="s">
        <v>70</v>
      </c>
      <c r="E1432" s="46" t="s">
        <v>2167</v>
      </c>
      <c r="F1432" s="44" t="s">
        <v>5168</v>
      </c>
      <c r="G1432" s="44" t="s">
        <v>5169</v>
      </c>
      <c r="H1432" s="56">
        <v>698955820</v>
      </c>
      <c r="I1432" s="44" t="s">
        <v>4342</v>
      </c>
      <c r="J1432" s="44" t="s">
        <v>103</v>
      </c>
      <c r="K1432" s="102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 t="s">
        <v>52</v>
      </c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</row>
    <row r="1433" spans="1:49" ht="40.799999999999997">
      <c r="A1433" s="28">
        <f t="shared" si="22"/>
        <v>1423</v>
      </c>
      <c r="B1433" s="44" t="s">
        <v>4342</v>
      </c>
      <c r="C1433" s="44" t="s">
        <v>2166</v>
      </c>
      <c r="D1433" s="51" t="s">
        <v>70</v>
      </c>
      <c r="E1433" s="46" t="s">
        <v>2167</v>
      </c>
      <c r="F1433" s="44" t="s">
        <v>5170</v>
      </c>
      <c r="G1433" s="44" t="s">
        <v>5171</v>
      </c>
      <c r="H1433" s="56">
        <v>532561859</v>
      </c>
      <c r="I1433" s="44" t="s">
        <v>4342</v>
      </c>
      <c r="J1433" s="44" t="s">
        <v>103</v>
      </c>
      <c r="K1433" s="102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 t="s">
        <v>52</v>
      </c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</row>
    <row r="1434" spans="1:49" ht="20.399999999999999">
      <c r="A1434" s="28">
        <f t="shared" si="22"/>
        <v>1424</v>
      </c>
      <c r="B1434" s="46" t="s">
        <v>4342</v>
      </c>
      <c r="C1434" s="46" t="s">
        <v>5437</v>
      </c>
      <c r="D1434" s="51" t="s">
        <v>5438</v>
      </c>
      <c r="E1434" s="46"/>
      <c r="F1434" s="46" t="s">
        <v>5439</v>
      </c>
      <c r="G1434" s="46" t="s">
        <v>5440</v>
      </c>
      <c r="H1434" s="46">
        <v>695961229</v>
      </c>
      <c r="I1434" s="46" t="s">
        <v>102</v>
      </c>
      <c r="J1434" s="46" t="s">
        <v>103</v>
      </c>
      <c r="K1434" s="102"/>
      <c r="L1434" s="50"/>
      <c r="M1434" s="50"/>
      <c r="N1434" s="50"/>
      <c r="O1434" s="48"/>
      <c r="P1434" s="48"/>
      <c r="Q1434" s="48"/>
      <c r="R1434" s="48"/>
      <c r="S1434" s="48"/>
      <c r="T1434" s="48"/>
      <c r="U1434" s="48"/>
      <c r="V1434" s="48" t="s">
        <v>52</v>
      </c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 t="s">
        <v>52</v>
      </c>
      <c r="AI1434" s="48"/>
      <c r="AJ1434" s="48"/>
      <c r="AK1434" s="48"/>
      <c r="AL1434" s="48"/>
      <c r="AM1434" s="48"/>
      <c r="AN1434" s="48"/>
      <c r="AO1434" s="48"/>
      <c r="AP1434" s="48"/>
      <c r="AQ1434" s="48" t="s">
        <v>52</v>
      </c>
      <c r="AR1434" s="48"/>
      <c r="AS1434" s="48"/>
      <c r="AT1434" s="48"/>
      <c r="AU1434" s="48"/>
      <c r="AV1434" s="48" t="s">
        <v>52</v>
      </c>
      <c r="AW1434" s="48"/>
    </row>
    <row r="1435" spans="1:49" ht="84.75" customHeight="1">
      <c r="A1435" s="28">
        <f t="shared" si="22"/>
        <v>1425</v>
      </c>
      <c r="B1435" s="46" t="s">
        <v>4342</v>
      </c>
      <c r="C1435" s="46" t="s">
        <v>5526</v>
      </c>
      <c r="D1435" s="51" t="s">
        <v>178</v>
      </c>
      <c r="E1435" s="46"/>
      <c r="F1435" s="46" t="s">
        <v>5527</v>
      </c>
      <c r="G1435" s="46" t="s">
        <v>5528</v>
      </c>
      <c r="H1435" s="46">
        <v>781509050</v>
      </c>
      <c r="I1435" s="46" t="s">
        <v>102</v>
      </c>
      <c r="J1435" s="46" t="s">
        <v>103</v>
      </c>
      <c r="K1435" s="102"/>
      <c r="L1435" s="50"/>
      <c r="M1435" s="50"/>
      <c r="N1435" s="50"/>
      <c r="O1435" s="48"/>
      <c r="P1435" s="48"/>
      <c r="Q1435" s="48"/>
      <c r="R1435" s="48"/>
      <c r="S1435" s="48" t="s">
        <v>52</v>
      </c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 t="s">
        <v>52</v>
      </c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</row>
    <row r="1436" spans="1:49" ht="20.399999999999999">
      <c r="A1436" s="28">
        <f t="shared" si="22"/>
        <v>1426</v>
      </c>
      <c r="B1436" s="46" t="s">
        <v>4342</v>
      </c>
      <c r="C1436" s="46" t="s">
        <v>4365</v>
      </c>
      <c r="D1436" s="51" t="s">
        <v>231</v>
      </c>
      <c r="E1436" s="46"/>
      <c r="F1436" s="46" t="s">
        <v>4366</v>
      </c>
      <c r="G1436" s="46" t="s">
        <v>4367</v>
      </c>
      <c r="H1436" s="46" t="s">
        <v>4368</v>
      </c>
      <c r="I1436" s="46" t="s">
        <v>4342</v>
      </c>
      <c r="J1436" s="46" t="s">
        <v>103</v>
      </c>
      <c r="K1436" s="102"/>
      <c r="L1436" s="97"/>
      <c r="M1436" s="97"/>
      <c r="N1436" s="97"/>
      <c r="O1436" s="48"/>
      <c r="P1436" s="48"/>
      <c r="Q1436" s="48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 t="s">
        <v>52</v>
      </c>
      <c r="AU1436" s="48"/>
      <c r="AV1436" s="48"/>
      <c r="AW1436" s="48"/>
    </row>
    <row r="1437" spans="1:49" ht="51">
      <c r="A1437" s="28">
        <f t="shared" si="22"/>
        <v>1427</v>
      </c>
      <c r="B1437" s="46" t="s">
        <v>4342</v>
      </c>
      <c r="C1437" s="46" t="s">
        <v>4358</v>
      </c>
      <c r="D1437" s="51"/>
      <c r="E1437" s="46"/>
      <c r="F1437" s="46" t="s">
        <v>4359</v>
      </c>
      <c r="G1437" s="46" t="s">
        <v>4360</v>
      </c>
      <c r="H1437" s="46" t="s">
        <v>5774</v>
      </c>
      <c r="I1437" s="46" t="s">
        <v>4342</v>
      </c>
      <c r="J1437" s="46" t="s">
        <v>103</v>
      </c>
      <c r="K1437" s="102"/>
      <c r="L1437" s="97"/>
      <c r="M1437" s="97"/>
      <c r="N1437" s="97"/>
      <c r="O1437" s="48"/>
      <c r="P1437" s="48"/>
      <c r="Q1437" s="48"/>
      <c r="R1437" s="48"/>
      <c r="S1437" s="48"/>
      <c r="T1437" s="48" t="s">
        <v>52</v>
      </c>
      <c r="U1437" s="48" t="s">
        <v>94</v>
      </c>
      <c r="V1437" s="48" t="s">
        <v>52</v>
      </c>
      <c r="W1437" s="48" t="s">
        <v>94</v>
      </c>
      <c r="X1437" s="48"/>
      <c r="Y1437" s="48" t="s">
        <v>94</v>
      </c>
      <c r="Z1437" s="48"/>
      <c r="AA1437" s="48"/>
      <c r="AB1437" s="48"/>
      <c r="AC1437" s="48"/>
      <c r="AD1437" s="48"/>
      <c r="AE1437" s="48"/>
      <c r="AF1437" s="48"/>
      <c r="AG1437" s="48"/>
      <c r="AH1437" s="48" t="s">
        <v>52</v>
      </c>
      <c r="AI1437" s="48" t="s">
        <v>52</v>
      </c>
      <c r="AJ1437" s="48"/>
      <c r="AK1437" s="48"/>
      <c r="AL1437" s="48"/>
      <c r="AM1437" s="48"/>
      <c r="AN1437" s="48" t="s">
        <v>52</v>
      </c>
      <c r="AO1437" s="48"/>
      <c r="AP1437" s="48"/>
      <c r="AQ1437" s="48" t="s">
        <v>52</v>
      </c>
      <c r="AR1437" s="48"/>
      <c r="AS1437" s="48"/>
      <c r="AT1437" s="48"/>
      <c r="AU1437" s="48"/>
      <c r="AV1437" s="48" t="s">
        <v>52</v>
      </c>
      <c r="AW1437" s="48"/>
    </row>
    <row r="1438" spans="1:49" ht="30.6">
      <c r="A1438" s="28">
        <f t="shared" si="22"/>
        <v>1428</v>
      </c>
      <c r="B1438" s="46" t="s">
        <v>4342</v>
      </c>
      <c r="C1438" s="46" t="s">
        <v>5532</v>
      </c>
      <c r="D1438" s="51" t="s">
        <v>178</v>
      </c>
      <c r="E1438" s="46"/>
      <c r="F1438" s="46" t="s">
        <v>5165</v>
      </c>
      <c r="G1438" s="46" t="s">
        <v>5533</v>
      </c>
      <c r="H1438" s="46">
        <v>797959123</v>
      </c>
      <c r="I1438" s="46" t="s">
        <v>102</v>
      </c>
      <c r="J1438" s="46" t="s">
        <v>103</v>
      </c>
      <c r="K1438" s="102"/>
      <c r="L1438" s="99"/>
      <c r="M1438" s="99"/>
      <c r="N1438" s="99"/>
      <c r="O1438" s="48"/>
      <c r="P1438" s="48"/>
      <c r="Q1438" s="48"/>
      <c r="R1438" s="48"/>
      <c r="S1438" s="48" t="s">
        <v>52</v>
      </c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 t="s">
        <v>52</v>
      </c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</row>
    <row r="1439" spans="1:49" ht="20.399999999999999">
      <c r="A1439" s="28">
        <f t="shared" si="22"/>
        <v>1429</v>
      </c>
      <c r="B1439" s="46" t="s">
        <v>4342</v>
      </c>
      <c r="C1439" s="46" t="s">
        <v>4361</v>
      </c>
      <c r="D1439" s="51" t="s">
        <v>231</v>
      </c>
      <c r="E1439" s="99"/>
      <c r="F1439" s="46" t="s">
        <v>4362</v>
      </c>
      <c r="G1439" s="46" t="s">
        <v>4363</v>
      </c>
      <c r="H1439" s="46" t="s">
        <v>4364</v>
      </c>
      <c r="I1439" s="46" t="s">
        <v>4342</v>
      </c>
      <c r="J1439" s="46" t="s">
        <v>103</v>
      </c>
      <c r="K1439" s="102"/>
      <c r="L1439" s="50"/>
      <c r="M1439" s="50"/>
      <c r="N1439" s="50"/>
      <c r="O1439" s="48"/>
      <c r="P1439" s="48"/>
      <c r="Q1439" s="48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 t="s">
        <v>52</v>
      </c>
      <c r="AU1439" s="48"/>
      <c r="AV1439" s="48"/>
      <c r="AW1439" s="48"/>
    </row>
    <row r="1440" spans="1:49" ht="20.399999999999999">
      <c r="A1440" s="28">
        <f t="shared" si="22"/>
        <v>1430</v>
      </c>
      <c r="B1440" s="46" t="s">
        <v>4373</v>
      </c>
      <c r="C1440" s="46" t="s">
        <v>4374</v>
      </c>
      <c r="D1440" s="51" t="s">
        <v>360</v>
      </c>
      <c r="E1440" s="99"/>
      <c r="F1440" s="46" t="s">
        <v>4375</v>
      </c>
      <c r="G1440" s="46" t="s">
        <v>4376</v>
      </c>
      <c r="H1440" s="46" t="s">
        <v>4377</v>
      </c>
      <c r="I1440" s="46" t="s">
        <v>4373</v>
      </c>
      <c r="J1440" s="46" t="s">
        <v>4378</v>
      </c>
      <c r="K1440" s="102"/>
      <c r="L1440" s="50"/>
      <c r="M1440" s="50"/>
      <c r="N1440" s="50"/>
      <c r="O1440" s="48"/>
      <c r="P1440" s="48"/>
      <c r="Q1440" s="48"/>
      <c r="R1440" s="48"/>
      <c r="S1440" s="48"/>
      <c r="T1440" s="48"/>
      <c r="U1440" s="48" t="s">
        <v>94</v>
      </c>
      <c r="V1440" s="48" t="s">
        <v>52</v>
      </c>
      <c r="W1440" s="48" t="s">
        <v>94</v>
      </c>
      <c r="X1440" s="48"/>
      <c r="Y1440" s="48" t="s">
        <v>94</v>
      </c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M1440" s="48"/>
      <c r="AN1440" s="48" t="s">
        <v>52</v>
      </c>
      <c r="AO1440" s="48" t="s">
        <v>52</v>
      </c>
      <c r="AP1440" s="48"/>
      <c r="AQ1440" s="48" t="s">
        <v>52</v>
      </c>
      <c r="AR1440" s="48"/>
      <c r="AS1440" s="48"/>
      <c r="AT1440" s="48"/>
      <c r="AU1440" s="48"/>
      <c r="AV1440" s="48"/>
      <c r="AW1440" s="48"/>
    </row>
    <row r="1441" spans="1:49" ht="30.6">
      <c r="A1441" s="28">
        <f t="shared" si="22"/>
        <v>1431</v>
      </c>
      <c r="B1441" s="46" t="s">
        <v>5443</v>
      </c>
      <c r="C1441" s="46" t="s">
        <v>2064</v>
      </c>
      <c r="D1441" s="51" t="s">
        <v>110</v>
      </c>
      <c r="E1441" s="46" t="s">
        <v>2065</v>
      </c>
      <c r="F1441" s="46" t="s">
        <v>4379</v>
      </c>
      <c r="G1441" s="46" t="s">
        <v>4380</v>
      </c>
      <c r="H1441" s="46">
        <v>604252145</v>
      </c>
      <c r="I1441" s="46" t="s">
        <v>577</v>
      </c>
      <c r="J1441" s="46" t="s">
        <v>113</v>
      </c>
      <c r="K1441" s="102"/>
      <c r="L1441" s="50"/>
      <c r="M1441" s="50"/>
      <c r="N1441" s="50"/>
      <c r="O1441" s="48"/>
      <c r="P1441" s="48"/>
      <c r="Q1441" s="48"/>
      <c r="R1441" s="48"/>
      <c r="S1441" s="48"/>
      <c r="T1441" s="48"/>
      <c r="U1441" s="48"/>
      <c r="V1441" s="48" t="s">
        <v>52</v>
      </c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</row>
    <row r="1442" spans="1:49" ht="30.6">
      <c r="A1442" s="28">
        <f t="shared" si="22"/>
        <v>1432</v>
      </c>
      <c r="B1442" s="46" t="s">
        <v>4381</v>
      </c>
      <c r="C1442" s="46" t="s">
        <v>4382</v>
      </c>
      <c r="D1442" s="51"/>
      <c r="E1442" s="99"/>
      <c r="F1442" s="46" t="s">
        <v>4383</v>
      </c>
      <c r="G1442" s="46" t="s">
        <v>4384</v>
      </c>
      <c r="H1442" s="46" t="s">
        <v>4385</v>
      </c>
      <c r="I1442" s="46" t="s">
        <v>4386</v>
      </c>
      <c r="J1442" s="44" t="s">
        <v>167</v>
      </c>
      <c r="K1442" s="102"/>
      <c r="L1442" s="50"/>
      <c r="M1442" s="50" t="s">
        <v>52</v>
      </c>
      <c r="N1442" s="50"/>
      <c r="O1442" s="48" t="s">
        <v>52</v>
      </c>
      <c r="P1442" s="48"/>
      <c r="Q1442" s="48"/>
      <c r="R1442" s="48"/>
      <c r="S1442" s="48"/>
      <c r="T1442" s="48"/>
      <c r="U1442" s="48" t="s">
        <v>52</v>
      </c>
      <c r="V1442" s="48" t="s">
        <v>52</v>
      </c>
      <c r="W1442" s="48" t="s">
        <v>52</v>
      </c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 t="s">
        <v>52</v>
      </c>
      <c r="AH1442" s="48" t="s">
        <v>52</v>
      </c>
      <c r="AI1442" s="48" t="s">
        <v>5052</v>
      </c>
      <c r="AJ1442" s="48"/>
      <c r="AK1442" s="48" t="s">
        <v>52</v>
      </c>
      <c r="AL1442" s="48"/>
      <c r="AM1442" s="48"/>
      <c r="AN1442" s="48" t="s">
        <v>52</v>
      </c>
      <c r="AO1442" s="48" t="s">
        <v>52</v>
      </c>
      <c r="AP1442" s="48" t="s">
        <v>52</v>
      </c>
      <c r="AQ1442" s="48" t="s">
        <v>52</v>
      </c>
      <c r="AR1442" s="48"/>
      <c r="AS1442" s="48"/>
      <c r="AT1442" s="48"/>
      <c r="AU1442" s="48"/>
      <c r="AV1442" s="48" t="s">
        <v>52</v>
      </c>
      <c r="AW1442" s="48"/>
    </row>
    <row r="1443" spans="1:49" ht="20.399999999999999">
      <c r="A1443" s="28">
        <f t="shared" si="22"/>
        <v>1433</v>
      </c>
      <c r="B1443" s="46" t="s">
        <v>4387</v>
      </c>
      <c r="C1443" s="46" t="s">
        <v>4388</v>
      </c>
      <c r="D1443" s="51" t="s">
        <v>110</v>
      </c>
      <c r="E1443" s="99"/>
      <c r="F1443" s="46" t="s">
        <v>4389</v>
      </c>
      <c r="G1443" s="46" t="s">
        <v>4390</v>
      </c>
      <c r="H1443" s="46" t="s">
        <v>4391</v>
      </c>
      <c r="I1443" s="46" t="s">
        <v>4392</v>
      </c>
      <c r="J1443" s="44" t="s">
        <v>152</v>
      </c>
      <c r="K1443" s="102"/>
      <c r="L1443" s="50"/>
      <c r="M1443" s="50"/>
      <c r="N1443" s="50"/>
      <c r="O1443" s="48"/>
      <c r="P1443" s="48"/>
      <c r="Q1443" s="48"/>
      <c r="R1443" s="48"/>
      <c r="S1443" s="48"/>
      <c r="T1443" s="48"/>
      <c r="U1443" s="48" t="s">
        <v>52</v>
      </c>
      <c r="V1443" s="48" t="s">
        <v>52</v>
      </c>
      <c r="W1443" s="48" t="s">
        <v>52</v>
      </c>
      <c r="X1443" s="48"/>
      <c r="Y1443" s="48" t="s">
        <v>52</v>
      </c>
      <c r="Z1443" s="48"/>
      <c r="AA1443" s="48"/>
      <c r="AB1443" s="48"/>
      <c r="AC1443" s="48"/>
      <c r="AD1443" s="48"/>
      <c r="AE1443" s="48"/>
      <c r="AF1443" s="48"/>
      <c r="AG1443" s="48"/>
      <c r="AH1443" s="48" t="s">
        <v>52</v>
      </c>
      <c r="AI1443" s="48" t="s">
        <v>52</v>
      </c>
      <c r="AJ1443" s="48"/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</row>
    <row r="1444" spans="1:49">
      <c r="A1444" s="28">
        <f t="shared" si="22"/>
        <v>1434</v>
      </c>
      <c r="B1444" s="46" t="s">
        <v>5534</v>
      </c>
      <c r="C1444" s="46" t="s">
        <v>4393</v>
      </c>
      <c r="D1444" s="51" t="s">
        <v>110</v>
      </c>
      <c r="E1444" s="99"/>
      <c r="F1444" s="46" t="s">
        <v>4394</v>
      </c>
      <c r="G1444" s="46" t="s">
        <v>2364</v>
      </c>
      <c r="H1444" s="46" t="s">
        <v>4395</v>
      </c>
      <c r="I1444" s="46" t="s">
        <v>4396</v>
      </c>
      <c r="J1444" s="46" t="s">
        <v>103</v>
      </c>
      <c r="K1444" s="102"/>
      <c r="L1444" s="50"/>
      <c r="M1444" s="50"/>
      <c r="N1444" s="50"/>
      <c r="O1444" s="48"/>
      <c r="P1444" s="48"/>
      <c r="Q1444" s="48"/>
      <c r="R1444" s="48"/>
      <c r="S1444" s="48"/>
      <c r="T1444" s="48"/>
      <c r="U1444" s="48" t="s">
        <v>52</v>
      </c>
      <c r="V1444" s="48" t="s">
        <v>52</v>
      </c>
      <c r="W1444" s="48" t="s">
        <v>52</v>
      </c>
      <c r="X1444" s="48"/>
      <c r="Y1444" s="48" t="s">
        <v>52</v>
      </c>
      <c r="Z1444" s="48"/>
      <c r="AA1444" s="48"/>
      <c r="AB1444" s="48"/>
      <c r="AC1444" s="48"/>
      <c r="AD1444" s="48"/>
      <c r="AE1444" s="48"/>
      <c r="AF1444" s="48"/>
      <c r="AG1444" s="48"/>
      <c r="AH1444" s="48" t="s">
        <v>52</v>
      </c>
      <c r="AI1444" s="48" t="s">
        <v>52</v>
      </c>
      <c r="AJ1444" s="48"/>
      <c r="AK1444" s="48"/>
      <c r="AL1444" s="48"/>
      <c r="AM1444" s="48"/>
      <c r="AN1444" s="48"/>
      <c r="AO1444" s="48"/>
      <c r="AP1444" s="48"/>
      <c r="AQ1444" s="48" t="s">
        <v>52</v>
      </c>
      <c r="AR1444" s="48"/>
      <c r="AS1444" s="48"/>
      <c r="AT1444" s="48"/>
      <c r="AU1444" s="48"/>
      <c r="AV1444" s="48"/>
      <c r="AW1444" s="48"/>
    </row>
    <row r="1445" spans="1:49" ht="20.399999999999999">
      <c r="A1445" s="28">
        <f t="shared" si="22"/>
        <v>1435</v>
      </c>
      <c r="B1445" s="46" t="s">
        <v>4397</v>
      </c>
      <c r="C1445" s="46" t="s">
        <v>5927</v>
      </c>
      <c r="D1445" s="51"/>
      <c r="E1445" s="99"/>
      <c r="F1445" s="46" t="s">
        <v>4398</v>
      </c>
      <c r="G1445" s="46" t="s">
        <v>4399</v>
      </c>
      <c r="H1445" s="46" t="s">
        <v>4400</v>
      </c>
      <c r="I1445" s="46" t="s">
        <v>3136</v>
      </c>
      <c r="J1445" s="44" t="s">
        <v>167</v>
      </c>
      <c r="K1445" s="102"/>
      <c r="L1445" s="50"/>
      <c r="M1445" s="50"/>
      <c r="N1445" s="50" t="s">
        <v>52</v>
      </c>
      <c r="O1445" s="48"/>
      <c r="P1445" s="48"/>
      <c r="Q1445" s="48"/>
      <c r="R1445" s="48"/>
      <c r="S1445" s="48"/>
      <c r="T1445" s="48" t="s">
        <v>52</v>
      </c>
      <c r="U1445" s="48" t="s">
        <v>52</v>
      </c>
      <c r="V1445" s="48" t="s">
        <v>52</v>
      </c>
      <c r="W1445" s="48" t="s">
        <v>52</v>
      </c>
      <c r="X1445" s="48"/>
      <c r="Y1445" s="48" t="s">
        <v>52</v>
      </c>
      <c r="Z1445" s="48"/>
      <c r="AA1445" s="48"/>
      <c r="AB1445" s="48"/>
      <c r="AC1445" s="48"/>
      <c r="AD1445" s="48"/>
      <c r="AE1445" s="48"/>
      <c r="AF1445" s="48"/>
      <c r="AG1445" s="48"/>
      <c r="AH1445" s="48" t="s">
        <v>52</v>
      </c>
      <c r="AI1445" s="48"/>
      <c r="AJ1445" s="48" t="s">
        <v>52</v>
      </c>
      <c r="AK1445" s="48"/>
      <c r="AL1445" s="48"/>
      <c r="AM1445" s="48"/>
      <c r="AN1445" s="48" t="s">
        <v>52</v>
      </c>
      <c r="AO1445" s="48"/>
      <c r="AP1445" s="48" t="s">
        <v>52</v>
      </c>
      <c r="AQ1445" s="48" t="s">
        <v>52</v>
      </c>
      <c r="AR1445" s="48"/>
      <c r="AS1445" s="48"/>
      <c r="AT1445" s="48"/>
      <c r="AU1445" s="48"/>
      <c r="AV1445" s="48" t="s">
        <v>52</v>
      </c>
      <c r="AW1445" s="48" t="s">
        <v>52</v>
      </c>
    </row>
    <row r="1446" spans="1:49">
      <c r="A1446" s="28">
        <f t="shared" si="22"/>
        <v>1436</v>
      </c>
      <c r="B1446" s="46" t="s">
        <v>4397</v>
      </c>
      <c r="C1446" s="46" t="s">
        <v>4406</v>
      </c>
      <c r="D1446" s="51" t="s">
        <v>110</v>
      </c>
      <c r="E1446" s="99"/>
      <c r="F1446" s="46" t="s">
        <v>4403</v>
      </c>
      <c r="G1446" s="46" t="s">
        <v>4407</v>
      </c>
      <c r="H1446" s="46" t="s">
        <v>4408</v>
      </c>
      <c r="I1446" s="46" t="s">
        <v>4405</v>
      </c>
      <c r="J1446" s="46" t="s">
        <v>103</v>
      </c>
      <c r="K1446" s="102"/>
      <c r="L1446" s="50"/>
      <c r="M1446" s="50"/>
      <c r="N1446" s="50"/>
      <c r="O1446" s="48"/>
      <c r="P1446" s="48"/>
      <c r="Q1446" s="48"/>
      <c r="R1446" s="48"/>
      <c r="S1446" s="48"/>
      <c r="T1446" s="48"/>
      <c r="U1446" s="48" t="s">
        <v>52</v>
      </c>
      <c r="V1446" s="48" t="s">
        <v>52</v>
      </c>
      <c r="W1446" s="48" t="s">
        <v>52</v>
      </c>
      <c r="X1446" s="48"/>
      <c r="Y1446" s="48" t="s">
        <v>52</v>
      </c>
      <c r="Z1446" s="48"/>
      <c r="AA1446" s="48"/>
      <c r="AB1446" s="48"/>
      <c r="AC1446" s="48"/>
      <c r="AD1446" s="48"/>
      <c r="AE1446" s="48"/>
      <c r="AF1446" s="48"/>
      <c r="AG1446" s="48"/>
      <c r="AH1446" s="48" t="s">
        <v>52</v>
      </c>
      <c r="AI1446" s="48" t="s">
        <v>52</v>
      </c>
      <c r="AJ1446" s="48"/>
      <c r="AK1446" s="48"/>
      <c r="AL1446" s="48"/>
      <c r="AM1446" s="48"/>
      <c r="AN1446" s="48" t="s">
        <v>52</v>
      </c>
      <c r="AO1446" s="48" t="s">
        <v>52</v>
      </c>
      <c r="AP1446" s="48" t="s">
        <v>52</v>
      </c>
      <c r="AQ1446" s="48" t="s">
        <v>52</v>
      </c>
      <c r="AR1446" s="48"/>
      <c r="AS1446" s="48"/>
      <c r="AT1446" s="48"/>
      <c r="AU1446" s="48"/>
      <c r="AV1446" s="48" t="s">
        <v>52</v>
      </c>
      <c r="AW1446" s="48"/>
    </row>
    <row r="1447" spans="1:49" ht="61.2">
      <c r="A1447" s="28">
        <f t="shared" si="22"/>
        <v>1437</v>
      </c>
      <c r="B1447" s="46" t="s">
        <v>4401</v>
      </c>
      <c r="C1447" s="46" t="s">
        <v>4402</v>
      </c>
      <c r="D1447" s="51"/>
      <c r="E1447" s="99"/>
      <c r="F1447" s="46" t="s">
        <v>4403</v>
      </c>
      <c r="G1447" s="46" t="s">
        <v>4404</v>
      </c>
      <c r="H1447" s="46" t="s">
        <v>5775</v>
      </c>
      <c r="I1447" s="46" t="s">
        <v>4405</v>
      </c>
      <c r="J1447" s="46" t="s">
        <v>103</v>
      </c>
      <c r="K1447" s="102"/>
      <c r="L1447" s="50" t="s">
        <v>52</v>
      </c>
      <c r="M1447" s="50" t="s">
        <v>52</v>
      </c>
      <c r="N1447" s="50"/>
      <c r="O1447" s="48" t="s">
        <v>52</v>
      </c>
      <c r="P1447" s="48"/>
      <c r="Q1447" s="48" t="s">
        <v>52</v>
      </c>
      <c r="R1447" s="48" t="s">
        <v>52</v>
      </c>
      <c r="S1447" s="48" t="s">
        <v>52</v>
      </c>
      <c r="T1447" s="48" t="s">
        <v>52</v>
      </c>
      <c r="U1447" s="48" t="s">
        <v>52</v>
      </c>
      <c r="V1447" s="48" t="s">
        <v>52</v>
      </c>
      <c r="W1447" s="48" t="s">
        <v>52</v>
      </c>
      <c r="X1447" s="48"/>
      <c r="Y1447" s="48" t="s">
        <v>1339</v>
      </c>
      <c r="Z1447" s="48"/>
      <c r="AA1447" s="48" t="s">
        <v>52</v>
      </c>
      <c r="AB1447" s="48" t="s">
        <v>52</v>
      </c>
      <c r="AC1447" s="48"/>
      <c r="AD1447" s="48"/>
      <c r="AE1447" s="48" t="s">
        <v>52</v>
      </c>
      <c r="AF1447" s="48"/>
      <c r="AG1447" s="48" t="s">
        <v>52</v>
      </c>
      <c r="AH1447" s="48" t="s">
        <v>52</v>
      </c>
      <c r="AI1447" s="48" t="s">
        <v>52</v>
      </c>
      <c r="AJ1447" s="48" t="s">
        <v>52</v>
      </c>
      <c r="AK1447" s="48" t="s">
        <v>52</v>
      </c>
      <c r="AL1447" s="48"/>
      <c r="AM1447" s="48"/>
      <c r="AN1447" s="48" t="s">
        <v>52</v>
      </c>
      <c r="AO1447" s="48" t="s">
        <v>52</v>
      </c>
      <c r="AP1447" s="48" t="s">
        <v>52</v>
      </c>
      <c r="AQ1447" s="48" t="s">
        <v>52</v>
      </c>
      <c r="AR1447" s="48"/>
      <c r="AS1447" s="48"/>
      <c r="AT1447" s="48" t="s">
        <v>52</v>
      </c>
      <c r="AU1447" s="48"/>
      <c r="AV1447" s="48" t="s">
        <v>52</v>
      </c>
      <c r="AW1447" s="48"/>
    </row>
    <row r="1448" spans="1:49" ht="40.799999999999997">
      <c r="A1448" s="28">
        <f t="shared" si="22"/>
        <v>1438</v>
      </c>
      <c r="B1448" s="46" t="s">
        <v>4401</v>
      </c>
      <c r="C1448" s="46" t="s">
        <v>2166</v>
      </c>
      <c r="D1448" s="51" t="s">
        <v>70</v>
      </c>
      <c r="E1448" s="99" t="s">
        <v>2167</v>
      </c>
      <c r="F1448" s="46" t="s">
        <v>4403</v>
      </c>
      <c r="G1448" s="46" t="s">
        <v>4409</v>
      </c>
      <c r="H1448" s="46" t="s">
        <v>2168</v>
      </c>
      <c r="I1448" s="46" t="s">
        <v>4405</v>
      </c>
      <c r="J1448" s="46" t="s">
        <v>103</v>
      </c>
      <c r="K1448" s="113"/>
      <c r="L1448" s="50"/>
      <c r="M1448" s="50"/>
      <c r="N1448" s="50"/>
      <c r="O1448" s="48"/>
      <c r="P1448" s="48"/>
      <c r="Q1448" s="48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 t="s">
        <v>52</v>
      </c>
      <c r="AI1448" s="48"/>
      <c r="AJ1448" s="48"/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</row>
    <row r="1449" spans="1:49">
      <c r="A1449" s="28">
        <f t="shared" si="22"/>
        <v>1439</v>
      </c>
      <c r="B1449" s="46" t="s">
        <v>4413</v>
      </c>
      <c r="C1449" s="46" t="s">
        <v>4414</v>
      </c>
      <c r="D1449" s="51"/>
      <c r="E1449" s="46"/>
      <c r="F1449" s="46" t="s">
        <v>4415</v>
      </c>
      <c r="G1449" s="46" t="s">
        <v>4416</v>
      </c>
      <c r="H1449" s="46">
        <v>713853123</v>
      </c>
      <c r="I1449" s="46" t="s">
        <v>2458</v>
      </c>
      <c r="J1449" s="44" t="s">
        <v>167</v>
      </c>
      <c r="K1449" s="102"/>
      <c r="L1449" s="50"/>
      <c r="M1449" s="50"/>
      <c r="N1449" s="50" t="s">
        <v>52</v>
      </c>
      <c r="O1449" s="48"/>
      <c r="P1449" s="48"/>
      <c r="Q1449" s="48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 t="s">
        <v>52</v>
      </c>
      <c r="AC1449" s="48"/>
      <c r="AD1449" s="48"/>
      <c r="AE1449" s="48"/>
      <c r="AF1449" s="48"/>
      <c r="AG1449" s="48"/>
      <c r="AH1449" s="48" t="s">
        <v>52</v>
      </c>
      <c r="AI1449" s="48"/>
      <c r="AJ1449" s="48"/>
      <c r="AK1449" s="48"/>
      <c r="AL1449" s="48"/>
      <c r="AM1449" s="48"/>
      <c r="AN1449" s="48" t="s">
        <v>52</v>
      </c>
      <c r="AO1449" s="48"/>
      <c r="AP1449" s="48" t="s">
        <v>52</v>
      </c>
      <c r="AQ1449" s="48"/>
      <c r="AR1449" s="48"/>
      <c r="AS1449" s="48"/>
      <c r="AT1449" s="48"/>
      <c r="AU1449" s="48"/>
      <c r="AV1449" s="48"/>
      <c r="AW1449" s="48"/>
    </row>
    <row r="1450" spans="1:49">
      <c r="A1450" s="28">
        <f t="shared" si="22"/>
        <v>1440</v>
      </c>
      <c r="B1450" s="46" t="s">
        <v>4417</v>
      </c>
      <c r="C1450" s="46" t="s">
        <v>4418</v>
      </c>
      <c r="D1450" s="51"/>
      <c r="E1450" s="46"/>
      <c r="F1450" s="46" t="s">
        <v>4419</v>
      </c>
      <c r="G1450" s="46" t="s">
        <v>4420</v>
      </c>
      <c r="H1450" s="46" t="s">
        <v>4421</v>
      </c>
      <c r="I1450" s="46" t="s">
        <v>108</v>
      </c>
      <c r="J1450" s="46" t="s">
        <v>51</v>
      </c>
      <c r="K1450" s="102"/>
      <c r="L1450" s="50" t="s">
        <v>52</v>
      </c>
      <c r="M1450" s="50"/>
      <c r="N1450" s="50" t="s">
        <v>52</v>
      </c>
      <c r="O1450" s="48" t="s">
        <v>52</v>
      </c>
      <c r="P1450" s="48"/>
      <c r="Q1450" s="48"/>
      <c r="R1450" s="48" t="s">
        <v>52</v>
      </c>
      <c r="S1450" s="48" t="s">
        <v>52</v>
      </c>
      <c r="T1450" s="48"/>
      <c r="U1450" s="48" t="s">
        <v>52</v>
      </c>
      <c r="V1450" s="48" t="s">
        <v>52</v>
      </c>
      <c r="W1450" s="48" t="s">
        <v>52</v>
      </c>
      <c r="X1450" s="48"/>
      <c r="Y1450" s="48" t="s">
        <v>52</v>
      </c>
      <c r="Z1450" s="48"/>
      <c r="AA1450" s="48" t="s">
        <v>52</v>
      </c>
      <c r="AB1450" s="48" t="s">
        <v>52</v>
      </c>
      <c r="AC1450" s="48"/>
      <c r="AD1450" s="48"/>
      <c r="AE1450" s="48"/>
      <c r="AF1450" s="48"/>
      <c r="AG1450" s="48" t="s">
        <v>52</v>
      </c>
      <c r="AH1450" s="48" t="s">
        <v>52</v>
      </c>
      <c r="AI1450" s="48" t="s">
        <v>52</v>
      </c>
      <c r="AJ1450" s="48" t="s">
        <v>52</v>
      </c>
      <c r="AK1450" s="48"/>
      <c r="AL1450" s="48"/>
      <c r="AM1450" s="48"/>
      <c r="AN1450" s="48" t="s">
        <v>52</v>
      </c>
      <c r="AO1450" s="48" t="s">
        <v>52</v>
      </c>
      <c r="AP1450" s="48" t="s">
        <v>52</v>
      </c>
      <c r="AQ1450" s="48"/>
      <c r="AR1450" s="48"/>
      <c r="AS1450" s="48"/>
      <c r="AT1450" s="48"/>
      <c r="AU1450" s="48" t="s">
        <v>52</v>
      </c>
      <c r="AV1450" s="48" t="s">
        <v>52</v>
      </c>
      <c r="AW1450" s="48"/>
    </row>
    <row r="1451" spans="1:49">
      <c r="A1451" s="28">
        <f t="shared" si="22"/>
        <v>1441</v>
      </c>
      <c r="B1451" s="46" t="s">
        <v>4422</v>
      </c>
      <c r="C1451" s="46" t="s">
        <v>4423</v>
      </c>
      <c r="D1451" s="51"/>
      <c r="E1451" s="46"/>
      <c r="F1451" s="46" t="s">
        <v>4424</v>
      </c>
      <c r="G1451" s="46" t="s">
        <v>4425</v>
      </c>
      <c r="H1451" s="46" t="s">
        <v>4426</v>
      </c>
      <c r="I1451" s="46" t="s">
        <v>4422</v>
      </c>
      <c r="J1451" s="46" t="s">
        <v>132</v>
      </c>
      <c r="K1451" s="102"/>
      <c r="L1451" s="50"/>
      <c r="M1451" s="50"/>
      <c r="N1451" s="50" t="s">
        <v>52</v>
      </c>
      <c r="O1451" s="48"/>
      <c r="P1451" s="48"/>
      <c r="Q1451" s="48"/>
      <c r="R1451" s="48"/>
      <c r="S1451" s="48" t="s">
        <v>52</v>
      </c>
      <c r="T1451" s="48"/>
      <c r="U1451" s="48" t="s">
        <v>52</v>
      </c>
      <c r="V1451" s="48" t="s">
        <v>52</v>
      </c>
      <c r="W1451" s="48"/>
      <c r="X1451" s="48"/>
      <c r="Y1451" s="48" t="s">
        <v>52</v>
      </c>
      <c r="Z1451" s="48"/>
      <c r="AA1451" s="48"/>
      <c r="AB1451" s="48" t="s">
        <v>52</v>
      </c>
      <c r="AC1451" s="48"/>
      <c r="AD1451" s="48"/>
      <c r="AE1451" s="48"/>
      <c r="AF1451" s="48"/>
      <c r="AG1451" s="48"/>
      <c r="AH1451" s="48"/>
      <c r="AI1451" s="48"/>
      <c r="AJ1451" s="48" t="s">
        <v>52</v>
      </c>
      <c r="AK1451" s="48" t="s">
        <v>52</v>
      </c>
      <c r="AL1451" s="48"/>
      <c r="AM1451" s="48"/>
      <c r="AN1451" s="48" t="s">
        <v>52</v>
      </c>
      <c r="AO1451" s="48" t="s">
        <v>52</v>
      </c>
      <c r="AP1451" s="48" t="s">
        <v>52</v>
      </c>
      <c r="AQ1451" s="48"/>
      <c r="AR1451" s="48"/>
      <c r="AS1451" s="48"/>
      <c r="AT1451" s="48"/>
      <c r="AU1451" s="48"/>
      <c r="AV1451" s="48" t="s">
        <v>52</v>
      </c>
      <c r="AW1451" s="48"/>
    </row>
    <row r="1452" spans="1:49" ht="40.799999999999997">
      <c r="A1452" s="28">
        <f t="shared" si="22"/>
        <v>1442</v>
      </c>
      <c r="B1452" s="46" t="s">
        <v>4422</v>
      </c>
      <c r="C1452" s="46" t="s">
        <v>4669</v>
      </c>
      <c r="D1452" s="51" t="s">
        <v>5049</v>
      </c>
      <c r="E1452" s="46" t="s">
        <v>5050</v>
      </c>
      <c r="F1452" s="46" t="s">
        <v>4424</v>
      </c>
      <c r="G1452" s="46" t="s">
        <v>5051</v>
      </c>
      <c r="H1452" s="46" t="s">
        <v>4671</v>
      </c>
      <c r="I1452" s="46" t="s">
        <v>4422</v>
      </c>
      <c r="J1452" s="46" t="s">
        <v>132</v>
      </c>
      <c r="K1452" s="112"/>
      <c r="L1452" s="97"/>
      <c r="M1452" s="97"/>
      <c r="N1452" s="97"/>
      <c r="O1452" s="48"/>
      <c r="P1452" s="48"/>
      <c r="Q1452" s="48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 t="s">
        <v>52</v>
      </c>
      <c r="AM1452" s="48" t="s">
        <v>52</v>
      </c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</row>
    <row r="1453" spans="1:49" ht="51">
      <c r="A1453" s="28">
        <f t="shared" si="22"/>
        <v>1443</v>
      </c>
      <c r="B1453" s="46" t="s">
        <v>4422</v>
      </c>
      <c r="C1453" s="46" t="s">
        <v>493</v>
      </c>
      <c r="D1453" s="51"/>
      <c r="E1453" s="46"/>
      <c r="F1453" s="46" t="s">
        <v>4427</v>
      </c>
      <c r="G1453" s="46" t="s">
        <v>4428</v>
      </c>
      <c r="H1453" s="46" t="s">
        <v>4429</v>
      </c>
      <c r="I1453" s="46" t="s">
        <v>4422</v>
      </c>
      <c r="J1453" s="46" t="s">
        <v>132</v>
      </c>
      <c r="K1453" s="102"/>
      <c r="L1453" s="50"/>
      <c r="M1453" s="50"/>
      <c r="N1453" s="50" t="s">
        <v>52</v>
      </c>
      <c r="O1453" s="48"/>
      <c r="P1453" s="48"/>
      <c r="Q1453" s="48"/>
      <c r="R1453" s="48"/>
      <c r="S1453" s="48" t="s">
        <v>52</v>
      </c>
      <c r="T1453" s="48"/>
      <c r="U1453" s="48" t="s">
        <v>52</v>
      </c>
      <c r="V1453" s="48" t="s">
        <v>52</v>
      </c>
      <c r="W1453" s="48" t="s">
        <v>52</v>
      </c>
      <c r="X1453" s="48"/>
      <c r="Y1453" s="48" t="s">
        <v>5052</v>
      </c>
      <c r="Z1453" s="48"/>
      <c r="AA1453" s="48"/>
      <c r="AB1453" s="48" t="s">
        <v>52</v>
      </c>
      <c r="AC1453" s="48" t="s">
        <v>52</v>
      </c>
      <c r="AD1453" s="48" t="s">
        <v>52</v>
      </c>
      <c r="AE1453" s="48"/>
      <c r="AF1453" s="48"/>
      <c r="AG1453" s="48" t="s">
        <v>52</v>
      </c>
      <c r="AH1453" s="48" t="s">
        <v>52</v>
      </c>
      <c r="AI1453" s="48" t="s">
        <v>52</v>
      </c>
      <c r="AJ1453" s="48" t="s">
        <v>52</v>
      </c>
      <c r="AK1453" s="48" t="s">
        <v>52</v>
      </c>
      <c r="AL1453" s="48"/>
      <c r="AM1453" s="48"/>
      <c r="AN1453" s="48" t="s">
        <v>52</v>
      </c>
      <c r="AO1453" s="48" t="s">
        <v>52</v>
      </c>
      <c r="AP1453" s="48" t="s">
        <v>52</v>
      </c>
      <c r="AQ1453" s="48" t="s">
        <v>52</v>
      </c>
      <c r="AR1453" s="48"/>
      <c r="AS1453" s="48"/>
      <c r="AT1453" s="48"/>
      <c r="AU1453" s="48"/>
      <c r="AV1453" s="48" t="s">
        <v>52</v>
      </c>
      <c r="AW1453" s="48"/>
    </row>
    <row r="1454" spans="1:49" ht="20.399999999999999">
      <c r="A1454" s="28">
        <f t="shared" si="22"/>
        <v>1444</v>
      </c>
      <c r="B1454" s="46" t="s">
        <v>4422</v>
      </c>
      <c r="C1454" s="46" t="s">
        <v>4430</v>
      </c>
      <c r="D1454" s="51"/>
      <c r="E1454" s="46"/>
      <c r="F1454" s="46" t="s">
        <v>4424</v>
      </c>
      <c r="G1454" s="46" t="s">
        <v>4431</v>
      </c>
      <c r="H1454" s="46" t="s">
        <v>4432</v>
      </c>
      <c r="I1454" s="46" t="s">
        <v>4422</v>
      </c>
      <c r="J1454" s="46" t="s">
        <v>132</v>
      </c>
      <c r="K1454" s="102"/>
      <c r="L1454" s="50"/>
      <c r="M1454" s="50"/>
      <c r="N1454" s="50"/>
      <c r="O1454" s="48"/>
      <c r="P1454" s="48"/>
      <c r="Q1454" s="48"/>
      <c r="R1454" s="48"/>
      <c r="S1454" s="48"/>
      <c r="T1454" s="48"/>
      <c r="U1454" s="48" t="s">
        <v>1339</v>
      </c>
      <c r="V1454" s="48" t="s">
        <v>52</v>
      </c>
      <c r="W1454" s="48" t="s">
        <v>52</v>
      </c>
      <c r="X1454" s="48"/>
      <c r="Y1454" s="48" t="s">
        <v>94</v>
      </c>
      <c r="Z1454" s="48"/>
      <c r="AA1454" s="48"/>
      <c r="AB1454" s="48"/>
      <c r="AC1454" s="48"/>
      <c r="AD1454" s="48"/>
      <c r="AE1454" s="48"/>
      <c r="AF1454" s="48"/>
      <c r="AG1454" s="48"/>
      <c r="AH1454" s="48" t="s">
        <v>52</v>
      </c>
      <c r="AI1454" s="48" t="s">
        <v>52</v>
      </c>
      <c r="AJ1454" s="48"/>
      <c r="AK1454" s="48" t="s">
        <v>52</v>
      </c>
      <c r="AL1454" s="48"/>
      <c r="AM1454" s="48"/>
      <c r="AN1454" s="48"/>
      <c r="AO1454" s="48"/>
      <c r="AP1454" s="48"/>
      <c r="AQ1454" s="48" t="s">
        <v>52</v>
      </c>
      <c r="AR1454" s="48"/>
      <c r="AS1454" s="48"/>
      <c r="AT1454" s="48"/>
      <c r="AU1454" s="48"/>
      <c r="AV1454" s="48" t="s">
        <v>52</v>
      </c>
      <c r="AW1454" s="48"/>
    </row>
    <row r="1455" spans="1:49" ht="20.399999999999999">
      <c r="A1455" s="28">
        <f t="shared" si="22"/>
        <v>1445</v>
      </c>
      <c r="B1455" s="46" t="s">
        <v>4422</v>
      </c>
      <c r="C1455" s="46" t="s">
        <v>4721</v>
      </c>
      <c r="D1455" s="51" t="s">
        <v>231</v>
      </c>
      <c r="E1455" s="46"/>
      <c r="F1455" s="46" t="s">
        <v>4424</v>
      </c>
      <c r="G1455" s="99" t="s">
        <v>5928</v>
      </c>
      <c r="H1455" s="99" t="s">
        <v>4722</v>
      </c>
      <c r="I1455" s="46" t="s">
        <v>4422</v>
      </c>
      <c r="J1455" s="46" t="s">
        <v>132</v>
      </c>
      <c r="K1455" s="102"/>
      <c r="L1455" s="50"/>
      <c r="M1455" s="50"/>
      <c r="N1455" s="50"/>
      <c r="O1455" s="48"/>
      <c r="P1455" s="48"/>
      <c r="Q1455" s="48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 t="s">
        <v>1837</v>
      </c>
      <c r="AU1455" s="48"/>
      <c r="AV1455" s="48"/>
      <c r="AW1455" s="48"/>
    </row>
    <row r="1456" spans="1:49" ht="30.6">
      <c r="A1456" s="28">
        <f t="shared" si="22"/>
        <v>1446</v>
      </c>
      <c r="B1456" s="46" t="s">
        <v>4422</v>
      </c>
      <c r="C1456" s="46" t="s">
        <v>84</v>
      </c>
      <c r="D1456" s="51" t="s">
        <v>85</v>
      </c>
      <c r="E1456" s="46" t="s">
        <v>86</v>
      </c>
      <c r="F1456" s="46" t="s">
        <v>4427</v>
      </c>
      <c r="G1456" s="99" t="s">
        <v>4433</v>
      </c>
      <c r="H1456" s="99" t="s">
        <v>4856</v>
      </c>
      <c r="I1456" s="46" t="s">
        <v>4422</v>
      </c>
      <c r="J1456" s="46" t="s">
        <v>132</v>
      </c>
      <c r="K1456" s="102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  <c r="AE1456" s="50"/>
      <c r="AF1456" s="50"/>
      <c r="AG1456" s="50"/>
      <c r="AH1456" s="50" t="s">
        <v>52</v>
      </c>
      <c r="AI1456" s="50"/>
      <c r="AJ1456" s="50"/>
      <c r="AK1456" s="50"/>
      <c r="AL1456" s="50"/>
      <c r="AM1456" s="50"/>
      <c r="AN1456" s="50"/>
      <c r="AO1456" s="50"/>
      <c r="AP1456" s="50"/>
      <c r="AQ1456" s="50"/>
      <c r="AR1456" s="50"/>
      <c r="AS1456" s="50"/>
      <c r="AT1456" s="50"/>
      <c r="AU1456" s="50"/>
      <c r="AV1456" s="48"/>
      <c r="AW1456" s="46"/>
    </row>
    <row r="1457" spans="1:49" ht="30.6">
      <c r="A1457" s="28">
        <f t="shared" si="22"/>
        <v>1447</v>
      </c>
      <c r="B1457" s="46" t="s">
        <v>4422</v>
      </c>
      <c r="C1457" s="46" t="s">
        <v>84</v>
      </c>
      <c r="D1457" s="51" t="s">
        <v>85</v>
      </c>
      <c r="E1457" s="46" t="s">
        <v>86</v>
      </c>
      <c r="F1457" s="46" t="s">
        <v>4434</v>
      </c>
      <c r="G1457" s="46" t="s">
        <v>4435</v>
      </c>
      <c r="H1457" s="46" t="s">
        <v>4856</v>
      </c>
      <c r="I1457" s="46" t="s">
        <v>4422</v>
      </c>
      <c r="J1457" s="46" t="s">
        <v>132</v>
      </c>
      <c r="K1457" s="102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  <c r="AE1457" s="50"/>
      <c r="AF1457" s="50"/>
      <c r="AG1457" s="50"/>
      <c r="AH1457" s="50" t="s">
        <v>52</v>
      </c>
      <c r="AI1457" s="50"/>
      <c r="AJ1457" s="50"/>
      <c r="AK1457" s="50"/>
      <c r="AL1457" s="50"/>
      <c r="AM1457" s="50"/>
      <c r="AN1457" s="50"/>
      <c r="AO1457" s="50"/>
      <c r="AP1457" s="50"/>
      <c r="AQ1457" s="50"/>
      <c r="AR1457" s="50"/>
      <c r="AS1457" s="50"/>
      <c r="AT1457" s="50"/>
      <c r="AU1457" s="50"/>
      <c r="AV1457" s="48"/>
      <c r="AW1457" s="46"/>
    </row>
    <row r="1458" spans="1:49" ht="30.6">
      <c r="A1458" s="28">
        <f t="shared" si="22"/>
        <v>1448</v>
      </c>
      <c r="B1458" s="46" t="s">
        <v>4422</v>
      </c>
      <c r="C1458" s="46" t="s">
        <v>84</v>
      </c>
      <c r="D1458" s="51" t="s">
        <v>85</v>
      </c>
      <c r="E1458" s="46" t="s">
        <v>86</v>
      </c>
      <c r="F1458" s="46" t="s">
        <v>4427</v>
      </c>
      <c r="G1458" s="46" t="s">
        <v>4436</v>
      </c>
      <c r="H1458" s="46" t="s">
        <v>4856</v>
      </c>
      <c r="I1458" s="46" t="s">
        <v>4422</v>
      </c>
      <c r="J1458" s="46" t="s">
        <v>132</v>
      </c>
      <c r="K1458" s="102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s="50"/>
      <c r="AE1458" s="50"/>
      <c r="AF1458" s="50"/>
      <c r="AG1458" s="50"/>
      <c r="AH1458" s="50" t="s">
        <v>52</v>
      </c>
      <c r="AI1458" s="50"/>
      <c r="AJ1458" s="50"/>
      <c r="AK1458" s="50"/>
      <c r="AL1458" s="50"/>
      <c r="AM1458" s="50"/>
      <c r="AN1458" s="50"/>
      <c r="AO1458" s="50"/>
      <c r="AP1458" s="50"/>
      <c r="AQ1458" s="50"/>
      <c r="AR1458" s="50"/>
      <c r="AS1458" s="50"/>
      <c r="AT1458" s="50"/>
      <c r="AU1458" s="50"/>
      <c r="AV1458" s="48"/>
      <c r="AW1458" s="46"/>
    </row>
    <row r="1459" spans="1:49" ht="20.399999999999999">
      <c r="A1459" s="28">
        <f t="shared" si="22"/>
        <v>1449</v>
      </c>
      <c r="B1459" s="46" t="s">
        <v>4437</v>
      </c>
      <c r="C1459" s="46" t="s">
        <v>4441</v>
      </c>
      <c r="D1459" s="51" t="s">
        <v>110</v>
      </c>
      <c r="E1459" s="46"/>
      <c r="F1459" s="46" t="s">
        <v>4438</v>
      </c>
      <c r="G1459" s="46" t="s">
        <v>4439</v>
      </c>
      <c r="H1459" s="46">
        <v>606650276</v>
      </c>
      <c r="I1459" s="46" t="s">
        <v>4440</v>
      </c>
      <c r="J1459" s="44" t="s">
        <v>152</v>
      </c>
      <c r="K1459" s="102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 t="s">
        <v>52</v>
      </c>
      <c r="V1459" s="50" t="s">
        <v>52</v>
      </c>
      <c r="W1459" s="50" t="s">
        <v>52</v>
      </c>
      <c r="X1459" s="50"/>
      <c r="Y1459" s="50" t="s">
        <v>52</v>
      </c>
      <c r="Z1459" s="50"/>
      <c r="AA1459" s="50"/>
      <c r="AB1459" s="50"/>
      <c r="AC1459" s="50"/>
      <c r="AD1459" s="50"/>
      <c r="AE1459" s="50"/>
      <c r="AF1459" s="50"/>
      <c r="AG1459" s="50"/>
      <c r="AH1459" s="50"/>
      <c r="AI1459" s="50" t="s">
        <v>52</v>
      </c>
      <c r="AJ1459" s="50"/>
      <c r="AK1459" s="50"/>
      <c r="AL1459" s="50"/>
      <c r="AM1459" s="50"/>
      <c r="AN1459" s="50" t="s">
        <v>52</v>
      </c>
      <c r="AO1459" s="50" t="s">
        <v>52</v>
      </c>
      <c r="AP1459" s="50" t="s">
        <v>52</v>
      </c>
      <c r="AQ1459" s="50" t="s">
        <v>52</v>
      </c>
      <c r="AR1459" s="50"/>
      <c r="AS1459" s="50"/>
      <c r="AT1459" s="50"/>
      <c r="AU1459" s="50"/>
      <c r="AV1459" s="48" t="s">
        <v>52</v>
      </c>
      <c r="AW1459" s="46"/>
    </row>
    <row r="1460" spans="1:49" ht="30.6">
      <c r="A1460" s="28">
        <f t="shared" si="22"/>
        <v>1450</v>
      </c>
      <c r="B1460" s="46" t="s">
        <v>4442</v>
      </c>
      <c r="C1460" s="46" t="s">
        <v>3315</v>
      </c>
      <c r="D1460" s="51"/>
      <c r="E1460" s="46" t="s">
        <v>4443</v>
      </c>
      <c r="F1460" s="46" t="s">
        <v>4444</v>
      </c>
      <c r="G1460" s="46" t="s">
        <v>4445</v>
      </c>
      <c r="H1460" s="46" t="s">
        <v>4446</v>
      </c>
      <c r="I1460" s="46" t="s">
        <v>2268</v>
      </c>
      <c r="J1460" s="44" t="s">
        <v>152</v>
      </c>
      <c r="K1460" s="102"/>
      <c r="L1460" s="50"/>
      <c r="M1460" s="50"/>
      <c r="N1460" s="50" t="s">
        <v>52</v>
      </c>
      <c r="O1460" s="50" t="s">
        <v>52</v>
      </c>
      <c r="P1460" s="50" t="s">
        <v>52</v>
      </c>
      <c r="Q1460" s="50"/>
      <c r="R1460" s="50"/>
      <c r="S1460" s="50" t="s">
        <v>52</v>
      </c>
      <c r="T1460" s="50"/>
      <c r="U1460" s="50"/>
      <c r="V1460" s="50"/>
      <c r="W1460" s="50" t="s">
        <v>52</v>
      </c>
      <c r="X1460" s="50"/>
      <c r="Y1460" s="50" t="s">
        <v>52</v>
      </c>
      <c r="Z1460" s="50"/>
      <c r="AA1460" s="50"/>
      <c r="AB1460" s="50"/>
      <c r="AC1460" s="50"/>
      <c r="AD1460" s="50"/>
      <c r="AE1460" s="50"/>
      <c r="AF1460" s="50" t="s">
        <v>52</v>
      </c>
      <c r="AG1460" s="50"/>
      <c r="AH1460" s="50" t="s">
        <v>52</v>
      </c>
      <c r="AI1460" s="50"/>
      <c r="AJ1460" s="50"/>
      <c r="AK1460" s="50"/>
      <c r="AL1460" s="50"/>
      <c r="AM1460" s="50"/>
      <c r="AN1460" s="50" t="s">
        <v>52</v>
      </c>
      <c r="AO1460" s="50" t="s">
        <v>52</v>
      </c>
      <c r="AP1460" s="50" t="s">
        <v>52</v>
      </c>
      <c r="AQ1460" s="50"/>
      <c r="AR1460" s="50"/>
      <c r="AS1460" s="50"/>
      <c r="AT1460" s="50"/>
      <c r="AU1460" s="50"/>
      <c r="AV1460" s="48"/>
      <c r="AW1460" s="46"/>
    </row>
    <row r="1461" spans="1:49" ht="20.399999999999999">
      <c r="A1461" s="28">
        <f t="shared" si="22"/>
        <v>1451</v>
      </c>
      <c r="B1461" s="46" t="s">
        <v>4442</v>
      </c>
      <c r="C1461" s="46" t="s">
        <v>4447</v>
      </c>
      <c r="D1461" s="51" t="s">
        <v>79</v>
      </c>
      <c r="E1461" s="46"/>
      <c r="F1461" s="46" t="s">
        <v>4444</v>
      </c>
      <c r="G1461" s="46" t="s">
        <v>4448</v>
      </c>
      <c r="H1461" s="46">
        <v>512307222</v>
      </c>
      <c r="I1461" s="46" t="s">
        <v>2268</v>
      </c>
      <c r="J1461" s="44" t="s">
        <v>152</v>
      </c>
      <c r="K1461" s="112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50"/>
      <c r="AF1461" s="50"/>
      <c r="AG1461" s="50"/>
      <c r="AH1461" s="50"/>
      <c r="AI1461" s="50"/>
      <c r="AJ1461" s="50"/>
      <c r="AK1461" s="50"/>
      <c r="AL1461" s="50"/>
      <c r="AM1461" s="50"/>
      <c r="AN1461" s="50"/>
      <c r="AO1461" s="50"/>
      <c r="AP1461" s="50"/>
      <c r="AQ1461" s="50" t="s">
        <v>52</v>
      </c>
      <c r="AR1461" s="50"/>
      <c r="AS1461" s="50"/>
      <c r="AT1461" s="50"/>
      <c r="AU1461" s="50"/>
      <c r="AV1461" s="48" t="s">
        <v>52</v>
      </c>
      <c r="AW1461" s="46"/>
    </row>
    <row r="1462" spans="1:49">
      <c r="A1462" s="28">
        <f t="shared" si="22"/>
        <v>1452</v>
      </c>
      <c r="B1462" s="46" t="s">
        <v>4442</v>
      </c>
      <c r="C1462" s="46" t="s">
        <v>4449</v>
      </c>
      <c r="D1462" s="51"/>
      <c r="E1462" s="46"/>
      <c r="F1462" s="46" t="s">
        <v>4450</v>
      </c>
      <c r="G1462" s="46" t="s">
        <v>4451</v>
      </c>
      <c r="H1462" s="46" t="s">
        <v>4452</v>
      </c>
      <c r="I1462" s="46" t="s">
        <v>2268</v>
      </c>
      <c r="J1462" s="44" t="s">
        <v>152</v>
      </c>
      <c r="K1462" s="112"/>
      <c r="L1462" s="50"/>
      <c r="M1462" s="50" t="s">
        <v>52</v>
      </c>
      <c r="N1462" s="50" t="s">
        <v>52</v>
      </c>
      <c r="O1462" s="50"/>
      <c r="P1462" s="50"/>
      <c r="Q1462" s="50" t="s">
        <v>52</v>
      </c>
      <c r="R1462" s="50" t="s">
        <v>52</v>
      </c>
      <c r="S1462" s="50" t="s">
        <v>52</v>
      </c>
      <c r="T1462" s="50"/>
      <c r="U1462" s="50"/>
      <c r="V1462" s="50"/>
      <c r="W1462" s="50" t="s">
        <v>52</v>
      </c>
      <c r="X1462" s="50"/>
      <c r="Y1462" s="50"/>
      <c r="Z1462" s="50"/>
      <c r="AA1462" s="50"/>
      <c r="AB1462" s="50"/>
      <c r="AC1462" s="50"/>
      <c r="AD1462" s="50"/>
      <c r="AE1462" s="50"/>
      <c r="AF1462" s="50" t="s">
        <v>52</v>
      </c>
      <c r="AG1462" s="50" t="s">
        <v>52</v>
      </c>
      <c r="AH1462" s="50"/>
      <c r="AI1462" s="50" t="s">
        <v>52</v>
      </c>
      <c r="AJ1462" s="50" t="s">
        <v>52</v>
      </c>
      <c r="AK1462" s="50"/>
      <c r="AL1462" s="50"/>
      <c r="AM1462" s="50"/>
      <c r="AN1462" s="50" t="s">
        <v>52</v>
      </c>
      <c r="AO1462" s="50"/>
      <c r="AP1462" s="50"/>
      <c r="AQ1462" s="50"/>
      <c r="AR1462" s="50"/>
      <c r="AS1462" s="50"/>
      <c r="AT1462" s="50"/>
      <c r="AU1462" s="50"/>
      <c r="AV1462" s="48"/>
      <c r="AW1462" s="46"/>
    </row>
    <row r="1463" spans="1:49" ht="20.399999999999999">
      <c r="A1463" s="28">
        <f t="shared" si="22"/>
        <v>1453</v>
      </c>
      <c r="B1463" s="46" t="s">
        <v>4442</v>
      </c>
      <c r="C1463" s="46" t="s">
        <v>4453</v>
      </c>
      <c r="D1463" s="51"/>
      <c r="E1463" s="46"/>
      <c r="F1463" s="46" t="s">
        <v>4450</v>
      </c>
      <c r="G1463" s="46" t="s">
        <v>4454</v>
      </c>
      <c r="H1463" s="46" t="s">
        <v>4455</v>
      </c>
      <c r="I1463" s="46" t="s">
        <v>2268</v>
      </c>
      <c r="J1463" s="44" t="s">
        <v>152</v>
      </c>
      <c r="K1463" s="102"/>
      <c r="L1463" s="50"/>
      <c r="M1463" s="50"/>
      <c r="N1463" s="50" t="s">
        <v>52</v>
      </c>
      <c r="O1463" s="50"/>
      <c r="P1463" s="50"/>
      <c r="Q1463" s="50"/>
      <c r="R1463" s="50"/>
      <c r="S1463" s="50"/>
      <c r="T1463" s="50"/>
      <c r="U1463" s="50" t="s">
        <v>94</v>
      </c>
      <c r="V1463" s="50" t="s">
        <v>52</v>
      </c>
      <c r="W1463" s="50" t="s">
        <v>94</v>
      </c>
      <c r="X1463" s="50"/>
      <c r="Y1463" s="50" t="s">
        <v>94</v>
      </c>
      <c r="Z1463" s="50"/>
      <c r="AA1463" s="50"/>
      <c r="AB1463" s="50"/>
      <c r="AC1463" s="50"/>
      <c r="AD1463" s="50"/>
      <c r="AE1463" s="50"/>
      <c r="AF1463" s="50"/>
      <c r="AG1463" s="50"/>
      <c r="AH1463" s="50" t="s">
        <v>52</v>
      </c>
      <c r="AI1463" s="50"/>
      <c r="AJ1463" s="50"/>
      <c r="AK1463" s="50"/>
      <c r="AL1463" s="50"/>
      <c r="AM1463" s="50"/>
      <c r="AN1463" s="50" t="s">
        <v>52</v>
      </c>
      <c r="AO1463" s="50" t="s">
        <v>52</v>
      </c>
      <c r="AP1463" s="50" t="s">
        <v>52</v>
      </c>
      <c r="AQ1463" s="50"/>
      <c r="AR1463" s="50"/>
      <c r="AS1463" s="50"/>
      <c r="AT1463" s="50"/>
      <c r="AU1463" s="50"/>
      <c r="AV1463" s="50" t="s">
        <v>52</v>
      </c>
      <c r="AW1463" s="50"/>
    </row>
    <row r="1464" spans="1:49" ht="30.6">
      <c r="A1464" s="28">
        <f t="shared" si="22"/>
        <v>1454</v>
      </c>
      <c r="B1464" s="46" t="s">
        <v>4442</v>
      </c>
      <c r="C1464" s="46" t="s">
        <v>4456</v>
      </c>
      <c r="D1464" s="101"/>
      <c r="E1464" s="99"/>
      <c r="F1464" s="46" t="s">
        <v>4450</v>
      </c>
      <c r="G1464" s="46" t="s">
        <v>4457</v>
      </c>
      <c r="H1464" s="46" t="s">
        <v>4458</v>
      </c>
      <c r="I1464" s="46" t="s">
        <v>2268</v>
      </c>
      <c r="J1464" s="44" t="s">
        <v>152</v>
      </c>
      <c r="K1464" s="112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 t="s">
        <v>52</v>
      </c>
      <c r="X1464" s="50"/>
      <c r="Y1464" s="50" t="s">
        <v>52</v>
      </c>
      <c r="Z1464" s="50"/>
      <c r="AA1464" s="50"/>
      <c r="AB1464" s="50"/>
      <c r="AC1464" s="50"/>
      <c r="AD1464" s="50"/>
      <c r="AE1464" s="50"/>
      <c r="AF1464" s="50"/>
      <c r="AG1464" s="50"/>
      <c r="AH1464" s="50"/>
      <c r="AI1464" s="50"/>
      <c r="AJ1464" s="50"/>
      <c r="AK1464" s="50"/>
      <c r="AL1464" s="50"/>
      <c r="AM1464" s="50"/>
      <c r="AN1464" s="50"/>
      <c r="AO1464" s="50"/>
      <c r="AP1464" s="50"/>
      <c r="AQ1464" s="50"/>
      <c r="AR1464" s="50"/>
      <c r="AS1464" s="50"/>
      <c r="AT1464" s="50" t="s">
        <v>52</v>
      </c>
      <c r="AU1464" s="50"/>
      <c r="AV1464" s="50"/>
      <c r="AW1464" s="50"/>
    </row>
    <row r="1465" spans="1:49" ht="20.399999999999999">
      <c r="A1465" s="28">
        <f t="shared" si="22"/>
        <v>1455</v>
      </c>
      <c r="B1465" s="46" t="s">
        <v>4459</v>
      </c>
      <c r="C1465" s="46" t="s">
        <v>5929</v>
      </c>
      <c r="D1465" s="51" t="s">
        <v>346</v>
      </c>
      <c r="E1465" s="46"/>
      <c r="F1465" s="46" t="s">
        <v>4461</v>
      </c>
      <c r="G1465" s="46" t="s">
        <v>2868</v>
      </c>
      <c r="H1465" s="46" t="s">
        <v>5930</v>
      </c>
      <c r="I1465" s="46" t="s">
        <v>1235</v>
      </c>
      <c r="J1465" s="46" t="s">
        <v>132</v>
      </c>
      <c r="K1465" s="102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  <c r="AE1465" s="50"/>
      <c r="AF1465" s="50"/>
      <c r="AG1465" s="50"/>
      <c r="AH1465" s="50"/>
      <c r="AI1465" s="50"/>
      <c r="AJ1465" s="50"/>
      <c r="AK1465" s="50"/>
      <c r="AL1465" s="50"/>
      <c r="AM1465" s="50"/>
      <c r="AN1465" s="50"/>
      <c r="AO1465" s="50"/>
      <c r="AP1465" s="50"/>
      <c r="AQ1465" s="50"/>
      <c r="AR1465" s="50"/>
      <c r="AS1465" s="50"/>
      <c r="AT1465" s="50"/>
      <c r="AU1465" s="50" t="s">
        <v>52</v>
      </c>
      <c r="AV1465" s="50"/>
      <c r="AW1465" s="50"/>
    </row>
    <row r="1466" spans="1:49" ht="20.399999999999999">
      <c r="A1466" s="28">
        <f t="shared" si="22"/>
        <v>1456</v>
      </c>
      <c r="B1466" s="46" t="s">
        <v>4459</v>
      </c>
      <c r="C1466" s="46" t="s">
        <v>4460</v>
      </c>
      <c r="D1466" s="51"/>
      <c r="E1466" s="46"/>
      <c r="F1466" s="46" t="s">
        <v>4461</v>
      </c>
      <c r="G1466" s="46" t="s">
        <v>4462</v>
      </c>
      <c r="H1466" s="46" t="s">
        <v>5645</v>
      </c>
      <c r="I1466" s="46" t="s">
        <v>1235</v>
      </c>
      <c r="J1466" s="46" t="s">
        <v>132</v>
      </c>
      <c r="K1466" s="112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 t="s">
        <v>1208</v>
      </c>
      <c r="V1466" s="50" t="s">
        <v>52</v>
      </c>
      <c r="W1466" s="50" t="s">
        <v>1208</v>
      </c>
      <c r="X1466" s="50" t="s">
        <v>52</v>
      </c>
      <c r="Y1466" s="50" t="s">
        <v>1208</v>
      </c>
      <c r="Z1466" s="50"/>
      <c r="AA1466" s="50"/>
      <c r="AB1466" s="50"/>
      <c r="AC1466" s="50"/>
      <c r="AD1466" s="50"/>
      <c r="AE1466" s="50"/>
      <c r="AF1466" s="50"/>
      <c r="AG1466" s="50"/>
      <c r="AH1466" s="50" t="s">
        <v>52</v>
      </c>
      <c r="AI1466" s="50"/>
      <c r="AJ1466" s="50"/>
      <c r="AK1466" s="50" t="s">
        <v>52</v>
      </c>
      <c r="AL1466" s="50"/>
      <c r="AM1466" s="50"/>
      <c r="AN1466" s="50"/>
      <c r="AO1466" s="50" t="s">
        <v>1208</v>
      </c>
      <c r="AP1466" s="50" t="s">
        <v>1208</v>
      </c>
      <c r="AQ1466" s="50" t="s">
        <v>52</v>
      </c>
      <c r="AR1466" s="50"/>
      <c r="AS1466" s="50"/>
      <c r="AT1466" s="50"/>
      <c r="AU1466" s="50"/>
      <c r="AV1466" s="50" t="s">
        <v>52</v>
      </c>
      <c r="AW1466" s="50"/>
    </row>
    <row r="1467" spans="1:49" ht="20.399999999999999">
      <c r="A1467" s="28">
        <f t="shared" si="22"/>
        <v>1457</v>
      </c>
      <c r="B1467" s="46" t="s">
        <v>4459</v>
      </c>
      <c r="C1467" s="46" t="s">
        <v>4460</v>
      </c>
      <c r="D1467" s="51"/>
      <c r="E1467" s="46" t="s">
        <v>5646</v>
      </c>
      <c r="F1467" s="46" t="s">
        <v>4461</v>
      </c>
      <c r="G1467" s="46" t="s">
        <v>5647</v>
      </c>
      <c r="H1467" s="46" t="s">
        <v>5645</v>
      </c>
      <c r="I1467" s="46" t="s">
        <v>1235</v>
      </c>
      <c r="J1467" s="46" t="s">
        <v>132</v>
      </c>
      <c r="K1467" s="102"/>
      <c r="L1467" s="50"/>
      <c r="M1467" s="50"/>
      <c r="N1467" s="50"/>
      <c r="O1467" s="50"/>
      <c r="P1467" s="50"/>
      <c r="Q1467" s="50"/>
      <c r="R1467" s="50" t="s">
        <v>52</v>
      </c>
      <c r="S1467" s="50" t="s">
        <v>52</v>
      </c>
      <c r="T1467" s="50" t="s">
        <v>52</v>
      </c>
      <c r="U1467" s="50"/>
      <c r="V1467" s="50"/>
      <c r="W1467" s="50"/>
      <c r="X1467" s="50" t="s">
        <v>52</v>
      </c>
      <c r="Y1467" s="50"/>
      <c r="Z1467" s="50" t="s">
        <v>52</v>
      </c>
      <c r="AA1467" s="50" t="s">
        <v>52</v>
      </c>
      <c r="AB1467" s="50"/>
      <c r="AC1467" s="50"/>
      <c r="AD1467" s="50"/>
      <c r="AE1467" s="50" t="s">
        <v>52</v>
      </c>
      <c r="AF1467" s="50"/>
      <c r="AG1467" s="50" t="s">
        <v>52</v>
      </c>
      <c r="AH1467" s="50" t="s">
        <v>52</v>
      </c>
      <c r="AI1467" s="50" t="s">
        <v>52</v>
      </c>
      <c r="AJ1467" s="50" t="s">
        <v>52</v>
      </c>
      <c r="AK1467" s="50"/>
      <c r="AL1467" s="50" t="s">
        <v>52</v>
      </c>
      <c r="AM1467" s="50" t="s">
        <v>52</v>
      </c>
      <c r="AN1467" s="50" t="s">
        <v>52</v>
      </c>
      <c r="AO1467" s="50" t="s">
        <v>52</v>
      </c>
      <c r="AP1467" s="50" t="s">
        <v>52</v>
      </c>
      <c r="AQ1467" s="50"/>
      <c r="AR1467" s="50"/>
      <c r="AS1467" s="50"/>
      <c r="AT1467" s="50"/>
      <c r="AU1467" s="50"/>
      <c r="AV1467" s="50"/>
      <c r="AW1467" s="50"/>
    </row>
    <row r="1468" spans="1:49" ht="30.6">
      <c r="A1468" s="28">
        <f t="shared" si="22"/>
        <v>1458</v>
      </c>
      <c r="B1468" s="46" t="s">
        <v>4459</v>
      </c>
      <c r="C1468" s="46" t="s">
        <v>686</v>
      </c>
      <c r="D1468" s="51"/>
      <c r="E1468" s="46"/>
      <c r="F1468" s="46" t="s">
        <v>4461</v>
      </c>
      <c r="G1468" s="46" t="s">
        <v>4463</v>
      </c>
      <c r="H1468" s="46" t="s">
        <v>4464</v>
      </c>
      <c r="I1468" s="46" t="s">
        <v>1235</v>
      </c>
      <c r="J1468" s="46" t="s">
        <v>132</v>
      </c>
      <c r="K1468" s="102"/>
      <c r="L1468" s="50"/>
      <c r="M1468" s="50" t="s">
        <v>52</v>
      </c>
      <c r="N1468" s="50" t="s">
        <v>52</v>
      </c>
      <c r="O1468" s="50"/>
      <c r="P1468" s="50"/>
      <c r="Q1468" s="50"/>
      <c r="R1468" s="50"/>
      <c r="S1468" s="50" t="s">
        <v>52</v>
      </c>
      <c r="T1468" s="50"/>
      <c r="U1468" s="50"/>
      <c r="V1468" s="50" t="s">
        <v>52</v>
      </c>
      <c r="W1468" s="50" t="s">
        <v>491</v>
      </c>
      <c r="X1468" s="50"/>
      <c r="Y1468" s="50" t="s">
        <v>94</v>
      </c>
      <c r="Z1468" s="50"/>
      <c r="AA1468" s="50" t="s">
        <v>52</v>
      </c>
      <c r="AB1468" s="50" t="s">
        <v>52</v>
      </c>
      <c r="AC1468" s="50"/>
      <c r="AD1468" s="50"/>
      <c r="AE1468" s="50"/>
      <c r="AF1468" s="50"/>
      <c r="AG1468" s="50"/>
      <c r="AH1468" s="50" t="s">
        <v>52</v>
      </c>
      <c r="AI1468" s="50" t="s">
        <v>52</v>
      </c>
      <c r="AJ1468" s="50" t="s">
        <v>52</v>
      </c>
      <c r="AK1468" s="50" t="s">
        <v>52</v>
      </c>
      <c r="AL1468" s="50"/>
      <c r="AM1468" s="50"/>
      <c r="AN1468" s="50" t="s">
        <v>52</v>
      </c>
      <c r="AO1468" s="50"/>
      <c r="AP1468" s="50" t="s">
        <v>52</v>
      </c>
      <c r="AQ1468" s="50" t="s">
        <v>52</v>
      </c>
      <c r="AR1468" s="50"/>
      <c r="AS1468" s="50"/>
      <c r="AT1468" s="50" t="s">
        <v>52</v>
      </c>
      <c r="AU1468" s="50"/>
      <c r="AV1468" s="50" t="s">
        <v>52</v>
      </c>
      <c r="AW1468" s="50"/>
    </row>
    <row r="1469" spans="1:49" ht="30.6">
      <c r="A1469" s="28">
        <f t="shared" si="22"/>
        <v>1459</v>
      </c>
      <c r="B1469" s="46" t="s">
        <v>4459</v>
      </c>
      <c r="C1469" s="46" t="s">
        <v>84</v>
      </c>
      <c r="D1469" s="51" t="s">
        <v>85</v>
      </c>
      <c r="E1469" s="46" t="s">
        <v>86</v>
      </c>
      <c r="F1469" s="46" t="s">
        <v>4461</v>
      </c>
      <c r="G1469" s="46" t="s">
        <v>4465</v>
      </c>
      <c r="H1469" s="46" t="s">
        <v>4856</v>
      </c>
      <c r="I1469" s="46" t="s">
        <v>1235</v>
      </c>
      <c r="J1469" s="46" t="s">
        <v>132</v>
      </c>
      <c r="K1469" s="102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  <c r="AE1469" s="50"/>
      <c r="AF1469" s="50"/>
      <c r="AG1469" s="50"/>
      <c r="AH1469" s="50" t="s">
        <v>52</v>
      </c>
      <c r="AI1469" s="50"/>
      <c r="AJ1469" s="50"/>
      <c r="AK1469" s="50"/>
      <c r="AL1469" s="50"/>
      <c r="AM1469" s="50"/>
      <c r="AN1469" s="50"/>
      <c r="AO1469" s="50"/>
      <c r="AP1469" s="50"/>
      <c r="AQ1469" s="50"/>
      <c r="AR1469" s="50"/>
      <c r="AS1469" s="50"/>
      <c r="AT1469" s="50"/>
      <c r="AU1469" s="50"/>
      <c r="AV1469" s="50"/>
      <c r="AW1469" s="50"/>
    </row>
    <row r="1470" spans="1:49" ht="30.6">
      <c r="A1470" s="28">
        <f t="shared" si="22"/>
        <v>1460</v>
      </c>
      <c r="B1470" s="46" t="s">
        <v>4459</v>
      </c>
      <c r="C1470" s="46" t="s">
        <v>84</v>
      </c>
      <c r="D1470" s="51" t="s">
        <v>85</v>
      </c>
      <c r="E1470" s="46" t="s">
        <v>86</v>
      </c>
      <c r="F1470" s="46" t="s">
        <v>4466</v>
      </c>
      <c r="G1470" s="46" t="s">
        <v>4467</v>
      </c>
      <c r="H1470" s="46" t="s">
        <v>4856</v>
      </c>
      <c r="I1470" s="46" t="s">
        <v>1235</v>
      </c>
      <c r="J1470" s="46" t="s">
        <v>132</v>
      </c>
      <c r="K1470" s="112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  <c r="AE1470" s="50"/>
      <c r="AF1470" s="50"/>
      <c r="AG1470" s="50"/>
      <c r="AH1470" s="50" t="s">
        <v>52</v>
      </c>
      <c r="AI1470" s="50"/>
      <c r="AJ1470" s="50"/>
      <c r="AK1470" s="50"/>
      <c r="AL1470" s="50"/>
      <c r="AM1470" s="50"/>
      <c r="AN1470" s="50"/>
      <c r="AO1470" s="50"/>
      <c r="AP1470" s="50"/>
      <c r="AQ1470" s="50"/>
      <c r="AR1470" s="50"/>
      <c r="AS1470" s="50"/>
      <c r="AT1470" s="50"/>
      <c r="AU1470" s="50"/>
      <c r="AV1470" s="50"/>
      <c r="AW1470" s="50"/>
    </row>
  </sheetData>
  <mergeCells count="6">
    <mergeCell ref="B2:H2"/>
    <mergeCell ref="B7:H7"/>
    <mergeCell ref="B8:H8"/>
    <mergeCell ref="D3:F3"/>
    <mergeCell ref="C4:G4"/>
    <mergeCell ref="C5:G5"/>
  </mergeCells>
  <conditionalFormatting sqref="E988:I988 B98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{9802298E-E90D-49A8-9D5D-8429A13C4BB6}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02298E-E90D-49A8-9D5D-8429A13C4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E988:I988 B988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33D3-E5D9-47CE-B110-B19161D560EF}">
  <dimension ref="A2:D88"/>
  <sheetViews>
    <sheetView tabSelected="1" zoomScaleNormal="100" workbookViewId="0">
      <selection activeCell="G27" sqref="G27"/>
    </sheetView>
  </sheetViews>
  <sheetFormatPr defaultColWidth="8.88671875" defaultRowHeight="14.4"/>
  <cols>
    <col min="1" max="1" width="7.44140625" style="3" customWidth="1"/>
    <col min="2" max="2" width="46.33203125" style="3" bestFit="1" customWidth="1"/>
    <col min="3" max="3" width="21.44140625" style="3" customWidth="1"/>
    <col min="4" max="4" width="13" style="3" bestFit="1" customWidth="1"/>
    <col min="5" max="16384" width="8.88671875" style="3"/>
  </cols>
  <sheetData>
    <row r="2" spans="1:4">
      <c r="D2" s="5" t="s">
        <v>5787</v>
      </c>
    </row>
    <row r="4" spans="1:4">
      <c r="A4" s="36" t="s">
        <v>5085</v>
      </c>
      <c r="B4" s="36"/>
      <c r="C4" s="36"/>
      <c r="D4" s="36"/>
    </row>
    <row r="5" spans="1:4">
      <c r="A5" s="34" t="s">
        <v>5086</v>
      </c>
      <c r="B5" s="34"/>
      <c r="C5" s="34"/>
      <c r="D5" s="34"/>
    </row>
    <row r="6" spans="1:4">
      <c r="A6" s="9"/>
      <c r="B6" s="9"/>
      <c r="C6" s="9"/>
      <c r="D6" s="9"/>
    </row>
    <row r="7" spans="1:4">
      <c r="A7" s="34" t="s">
        <v>5363</v>
      </c>
      <c r="B7" s="34"/>
      <c r="C7" s="34"/>
      <c r="D7" s="9"/>
    </row>
    <row r="8" spans="1:4">
      <c r="A8" s="38" t="s">
        <v>5364</v>
      </c>
      <c r="B8" s="38"/>
      <c r="C8" s="38"/>
      <c r="D8" s="38"/>
    </row>
    <row r="9" spans="1:4" ht="16.5" customHeight="1">
      <c r="A9" s="37" t="s">
        <v>5365</v>
      </c>
      <c r="B9" s="37"/>
      <c r="C9" s="37"/>
      <c r="D9" s="37"/>
    </row>
    <row r="10" spans="1:4" ht="15.75" customHeight="1">
      <c r="A10" s="21"/>
      <c r="B10" s="21"/>
      <c r="C10" s="21"/>
      <c r="D10" s="21"/>
    </row>
    <row r="11" spans="1:4">
      <c r="A11" s="34" t="s">
        <v>5087</v>
      </c>
      <c r="B11" s="34"/>
      <c r="C11" s="34"/>
      <c r="D11" s="34"/>
    </row>
    <row r="12" spans="1:4">
      <c r="A12" s="9"/>
      <c r="B12" s="9"/>
      <c r="C12" s="9"/>
      <c r="D12" s="9"/>
    </row>
    <row r="13" spans="1:4" ht="15.6">
      <c r="A13" s="118" t="s">
        <v>5247</v>
      </c>
      <c r="B13" s="119"/>
      <c r="C13" s="119"/>
      <c r="D13" s="119"/>
    </row>
    <row r="14" spans="1:4">
      <c r="A14" s="14" t="s">
        <v>5103</v>
      </c>
      <c r="B14" s="14" t="s">
        <v>5248</v>
      </c>
      <c r="C14" s="14" t="s">
        <v>0</v>
      </c>
      <c r="D14" s="15" t="s">
        <v>4</v>
      </c>
    </row>
    <row r="15" spans="1:4">
      <c r="A15" s="24">
        <v>1</v>
      </c>
      <c r="B15" s="116" t="s">
        <v>5088</v>
      </c>
      <c r="C15" s="117" t="s">
        <v>4468</v>
      </c>
      <c r="D15" s="117" t="s">
        <v>5249</v>
      </c>
    </row>
    <row r="16" spans="1:4">
      <c r="A16" s="24">
        <v>2</v>
      </c>
      <c r="B16" s="116" t="s">
        <v>5089</v>
      </c>
      <c r="C16" s="117" t="s">
        <v>380</v>
      </c>
      <c r="D16" s="117" t="s">
        <v>5250</v>
      </c>
    </row>
    <row r="17" spans="1:4">
      <c r="A17" s="24">
        <v>3</v>
      </c>
      <c r="B17" s="116" t="s">
        <v>5251</v>
      </c>
      <c r="C17" s="117" t="s">
        <v>4472</v>
      </c>
      <c r="D17" s="117" t="s">
        <v>5252</v>
      </c>
    </row>
    <row r="18" spans="1:4">
      <c r="A18" s="24">
        <v>4</v>
      </c>
      <c r="B18" s="116" t="s">
        <v>5253</v>
      </c>
      <c r="C18" s="117" t="s">
        <v>4475</v>
      </c>
      <c r="D18" s="117" t="s">
        <v>5254</v>
      </c>
    </row>
    <row r="19" spans="1:4">
      <c r="A19" s="24">
        <v>5</v>
      </c>
      <c r="B19" s="116" t="s">
        <v>5255</v>
      </c>
      <c r="C19" s="117" t="s">
        <v>4475</v>
      </c>
      <c r="D19" s="117" t="s">
        <v>5256</v>
      </c>
    </row>
    <row r="20" spans="1:4">
      <c r="A20" s="24">
        <v>6</v>
      </c>
      <c r="B20" s="116" t="s">
        <v>5257</v>
      </c>
      <c r="C20" s="117" t="s">
        <v>4475</v>
      </c>
      <c r="D20" s="117" t="s">
        <v>5258</v>
      </c>
    </row>
    <row r="21" spans="1:4">
      <c r="A21" s="24">
        <v>7</v>
      </c>
      <c r="B21" s="116" t="s">
        <v>5259</v>
      </c>
      <c r="C21" s="117" t="s">
        <v>4475</v>
      </c>
      <c r="D21" s="117" t="s">
        <v>5260</v>
      </c>
    </row>
    <row r="22" spans="1:4">
      <c r="A22" s="24">
        <v>8</v>
      </c>
      <c r="B22" s="116" t="s">
        <v>5261</v>
      </c>
      <c r="C22" s="117" t="s">
        <v>4475</v>
      </c>
      <c r="D22" s="117" t="s">
        <v>5262</v>
      </c>
    </row>
    <row r="23" spans="1:4">
      <c r="A23" s="24">
        <v>9</v>
      </c>
      <c r="B23" s="116" t="s">
        <v>5445</v>
      </c>
      <c r="C23" s="117" t="s">
        <v>4475</v>
      </c>
      <c r="D23" s="117" t="s">
        <v>5446</v>
      </c>
    </row>
    <row r="24" spans="1:4">
      <c r="A24" s="24">
        <v>10</v>
      </c>
      <c r="B24" s="116" t="s">
        <v>5099</v>
      </c>
      <c r="C24" s="117" t="s">
        <v>4478</v>
      </c>
      <c r="D24" s="117" t="s">
        <v>5263</v>
      </c>
    </row>
    <row r="25" spans="1:4">
      <c r="A25" s="24">
        <v>11</v>
      </c>
      <c r="B25" s="116" t="s">
        <v>5090</v>
      </c>
      <c r="C25" s="117" t="s">
        <v>4478</v>
      </c>
      <c r="D25" s="117" t="s">
        <v>5264</v>
      </c>
    </row>
    <row r="26" spans="1:4">
      <c r="A26" s="24">
        <v>12</v>
      </c>
      <c r="B26" s="116" t="s">
        <v>5447</v>
      </c>
      <c r="C26" s="117" t="s">
        <v>4479</v>
      </c>
      <c r="D26" s="117" t="s">
        <v>5265</v>
      </c>
    </row>
    <row r="27" spans="1:4">
      <c r="A27" s="24">
        <v>13</v>
      </c>
      <c r="B27" s="116" t="s">
        <v>5091</v>
      </c>
      <c r="C27" s="117" t="s">
        <v>5266</v>
      </c>
      <c r="D27" s="117" t="s">
        <v>5267</v>
      </c>
    </row>
    <row r="28" spans="1:4">
      <c r="A28" s="24">
        <v>14</v>
      </c>
      <c r="B28" s="116" t="s">
        <v>5268</v>
      </c>
      <c r="C28" s="117" t="s">
        <v>4483</v>
      </c>
      <c r="D28" s="117" t="s">
        <v>5269</v>
      </c>
    </row>
    <row r="29" spans="1:4">
      <c r="A29" s="24">
        <v>15</v>
      </c>
      <c r="B29" s="116" t="s">
        <v>5270</v>
      </c>
      <c r="C29" s="117" t="s">
        <v>4483</v>
      </c>
      <c r="D29" s="117" t="s">
        <v>5271</v>
      </c>
    </row>
    <row r="30" spans="1:4">
      <c r="A30" s="24">
        <v>16</v>
      </c>
      <c r="B30" s="116" t="s">
        <v>5272</v>
      </c>
      <c r="C30" s="117" t="s">
        <v>4483</v>
      </c>
      <c r="D30" s="117" t="s">
        <v>5273</v>
      </c>
    </row>
    <row r="31" spans="1:4">
      <c r="A31" s="24">
        <v>17</v>
      </c>
      <c r="B31" s="116" t="s">
        <v>5274</v>
      </c>
      <c r="C31" s="117" t="s">
        <v>4483</v>
      </c>
      <c r="D31" s="117" t="s">
        <v>5275</v>
      </c>
    </row>
    <row r="32" spans="1:4">
      <c r="A32" s="24">
        <v>18</v>
      </c>
      <c r="B32" s="116" t="s">
        <v>5276</v>
      </c>
      <c r="C32" s="117" t="s">
        <v>4488</v>
      </c>
      <c r="D32" s="117" t="s">
        <v>5277</v>
      </c>
    </row>
    <row r="33" spans="1:4">
      <c r="A33" s="24">
        <v>19</v>
      </c>
      <c r="B33" s="116" t="s">
        <v>5094</v>
      </c>
      <c r="C33" s="117" t="s">
        <v>4488</v>
      </c>
      <c r="D33" s="117" t="s">
        <v>5278</v>
      </c>
    </row>
    <row r="34" spans="1:4">
      <c r="A34" s="24">
        <v>20</v>
      </c>
      <c r="B34" s="116" t="s">
        <v>5932</v>
      </c>
      <c r="C34" s="117" t="s">
        <v>4488</v>
      </c>
      <c r="D34" s="117" t="s">
        <v>5279</v>
      </c>
    </row>
    <row r="35" spans="1:4">
      <c r="A35" s="24">
        <v>21</v>
      </c>
      <c r="B35" s="116" t="s">
        <v>5280</v>
      </c>
      <c r="C35" s="117" t="s">
        <v>4488</v>
      </c>
      <c r="D35" s="117" t="s">
        <v>5281</v>
      </c>
    </row>
    <row r="36" spans="1:4">
      <c r="A36" s="24">
        <v>22</v>
      </c>
      <c r="B36" s="116" t="s">
        <v>5448</v>
      </c>
      <c r="C36" s="117" t="s">
        <v>4488</v>
      </c>
      <c r="D36" s="117" t="s">
        <v>5449</v>
      </c>
    </row>
    <row r="37" spans="1:4">
      <c r="A37" s="24">
        <v>23</v>
      </c>
      <c r="B37" s="116" t="s">
        <v>5282</v>
      </c>
      <c r="C37" s="117" t="s">
        <v>4488</v>
      </c>
      <c r="D37" s="117" t="s">
        <v>5283</v>
      </c>
    </row>
    <row r="38" spans="1:4">
      <c r="A38" s="24">
        <v>24</v>
      </c>
      <c r="B38" s="116" t="s">
        <v>5284</v>
      </c>
      <c r="C38" s="117" t="s">
        <v>4496</v>
      </c>
      <c r="D38" s="117" t="s">
        <v>5285</v>
      </c>
    </row>
    <row r="39" spans="1:4">
      <c r="A39" s="24">
        <v>25</v>
      </c>
      <c r="B39" s="116" t="s">
        <v>5286</v>
      </c>
      <c r="C39" s="117" t="s">
        <v>4496</v>
      </c>
      <c r="D39" s="117" t="s">
        <v>5287</v>
      </c>
    </row>
    <row r="40" spans="1:4">
      <c r="A40" s="24">
        <v>26</v>
      </c>
      <c r="B40" s="116" t="s">
        <v>5092</v>
      </c>
      <c r="C40" s="117" t="s">
        <v>4506</v>
      </c>
      <c r="D40" s="117" t="s">
        <v>5288</v>
      </c>
    </row>
    <row r="41" spans="1:4">
      <c r="A41" s="24">
        <v>27</v>
      </c>
      <c r="B41" s="116" t="s">
        <v>5100</v>
      </c>
      <c r="C41" s="117" t="s">
        <v>4508</v>
      </c>
      <c r="D41" s="117" t="s">
        <v>5289</v>
      </c>
    </row>
    <row r="42" spans="1:4" ht="17.25" customHeight="1">
      <c r="A42" s="24">
        <v>28</v>
      </c>
      <c r="B42" s="116" t="s">
        <v>5543</v>
      </c>
      <c r="C42" s="117" t="s">
        <v>4508</v>
      </c>
      <c r="D42" s="117" t="s">
        <v>5648</v>
      </c>
    </row>
    <row r="43" spans="1:4">
      <c r="A43" s="24">
        <v>29</v>
      </c>
      <c r="B43" s="116" t="s">
        <v>5290</v>
      </c>
      <c r="C43" s="117" t="s">
        <v>4509</v>
      </c>
      <c r="D43" s="117" t="s">
        <v>5291</v>
      </c>
    </row>
    <row r="44" spans="1:4">
      <c r="A44" s="24">
        <v>30</v>
      </c>
      <c r="B44" s="116" t="s">
        <v>5292</v>
      </c>
      <c r="C44" s="117" t="s">
        <v>4509</v>
      </c>
      <c r="D44" s="117" t="s">
        <v>5293</v>
      </c>
    </row>
    <row r="45" spans="1:4">
      <c r="A45" s="24">
        <v>31</v>
      </c>
      <c r="B45" s="116" t="s">
        <v>5294</v>
      </c>
      <c r="C45" s="117" t="s">
        <v>4509</v>
      </c>
      <c r="D45" s="117" t="s">
        <v>5295</v>
      </c>
    </row>
    <row r="46" spans="1:4">
      <c r="A46" s="24">
        <v>32</v>
      </c>
      <c r="B46" s="116" t="s">
        <v>5095</v>
      </c>
      <c r="C46" s="117" t="s">
        <v>4509</v>
      </c>
      <c r="D46" s="117" t="s">
        <v>5296</v>
      </c>
    </row>
    <row r="47" spans="1:4">
      <c r="A47" s="24">
        <v>33</v>
      </c>
      <c r="B47" s="116" t="s">
        <v>5297</v>
      </c>
      <c r="C47" s="117" t="s">
        <v>4515</v>
      </c>
      <c r="D47" s="117" t="s">
        <v>5298</v>
      </c>
    </row>
    <row r="48" spans="1:4">
      <c r="A48" s="24">
        <v>34</v>
      </c>
      <c r="B48" s="116" t="s">
        <v>5299</v>
      </c>
      <c r="C48" s="117" t="s">
        <v>4515</v>
      </c>
      <c r="D48" s="117" t="s">
        <v>5300</v>
      </c>
    </row>
    <row r="49" spans="1:4">
      <c r="A49" s="24">
        <v>35</v>
      </c>
      <c r="B49" s="116" t="s">
        <v>5301</v>
      </c>
      <c r="C49" s="117" t="s">
        <v>4515</v>
      </c>
      <c r="D49" s="117" t="s">
        <v>5302</v>
      </c>
    </row>
    <row r="50" spans="1:4">
      <c r="A50" s="24">
        <v>36</v>
      </c>
      <c r="B50" s="116" t="s">
        <v>5303</v>
      </c>
      <c r="C50" s="117" t="s">
        <v>3437</v>
      </c>
      <c r="D50" s="117" t="s">
        <v>5304</v>
      </c>
    </row>
    <row r="51" spans="1:4">
      <c r="A51" s="24">
        <v>37</v>
      </c>
      <c r="B51" s="116" t="s">
        <v>5093</v>
      </c>
      <c r="C51" s="117" t="s">
        <v>5305</v>
      </c>
      <c r="D51" s="117" t="s">
        <v>5306</v>
      </c>
    </row>
    <row r="52" spans="1:4">
      <c r="A52" s="24">
        <v>38</v>
      </c>
      <c r="B52" s="116" t="s">
        <v>5307</v>
      </c>
      <c r="C52" s="117" t="s">
        <v>4519</v>
      </c>
      <c r="D52" s="117" t="s">
        <v>5308</v>
      </c>
    </row>
    <row r="53" spans="1:4">
      <c r="A53" s="24">
        <v>39</v>
      </c>
      <c r="B53" s="116" t="s">
        <v>5096</v>
      </c>
      <c r="C53" s="117" t="s">
        <v>4523</v>
      </c>
      <c r="D53" s="117" t="s">
        <v>5309</v>
      </c>
    </row>
    <row r="54" spans="1:4">
      <c r="A54" s="24">
        <v>40</v>
      </c>
      <c r="B54" s="116" t="s">
        <v>5310</v>
      </c>
      <c r="C54" s="117" t="s">
        <v>4523</v>
      </c>
      <c r="D54" s="117" t="s">
        <v>5309</v>
      </c>
    </row>
    <row r="55" spans="1:4">
      <c r="A55" s="24">
        <v>41</v>
      </c>
      <c r="B55" s="116" t="s">
        <v>5311</v>
      </c>
      <c r="C55" s="117" t="s">
        <v>4523</v>
      </c>
      <c r="D55" s="117" t="s">
        <v>5309</v>
      </c>
    </row>
    <row r="56" spans="1:4">
      <c r="A56" s="24">
        <v>42</v>
      </c>
      <c r="B56" s="116" t="s">
        <v>5097</v>
      </c>
      <c r="C56" s="117" t="s">
        <v>4526</v>
      </c>
      <c r="D56" s="117" t="s">
        <v>5312</v>
      </c>
    </row>
    <row r="57" spans="1:4">
      <c r="A57" s="24">
        <v>43</v>
      </c>
      <c r="B57" s="116" t="s">
        <v>5313</v>
      </c>
      <c r="C57" s="117" t="s">
        <v>4527</v>
      </c>
      <c r="D57" s="117" t="s">
        <v>5314</v>
      </c>
    </row>
    <row r="58" spans="1:4">
      <c r="A58" s="24">
        <v>44</v>
      </c>
      <c r="B58" s="116" t="s">
        <v>5315</v>
      </c>
      <c r="C58" s="117" t="s">
        <v>4527</v>
      </c>
      <c r="D58" s="117" t="s">
        <v>5316</v>
      </c>
    </row>
    <row r="59" spans="1:4">
      <c r="A59" s="24">
        <v>45</v>
      </c>
      <c r="B59" s="116" t="s">
        <v>5649</v>
      </c>
      <c r="C59" s="117" t="s">
        <v>4527</v>
      </c>
      <c r="D59" s="117" t="s">
        <v>5317</v>
      </c>
    </row>
    <row r="60" spans="1:4">
      <c r="A60" s="24">
        <v>46</v>
      </c>
      <c r="B60" s="116" t="s">
        <v>5318</v>
      </c>
      <c r="C60" s="117" t="s">
        <v>4527</v>
      </c>
      <c r="D60" s="117" t="s">
        <v>5319</v>
      </c>
    </row>
    <row r="61" spans="1:4">
      <c r="A61" s="24">
        <v>47</v>
      </c>
      <c r="B61" s="116" t="s">
        <v>5320</v>
      </c>
      <c r="C61" s="117" t="s">
        <v>4527</v>
      </c>
      <c r="D61" s="117" t="s">
        <v>5319</v>
      </c>
    </row>
    <row r="62" spans="1:4">
      <c r="A62" s="24">
        <v>48</v>
      </c>
      <c r="B62" s="116" t="s">
        <v>5321</v>
      </c>
      <c r="C62" s="117" t="s">
        <v>4527</v>
      </c>
      <c r="D62" s="117" t="s">
        <v>5322</v>
      </c>
    </row>
    <row r="63" spans="1:4">
      <c r="A63" s="24">
        <v>49</v>
      </c>
      <c r="B63" s="116" t="s">
        <v>5323</v>
      </c>
      <c r="C63" s="117" t="s">
        <v>4527</v>
      </c>
      <c r="D63" s="117" t="s">
        <v>5324</v>
      </c>
    </row>
    <row r="64" spans="1:4">
      <c r="A64" s="24">
        <v>50</v>
      </c>
      <c r="B64" s="116" t="s">
        <v>5325</v>
      </c>
      <c r="C64" s="117" t="s">
        <v>4527</v>
      </c>
      <c r="D64" s="117" t="s">
        <v>5326</v>
      </c>
    </row>
    <row r="65" spans="1:4">
      <c r="A65" s="24">
        <v>51</v>
      </c>
      <c r="B65" s="116" t="s">
        <v>5327</v>
      </c>
      <c r="C65" s="117" t="s">
        <v>4527</v>
      </c>
      <c r="D65" s="117" t="s">
        <v>5326</v>
      </c>
    </row>
    <row r="66" spans="1:4">
      <c r="A66" s="24">
        <v>52</v>
      </c>
      <c r="B66" s="116" t="s">
        <v>5328</v>
      </c>
      <c r="C66" s="117" t="s">
        <v>4527</v>
      </c>
      <c r="D66" s="117" t="s">
        <v>5329</v>
      </c>
    </row>
    <row r="67" spans="1:4">
      <c r="A67" s="24">
        <v>53</v>
      </c>
      <c r="B67" s="116" t="s">
        <v>5650</v>
      </c>
      <c r="C67" s="117" t="s">
        <v>4527</v>
      </c>
      <c r="D67" s="117" t="s">
        <v>5330</v>
      </c>
    </row>
    <row r="68" spans="1:4">
      <c r="A68" s="24">
        <v>54</v>
      </c>
      <c r="B68" s="116" t="s">
        <v>5331</v>
      </c>
      <c r="C68" s="117" t="s">
        <v>4527</v>
      </c>
      <c r="D68" s="117" t="s">
        <v>5332</v>
      </c>
    </row>
    <row r="69" spans="1:4">
      <c r="A69" s="24">
        <v>55</v>
      </c>
      <c r="B69" s="116" t="s">
        <v>5098</v>
      </c>
      <c r="C69" s="117" t="s">
        <v>4527</v>
      </c>
      <c r="D69" s="117" t="s">
        <v>5333</v>
      </c>
    </row>
    <row r="70" spans="1:4">
      <c r="A70" s="24">
        <v>56</v>
      </c>
      <c r="B70" s="116" t="s">
        <v>5334</v>
      </c>
      <c r="C70" s="117" t="s">
        <v>4527</v>
      </c>
      <c r="D70" s="117" t="s">
        <v>5335</v>
      </c>
    </row>
    <row r="71" spans="1:4">
      <c r="A71" s="24">
        <v>57</v>
      </c>
      <c r="B71" s="116" t="s">
        <v>5336</v>
      </c>
      <c r="C71" s="117" t="s">
        <v>4527</v>
      </c>
      <c r="D71" s="117" t="s">
        <v>5337</v>
      </c>
    </row>
    <row r="72" spans="1:4">
      <c r="A72" s="24">
        <v>58</v>
      </c>
      <c r="B72" s="116" t="s">
        <v>5338</v>
      </c>
      <c r="C72" s="117" t="s">
        <v>4527</v>
      </c>
      <c r="D72" s="117" t="s">
        <v>5339</v>
      </c>
    </row>
    <row r="73" spans="1:4">
      <c r="A73" s="24">
        <v>59</v>
      </c>
      <c r="B73" s="116" t="s">
        <v>5340</v>
      </c>
      <c r="C73" s="117" t="s">
        <v>4527</v>
      </c>
      <c r="D73" s="117" t="s">
        <v>5341</v>
      </c>
    </row>
    <row r="74" spans="1:4">
      <c r="A74" s="24">
        <v>60</v>
      </c>
      <c r="B74" s="116" t="s">
        <v>5342</v>
      </c>
      <c r="C74" s="117" t="s">
        <v>4527</v>
      </c>
      <c r="D74" s="117" t="s">
        <v>5343</v>
      </c>
    </row>
    <row r="75" spans="1:4">
      <c r="A75" s="24">
        <v>61</v>
      </c>
      <c r="B75" s="116" t="s">
        <v>5344</v>
      </c>
      <c r="C75" s="117" t="s">
        <v>4527</v>
      </c>
      <c r="D75" s="117" t="s">
        <v>5345</v>
      </c>
    </row>
    <row r="76" spans="1:4">
      <c r="A76" s="24">
        <v>62</v>
      </c>
      <c r="B76" s="116" t="s">
        <v>5346</v>
      </c>
      <c r="C76" s="117" t="s">
        <v>4527</v>
      </c>
      <c r="D76" s="117" t="s">
        <v>5347</v>
      </c>
    </row>
    <row r="77" spans="1:4">
      <c r="A77" s="24">
        <v>63</v>
      </c>
      <c r="B77" s="116" t="s">
        <v>5348</v>
      </c>
      <c r="C77" s="117" t="s">
        <v>4527</v>
      </c>
      <c r="D77" s="117" t="s">
        <v>5349</v>
      </c>
    </row>
    <row r="78" spans="1:4">
      <c r="A78" s="24">
        <v>64</v>
      </c>
      <c r="B78" s="116" t="s">
        <v>5350</v>
      </c>
      <c r="C78" s="117" t="s">
        <v>4527</v>
      </c>
      <c r="D78" s="117" t="s">
        <v>5351</v>
      </c>
    </row>
    <row r="79" spans="1:4">
      <c r="A79" s="24">
        <v>65</v>
      </c>
      <c r="B79" s="116" t="s">
        <v>5352</v>
      </c>
      <c r="C79" s="117" t="s">
        <v>4527</v>
      </c>
      <c r="D79" s="117" t="s">
        <v>5306</v>
      </c>
    </row>
    <row r="80" spans="1:4">
      <c r="A80" s="24">
        <v>66</v>
      </c>
      <c r="B80" s="116" t="s">
        <v>5450</v>
      </c>
      <c r="C80" s="117" t="s">
        <v>4527</v>
      </c>
      <c r="D80" s="117" t="s">
        <v>5339</v>
      </c>
    </row>
    <row r="81" spans="1:4">
      <c r="A81" s="24">
        <v>67</v>
      </c>
      <c r="B81" s="116" t="s">
        <v>5451</v>
      </c>
      <c r="C81" s="117" t="s">
        <v>4527</v>
      </c>
      <c r="D81" s="117" t="s">
        <v>5452</v>
      </c>
    </row>
    <row r="82" spans="1:4">
      <c r="A82" s="24">
        <v>68</v>
      </c>
      <c r="B82" s="116" t="s">
        <v>5453</v>
      </c>
      <c r="C82" s="117" t="s">
        <v>4527</v>
      </c>
      <c r="D82" s="117" t="s">
        <v>5454</v>
      </c>
    </row>
    <row r="83" spans="1:4">
      <c r="A83" s="24">
        <v>69</v>
      </c>
      <c r="B83" s="116" t="s">
        <v>5353</v>
      </c>
      <c r="C83" s="117" t="s">
        <v>4544</v>
      </c>
      <c r="D83" s="117" t="s">
        <v>5354</v>
      </c>
    </row>
    <row r="84" spans="1:4">
      <c r="A84" s="24">
        <v>70</v>
      </c>
      <c r="B84" s="116" t="s">
        <v>5355</v>
      </c>
      <c r="C84" s="117" t="s">
        <v>4544</v>
      </c>
      <c r="D84" s="117" t="s">
        <v>5356</v>
      </c>
    </row>
    <row r="85" spans="1:4">
      <c r="A85" s="24">
        <v>71</v>
      </c>
      <c r="B85" s="116" t="s">
        <v>5357</v>
      </c>
      <c r="C85" s="117" t="s">
        <v>4544</v>
      </c>
      <c r="D85" s="117" t="s">
        <v>5358</v>
      </c>
    </row>
    <row r="86" spans="1:4">
      <c r="A86" s="24">
        <v>72</v>
      </c>
      <c r="B86" s="116" t="s">
        <v>5359</v>
      </c>
      <c r="C86" s="117" t="s">
        <v>4544</v>
      </c>
      <c r="D86" s="117" t="s">
        <v>5360</v>
      </c>
    </row>
    <row r="87" spans="1:4">
      <c r="A87" s="24">
        <v>73</v>
      </c>
      <c r="B87" s="116" t="s">
        <v>5361</v>
      </c>
      <c r="C87" s="117" t="s">
        <v>4544</v>
      </c>
      <c r="D87" s="117" t="s">
        <v>5362</v>
      </c>
    </row>
    <row r="88" spans="1:4">
      <c r="A88" s="24">
        <v>74</v>
      </c>
      <c r="B88" s="116" t="s">
        <v>5776</v>
      </c>
      <c r="C88" s="117" t="s">
        <v>4544</v>
      </c>
      <c r="D88" s="117" t="s">
        <v>5777</v>
      </c>
    </row>
  </sheetData>
  <autoFilter ref="A14:D14" xr:uid="{5CB233D3-E5D9-47CE-B110-B19161D560EF}"/>
  <mergeCells count="7">
    <mergeCell ref="A13:D13"/>
    <mergeCell ref="A4:D4"/>
    <mergeCell ref="A5:D5"/>
    <mergeCell ref="A9:D9"/>
    <mergeCell ref="A11:D11"/>
    <mergeCell ref="A7:C7"/>
    <mergeCell ref="A8:D8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Rogalski, Jan</cp:lastModifiedBy>
  <dcterms:created xsi:type="dcterms:W3CDTF">2022-11-25T14:38:50Z</dcterms:created>
  <dcterms:modified xsi:type="dcterms:W3CDTF">2025-06-17T13:52:04Z</dcterms:modified>
</cp:coreProperties>
</file>