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xl/queryTables/queryTable30.xml" ContentType="application/vnd.openxmlformats-officedocument.spreadsheetml.queryTable+xml"/>
  <Override PartName="/xl/queryTables/queryTable31.xml" ContentType="application/vnd.openxmlformats-officedocument.spreadsheetml.queryTable+xml"/>
  <Override PartName="/xl/queryTables/queryTable32.xml" ContentType="application/vnd.openxmlformats-officedocument.spreadsheetml.queryTable+xml"/>
  <Override PartName="/xl/queryTables/queryTable33.xml" ContentType="application/vnd.openxmlformats-officedocument.spreadsheetml.queryTable+xml"/>
  <Override PartName="/xl/queryTables/queryTable34.xml" ContentType="application/vnd.openxmlformats-officedocument.spreadsheetml.queryTable+xml"/>
  <Override PartName="/xl/queryTables/queryTable35.xml" ContentType="application/vnd.openxmlformats-officedocument.spreadsheetml.queryTable+xml"/>
  <Override PartName="/xl/queryTables/queryTable36.xml" ContentType="application/vnd.openxmlformats-officedocument.spreadsheetml.queryTable+xml"/>
  <Override PartName="/xl/queryTables/queryTable37.xml" ContentType="application/vnd.openxmlformats-officedocument.spreadsheetml.queryTable+xml"/>
  <Override PartName="/xl/queryTables/queryTable38.xml" ContentType="application/vnd.openxmlformats-officedocument.spreadsheetml.queryTable+xml"/>
  <Override PartName="/xl/queryTables/queryTable39.xml" ContentType="application/vnd.openxmlformats-officedocument.spreadsheetml.queryTable+xml"/>
  <Override PartName="/xl/queryTables/queryTable40.xml" ContentType="application/vnd.openxmlformats-officedocument.spreadsheetml.queryTable+xml"/>
  <Override PartName="/xl/queryTables/queryTable41.xml" ContentType="application/vnd.openxmlformats-officedocument.spreadsheetml.queryTable+xml"/>
  <Override PartName="/xl/queryTables/queryTable42.xml" ContentType="application/vnd.openxmlformats-officedocument.spreadsheetml.queryTable+xml"/>
  <Override PartName="/xl/queryTables/queryTable43.xml" ContentType="application/vnd.openxmlformats-officedocument.spreadsheetml.queryTable+xml"/>
  <Override PartName="/xl/queryTables/queryTable44.xml" ContentType="application/vnd.openxmlformats-officedocument.spreadsheetml.queryTable+xml"/>
  <Override PartName="/xl/queryTables/queryTable45.xml" ContentType="application/vnd.openxmlformats-officedocument.spreadsheetml.queryTable+xml"/>
  <Override PartName="/xl/queryTables/queryTable46.xml" ContentType="application/vnd.openxmlformats-officedocument.spreadsheetml.queryTable+xml"/>
  <Override PartName="/xl/queryTables/queryTable47.xml" ContentType="application/vnd.openxmlformats-officedocument.spreadsheetml.queryTable+xml"/>
  <Override PartName="/xl/queryTables/queryTable48.xml" ContentType="application/vnd.openxmlformats-officedocument.spreadsheetml.queryTable+xml"/>
  <Override PartName="/xl/queryTables/queryTable49.xml" ContentType="application/vnd.openxmlformats-officedocument.spreadsheetml.queryTable+xml"/>
  <Override PartName="/xl/queryTables/queryTable50.xml" ContentType="application/vnd.openxmlformats-officedocument.spreadsheetml.queryTable+xml"/>
  <Override PartName="/xl/queryTables/queryTable51.xml" ContentType="application/vnd.openxmlformats-officedocument.spreadsheetml.queryTable+xml"/>
  <Override PartName="/xl/queryTables/queryTable52.xml" ContentType="application/vnd.openxmlformats-officedocument.spreadsheetml.queryTable+xml"/>
  <Override PartName="/xl/queryTables/queryTable53.xml" ContentType="application/vnd.openxmlformats-officedocument.spreadsheetml.queryTable+xml"/>
  <Override PartName="/xl/queryTables/queryTable54.xml" ContentType="application/vnd.openxmlformats-officedocument.spreadsheetml.queryTable+xml"/>
  <Override PartName="/xl/queryTables/queryTable55.xml" ContentType="application/vnd.openxmlformats-officedocument.spreadsheetml.queryTable+xml"/>
  <Override PartName="/xl/queryTables/queryTable56.xml" ContentType="application/vnd.openxmlformats-officedocument.spreadsheetml.queryTable+xml"/>
  <Override PartName="/xl/queryTables/queryTable57.xml" ContentType="application/vnd.openxmlformats-officedocument.spreadsheetml.queryTable+xml"/>
  <Override PartName="/xl/queryTables/queryTable58.xml" ContentType="application/vnd.openxmlformats-officedocument.spreadsheetml.queryTable+xml"/>
  <Override PartName="/xl/queryTables/queryTable59.xml" ContentType="application/vnd.openxmlformats-officedocument.spreadsheetml.queryTable+xml"/>
  <Override PartName="/xl/queryTables/queryTable60.xml" ContentType="application/vnd.openxmlformats-officedocument.spreadsheetml.queryTable+xml"/>
  <Override PartName="/xl/queryTables/queryTable61.xml" ContentType="application/vnd.openxmlformats-officedocument.spreadsheetml.queryTable+xml"/>
  <Override PartName="/xl/queryTables/queryTable62.xml" ContentType="application/vnd.openxmlformats-officedocument.spreadsheetml.queryTable+xml"/>
  <Override PartName="/xl/queryTables/queryTable63.xml" ContentType="application/vnd.openxmlformats-officedocument.spreadsheetml.queryTable+xml"/>
  <Override PartName="/xl/queryTables/queryTable64.xml" ContentType="application/vnd.openxmlformats-officedocument.spreadsheetml.queryTable+xml"/>
  <Override PartName="/xl/queryTables/queryTable65.xml" ContentType="application/vnd.openxmlformats-officedocument.spreadsheetml.queryTable+xml"/>
  <Override PartName="/xl/queryTables/queryTable66.xml" ContentType="application/vnd.openxmlformats-officedocument.spreadsheetml.queryTable+xml"/>
  <Override PartName="/xl/queryTables/queryTable67.xml" ContentType="application/vnd.openxmlformats-officedocument.spreadsheetml.queryTable+xml"/>
  <Override PartName="/xl/queryTables/queryTable68.xml" ContentType="application/vnd.openxmlformats-officedocument.spreadsheetml.queryTable+xml"/>
  <Override PartName="/xl/queryTables/queryTable69.xml" ContentType="application/vnd.openxmlformats-officedocument.spreadsheetml.queryTable+xml"/>
  <Override PartName="/xl/queryTables/queryTable70.xml" ContentType="application/vnd.openxmlformats-officedocument.spreadsheetml.queryTable+xml"/>
  <Override PartName="/xl/queryTables/queryTable71.xml" ContentType="application/vnd.openxmlformats-officedocument.spreadsheetml.queryTable+xml"/>
  <Override PartName="/xl/queryTables/queryTable72.xml" ContentType="application/vnd.openxmlformats-officedocument.spreadsheetml.queryTable+xml"/>
  <Override PartName="/xl/queryTables/queryTable73.xml" ContentType="application/vnd.openxmlformats-officedocument.spreadsheetml.queryTable+xml"/>
  <Override PartName="/xl/queryTables/queryTable74.xml" ContentType="application/vnd.openxmlformats-officedocument.spreadsheetml.queryTable+xml"/>
  <Override PartName="/xl/queryTables/queryTable75.xml" ContentType="application/vnd.openxmlformats-officedocument.spreadsheetml.queryTable+xml"/>
  <Override PartName="/xl/queryTables/queryTable76.xml" ContentType="application/vnd.openxmlformats-officedocument.spreadsheetml.queryTable+xml"/>
  <Override PartName="/xl/queryTables/queryTable77.xml" ContentType="application/vnd.openxmlformats-officedocument.spreadsheetml.queryTable+xml"/>
  <Override PartName="/xl/queryTables/queryTable78.xml" ContentType="application/vnd.openxmlformats-officedocument.spreadsheetml.queryTable+xml"/>
  <Override PartName="/xl/queryTables/queryTable79.xml" ContentType="application/vnd.openxmlformats-officedocument.spreadsheetml.queryTable+xml"/>
  <Override PartName="/xl/queryTables/queryTable80.xml" ContentType="application/vnd.openxmlformats-officedocument.spreadsheetml.queryTable+xml"/>
  <Override PartName="/xl/queryTables/queryTable81.xml" ContentType="application/vnd.openxmlformats-officedocument.spreadsheetml.queryTable+xml"/>
  <Override PartName="/xl/queryTables/queryTable82.xml" ContentType="application/vnd.openxmlformats-officedocument.spreadsheetml.queryTable+xml"/>
  <Override PartName="/xl/queryTables/queryTable83.xml" ContentType="application/vnd.openxmlformats-officedocument.spreadsheetml.queryTable+xml"/>
  <Override PartName="/xl/queryTables/queryTable84.xml" ContentType="application/vnd.openxmlformats-officedocument.spreadsheetml.queryTable+xml"/>
  <Override PartName="/xl/queryTables/queryTable85.xml" ContentType="application/vnd.openxmlformats-officedocument.spreadsheetml.queryTable+xml"/>
  <Override PartName="/xl/queryTables/queryTable86.xml" ContentType="application/vnd.openxmlformats-officedocument.spreadsheetml.queryTable+xml"/>
  <Override PartName="/xl/queryTables/queryTable87.xml" ContentType="application/vnd.openxmlformats-officedocument.spreadsheetml.queryTable+xml"/>
  <Override PartName="/xl/queryTables/queryTable88.xml" ContentType="application/vnd.openxmlformats-officedocument.spreadsheetml.queryTable+xml"/>
  <Override PartName="/xl/queryTables/queryTable89.xml" ContentType="application/vnd.openxmlformats-officedocument.spreadsheetml.queryTable+xml"/>
  <Override PartName="/xl/queryTables/queryTable90.xml" ContentType="application/vnd.openxmlformats-officedocument.spreadsheetml.queryTable+xml"/>
  <Override PartName="/xl/queryTables/queryTable91.xml" ContentType="application/vnd.openxmlformats-officedocument.spreadsheetml.queryTable+xml"/>
  <Override PartName="/xl/queryTables/queryTable92.xml" ContentType="application/vnd.openxmlformats-officedocument.spreadsheetml.queryTable+xml"/>
  <Override PartName="/xl/queryTables/queryTable9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socha\Documents\Placówki\2026\09_2026\"/>
    </mc:Choice>
  </mc:AlternateContent>
  <xr:revisionPtr revIDLastSave="0" documentId="13_ncr:1_{CF10276C-C2E9-48E7-B1AC-A1141F7DFEF1}" xr6:coauthVersionLast="47" xr6:coauthVersionMax="47" xr10:uidLastSave="{00000000-0000-0000-0000-000000000000}"/>
  <bookViews>
    <workbookView xWindow="-28920" yWindow="-120" windowWidth="29040" windowHeight="15720" xr2:uid="{E45A4BAE-2A96-43D9-BABE-AD89F9CA5752}"/>
  </bookViews>
  <sheets>
    <sheet name="Placówki własne" sheetId="5" r:id="rId1"/>
    <sheet name="Placówki partnerskie" sheetId="4" r:id="rId2"/>
  </sheets>
  <definedNames>
    <definedName name="_xlnm._FilterDatabase" localSheetId="1" hidden="1">'Placówki partnerskie'!$A$12:$H$1618</definedName>
    <definedName name="_xlnm._FilterDatabase" localSheetId="0" hidden="1">'Placówki własne'!$A$12:$F$48</definedName>
    <definedName name="Query_from_Microsoft_CRM" localSheetId="1">'Placówki partnerskie'!$B$13:$G$1247</definedName>
    <definedName name="Query_from_Microsoft_CRM_1" localSheetId="1">'Placówki partnerskie'!$B$13:$G$1247</definedName>
    <definedName name="Query_from_Microsoft_CRM_1_1" localSheetId="1">'Placówki partnerskie'!$B$12:$G$12</definedName>
    <definedName name="Query_from_Microsoft_CRM_1_2" localSheetId="1">'Placówki partnerskie'!$B$13:$G$1247</definedName>
    <definedName name="Query_from_Microsoft_CRM_10" localSheetId="1">'Placówki partnerskie'!$B$39:$G$1273</definedName>
    <definedName name="Query_from_Microsoft_CRM_10_1" localSheetId="1">'Placówki partnerskie'!$B$39:$G$1273</definedName>
    <definedName name="Query_from_Microsoft_CRM_10_1_1" localSheetId="1">'Placówki partnerskie'!$B$39:$G$1273</definedName>
    <definedName name="Query_from_Microsoft_CRM_11" localSheetId="1">'Placówki partnerskie'!$B$39:$G$1273</definedName>
    <definedName name="Query_from_Microsoft_CRM_11_1" localSheetId="1">'Placówki partnerskie'!$B$13:$G$1247</definedName>
    <definedName name="Query_from_Microsoft_CRM_2" localSheetId="1">'Placówki partnerskie'!$B$13:$G$1247</definedName>
    <definedName name="Query_from_Microsoft_CRM_2_1" localSheetId="1">'Placówki partnerskie'!$B$39:$G$1273</definedName>
    <definedName name="Query_from_Microsoft_CRM_2_1_1" localSheetId="1">'Placówki partnerskie'!$B$39:$G$1273</definedName>
    <definedName name="Query_from_Microsoft_CRM_2_1_1_1" localSheetId="1">'Placówki partnerskie'!$B$39:$G$1273</definedName>
    <definedName name="Query_from_Microsoft_CRM_2_2" localSheetId="1">'Placówki partnerskie'!$B$39:$G$1273</definedName>
    <definedName name="Query_from_Microsoft_CRM_2_2_1" localSheetId="1">'Placówki partnerskie'!$B$39:$G$1273</definedName>
    <definedName name="Query_from_Microsoft_CRM_2_2_1_1" localSheetId="1">'Placówki partnerskie'!$B$39:$G$1273</definedName>
    <definedName name="Query_from_Microsoft_CRM_2_3" localSheetId="1">'Placówki partnerskie'!$B$39:$G$1273</definedName>
    <definedName name="Query_from_Microsoft_CRM_2_3_1" localSheetId="1">'Placówki partnerskie'!$B$39:$G$1273</definedName>
    <definedName name="Query_from_Microsoft_CRM_2_3_2" localSheetId="1">'Placówki partnerskie'!$B$39:$G$1273</definedName>
    <definedName name="Query_from_Microsoft_CRM_2_4" localSheetId="1">'Placówki partnerskie'!$B$39:$G$1273</definedName>
    <definedName name="Query_from_Microsoft_CRM_2_4_1" localSheetId="1">'Placówki partnerskie'!$B$39:$G$1273</definedName>
    <definedName name="Query_from_Microsoft_CRM_2_4_2" localSheetId="1">'Placówki partnerskie'!$B$39:$G$1273</definedName>
    <definedName name="Query_from_Microsoft_CRM_2_5" localSheetId="1">'Placówki partnerskie'!$B$39:$G$1273</definedName>
    <definedName name="Query_from_Microsoft_CRM_2_5_1" localSheetId="1">'Placówki partnerskie'!$B$39:$G$1273</definedName>
    <definedName name="Query_from_Microsoft_CRM_2_5_1_1" localSheetId="1">'Placówki partnerskie'!$B$39:$G$1273</definedName>
    <definedName name="Query_from_Microsoft_CRM_2_6" localSheetId="1">'Placówki partnerskie'!$B$39:$G$1273</definedName>
    <definedName name="Query_from_Microsoft_CRM_2_6_1" localSheetId="1">'Placówki partnerskie'!$B$39:$G$1273</definedName>
    <definedName name="Query_from_Microsoft_CRM_2_6_1_1" localSheetId="1">'Placówki partnerskie'!$B$39:$G$1273</definedName>
    <definedName name="Query_from_Microsoft_CRM_2_7" localSheetId="1">'Placówki partnerskie'!$B$39:$G$1273</definedName>
    <definedName name="Query_from_Microsoft_CRM_2_7_1" localSheetId="1">'Placówki partnerskie'!$B$39:$G$1273</definedName>
    <definedName name="Query_from_Microsoft_CRM_2_7_2" localSheetId="1">'Placówki partnerskie'!$B$13:$G$1247</definedName>
    <definedName name="Query_from_Microsoft_CRM_2_8" localSheetId="1">'Placówki partnerskie'!$B$39:$G$1273</definedName>
    <definedName name="Query_from_Microsoft_CRM_3" localSheetId="1">'Placówki partnerskie'!$B$13:$G$1247</definedName>
    <definedName name="Query_from_Microsoft_CRM_3_1" localSheetId="1">'Placówki partnerskie'!$B$39:$G$1273</definedName>
    <definedName name="Query_from_Microsoft_CRM_3_1_1" localSheetId="1">'Placówki partnerskie'!$B$39:$G$1273</definedName>
    <definedName name="Query_from_Microsoft_CRM_3_1_1_1" localSheetId="1">'Placówki partnerskie'!$B$39:$G$1273</definedName>
    <definedName name="Query_from_Microsoft_CRM_3_2" localSheetId="1">'Placówki partnerskie'!$B$39:$G$1273</definedName>
    <definedName name="Query_from_Microsoft_CRM_3_2_1" localSheetId="1">'Placówki partnerskie'!$B$39:$G$1273</definedName>
    <definedName name="Query_from_Microsoft_CRM_3_2_2" localSheetId="1">'Placówki partnerskie'!$B$39:$G$1273</definedName>
    <definedName name="Query_from_Microsoft_CRM_3_3" localSheetId="1">'Placówki partnerskie'!$B$39:$G$1273</definedName>
    <definedName name="Query_from_Microsoft_CRM_3_3_1" localSheetId="1">'Placówki partnerskie'!$B$39:$G$1273</definedName>
    <definedName name="Query_from_Microsoft_CRM_3_3_2" localSheetId="1">'Placówki partnerskie'!$B$39:$G$1273</definedName>
    <definedName name="Query_from_Microsoft_CRM_3_4" localSheetId="1">'Placówki partnerskie'!$B$39:$G$1273</definedName>
    <definedName name="Query_from_Microsoft_CRM_3_4_1" localSheetId="1">'Placówki partnerskie'!$B$39:$G$1273</definedName>
    <definedName name="Query_from_Microsoft_CRM_3_4_2" localSheetId="1">'Placówki partnerskie'!$B$39:$G$1273</definedName>
    <definedName name="Query_from_Microsoft_CRM_3_5" localSheetId="1">'Placówki partnerskie'!$B$39:$G$1273</definedName>
    <definedName name="Query_from_Microsoft_CRM_3_5_1" localSheetId="1">'Placówki partnerskie'!$B$39:$G$1273</definedName>
    <definedName name="Query_from_Microsoft_CRM_3_5_2" localSheetId="1">'Placówki partnerskie'!$B$39:$G$1273</definedName>
    <definedName name="Query_from_Microsoft_CRM_3_6" localSheetId="1">'Placówki partnerskie'!$B$39:$G$1273</definedName>
    <definedName name="Query_from_Microsoft_CRM_3_6_1" localSheetId="1">'Placówki partnerskie'!$B$39:$G$1273</definedName>
    <definedName name="Query_from_Microsoft_CRM_3_6_2" localSheetId="1">'Placówki partnerskie'!$B$39:$G$1273</definedName>
    <definedName name="Query_from_Microsoft_CRM_3_7" localSheetId="1">'Placówki partnerskie'!$B$39:$G$1273</definedName>
    <definedName name="Query_from_Microsoft_CRM_3_7_1" localSheetId="1">'Placówki partnerskie'!$B$39:$G$1273</definedName>
    <definedName name="Query_from_Microsoft_CRM_3_7_2" localSheetId="1">'Placówki partnerskie'!$B$13:$G$1247</definedName>
    <definedName name="Query_from_Microsoft_CRM_3_8" localSheetId="1">'Placówki partnerskie'!$B$39:$G$1273</definedName>
    <definedName name="Query_from_Microsoft_CRM_4" localSheetId="1">'Placówki partnerskie'!$B$39:$G$1273</definedName>
    <definedName name="Query_from_Microsoft_CRM_4_1" localSheetId="1">'Placówki partnerskie'!$B$39:$G$1273</definedName>
    <definedName name="Query_from_Microsoft_CRM_4_1_1" localSheetId="1">'Placówki partnerskie'!$B$39:$G$1273</definedName>
    <definedName name="Query_from_Microsoft_CRM_4_1_1_1" localSheetId="1">'Placówki partnerskie'!$B$39:$G$1273</definedName>
    <definedName name="Query_from_Microsoft_CRM_4_2" localSheetId="1">'Placówki partnerskie'!$B$39:$G$1273</definedName>
    <definedName name="Query_from_Microsoft_CRM_4_2_1" localSheetId="1">'Placówki partnerskie'!$B$39:$G$1273</definedName>
    <definedName name="Query_from_Microsoft_CRM_4_2_1_1" localSheetId="1">'Placówki partnerskie'!$B$39:$G$1273</definedName>
    <definedName name="Query_from_Microsoft_CRM_4_3" localSheetId="1">'Placówki partnerskie'!$B$39:$G$1273</definedName>
    <definedName name="Query_from_Microsoft_CRM_4_3_1" localSheetId="1">'Placówki partnerskie'!$B$39:$G$1273</definedName>
    <definedName name="Query_from_Microsoft_CRM_4_3_2" localSheetId="1">'Placówki partnerskie'!$B$39:$G$1273</definedName>
    <definedName name="Query_from_Microsoft_CRM_4_4" localSheetId="1">'Placówki partnerskie'!$B$39:$G$1273</definedName>
    <definedName name="Query_from_Microsoft_CRM_4_4_1" localSheetId="1">'Placówki partnerskie'!$B$39:$G$1273</definedName>
    <definedName name="Query_from_Microsoft_CRM_4_4_2" localSheetId="1">'Placówki partnerskie'!$B$39:$G$1273</definedName>
    <definedName name="Query_from_Microsoft_CRM_4_5" localSheetId="1">'Placówki partnerskie'!$B$39:$G$1273</definedName>
    <definedName name="Query_from_Microsoft_CRM_4_5_1" localSheetId="1">'Placówki partnerskie'!$B$39:$G$1273</definedName>
    <definedName name="Query_from_Microsoft_CRM_4_5_2" localSheetId="1">'Placówki partnerskie'!$B$39:$G$1273</definedName>
    <definedName name="Query_from_Microsoft_CRM_4_6" localSheetId="1">'Placówki partnerskie'!$B$39:$G$1273</definedName>
    <definedName name="Query_from_Microsoft_CRM_4_6_1" localSheetId="1">'Placówki partnerskie'!$B$39:$G$1273</definedName>
    <definedName name="Query_from_Microsoft_CRM_4_6_2" localSheetId="1">'Placówki partnerskie'!$B$39:$G$1273</definedName>
    <definedName name="Query_from_Microsoft_CRM_4_7" localSheetId="1">'Placówki partnerskie'!$B$39:$G$1273</definedName>
    <definedName name="Query_from_Microsoft_CRM_4_7_1" localSheetId="1">'Placówki partnerskie'!$B$39:$G$1273</definedName>
    <definedName name="Query_from_Microsoft_CRM_4_8" localSheetId="1">'Placówki partnerskie'!$B$39:$G$1273</definedName>
    <definedName name="Query_from_Microsoft_CRM_4_9" localSheetId="1">'Placówki partnerskie'!$B$39:$G$1273</definedName>
    <definedName name="Query_from_Microsoft_CRM_5" localSheetId="1">'Placówki partnerskie'!$B$39:$G$1273</definedName>
    <definedName name="Query_from_Microsoft_CRM_5_1" localSheetId="1">'Placówki partnerskie'!$B$39:$G$1273</definedName>
    <definedName name="Query_from_Microsoft_CRM_5_2" localSheetId="1">'Placówki partnerskie'!$B$39:$G$1273</definedName>
    <definedName name="Query_from_Microsoft_CRM_6" localSheetId="1">'Placówki partnerskie'!$B$39:$G$1273</definedName>
    <definedName name="Query_from_Microsoft_CRM_6_1" localSheetId="1">'Placówki partnerskie'!$B$39:$G$1273</definedName>
    <definedName name="Query_from_Microsoft_CRM_6_1_1" localSheetId="1">'Placówki partnerskie'!$B$39:$G$1273</definedName>
    <definedName name="Query_from_Microsoft_CRM_7" localSheetId="1">'Placówki partnerskie'!$B$39:$G$1273</definedName>
    <definedName name="Query_from_Microsoft_CRM_7_1" localSheetId="1">'Placówki partnerskie'!$B$39:$G$1273</definedName>
    <definedName name="Query_from_Microsoft_CRM_7_2" localSheetId="1">'Placówki partnerskie'!$B$39:$G$1273</definedName>
    <definedName name="Query_from_Microsoft_CRM_8" localSheetId="1">'Placówki partnerskie'!$B$39:$G$1273</definedName>
    <definedName name="Query_from_Microsoft_CRM_8_1" localSheetId="1">'Placówki partnerskie'!$B$39:$G$1273</definedName>
    <definedName name="Query_from_Microsoft_CRM_8_1_1" localSheetId="1">'Placówki partnerskie'!$B$39:$G$1273</definedName>
    <definedName name="Query_from_Microsoft_CRM_9" localSheetId="1">'Placówki partnerskie'!$B$39:$G$1273</definedName>
    <definedName name="Query_from_Microsoft_CRM_9_1" localSheetId="1">'Placówki partnerskie'!$B$39:$G$1273</definedName>
    <definedName name="Query_from_Microsoft_CRM_9_2" localSheetId="1">'Placówki partnerskie'!$B$39:$G$1273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17" i="4" l="1"/>
  <c r="A1218" i="4" s="1"/>
  <c r="A1219" i="4" s="1"/>
  <c r="A1220" i="4" s="1"/>
  <c r="A1221" i="4" s="1"/>
  <c r="A1222" i="4" s="1"/>
  <c r="A1223" i="4" s="1"/>
  <c r="A1224" i="4" s="1"/>
  <c r="A1225" i="4" s="1"/>
  <c r="A1226" i="4" s="1"/>
  <c r="A1227" i="4" s="1"/>
  <c r="A1228" i="4" s="1"/>
  <c r="A1229" i="4" s="1"/>
  <c r="A1230" i="4" s="1"/>
  <c r="A1231" i="4" s="1"/>
  <c r="A1232" i="4" s="1"/>
  <c r="A1233" i="4" s="1"/>
  <c r="A1234" i="4" s="1"/>
  <c r="A1235" i="4" s="1"/>
  <c r="A1236" i="4" s="1"/>
  <c r="A1237" i="4" s="1"/>
  <c r="A1238" i="4" s="1"/>
  <c r="A1239" i="4" s="1"/>
  <c r="A1240" i="4" s="1"/>
  <c r="A1241" i="4" s="1"/>
  <c r="A1242" i="4" s="1"/>
  <c r="A1243" i="4" s="1"/>
  <c r="A1244" i="4" s="1"/>
  <c r="A1245" i="4" s="1"/>
  <c r="A1246" i="4" s="1"/>
  <c r="A1247" i="4" s="1"/>
  <c r="A1248" i="4" s="1"/>
  <c r="A1249" i="4" s="1"/>
  <c r="A1250" i="4" s="1"/>
  <c r="A1251" i="4" s="1"/>
  <c r="A1252" i="4" s="1"/>
  <c r="A1253" i="4" s="1"/>
  <c r="A1254" i="4" s="1"/>
  <c r="A1255" i="4" s="1"/>
  <c r="A1256" i="4" s="1"/>
  <c r="A1257" i="4" s="1"/>
  <c r="A1258" i="4" s="1"/>
  <c r="A1259" i="4" s="1"/>
  <c r="A1260" i="4" s="1"/>
  <c r="A1261" i="4" s="1"/>
  <c r="A1262" i="4" s="1"/>
  <c r="A1263" i="4" s="1"/>
  <c r="A1264" i="4" s="1"/>
  <c r="A1265" i="4" s="1"/>
  <c r="A1266" i="4" s="1"/>
  <c r="A1267" i="4" s="1"/>
  <c r="A1268" i="4" s="1"/>
  <c r="A1269" i="4" s="1"/>
  <c r="A1270" i="4" s="1"/>
  <c r="A1271" i="4" s="1"/>
  <c r="A1272" i="4" s="1"/>
  <c r="A1273" i="4" s="1"/>
  <c r="A1274" i="4" s="1"/>
  <c r="A1275" i="4" s="1"/>
  <c r="A1276" i="4" s="1"/>
  <c r="A1277" i="4" s="1"/>
  <c r="A1278" i="4" s="1"/>
  <c r="A1279" i="4" s="1"/>
  <c r="A1280" i="4" s="1"/>
  <c r="A1281" i="4" s="1"/>
  <c r="A1282" i="4" s="1"/>
  <c r="A1283" i="4" s="1"/>
  <c r="A1284" i="4" s="1"/>
  <c r="A1285" i="4" s="1"/>
  <c r="A1286" i="4" s="1"/>
  <c r="A1287" i="4" s="1"/>
  <c r="A1288" i="4" s="1"/>
  <c r="A1289" i="4" s="1"/>
  <c r="A1290" i="4" s="1"/>
  <c r="A1291" i="4" s="1"/>
  <c r="A1292" i="4" s="1"/>
  <c r="A1293" i="4" s="1"/>
  <c r="A1294" i="4" s="1"/>
  <c r="A1295" i="4" s="1"/>
  <c r="A1296" i="4" s="1"/>
  <c r="A1297" i="4" s="1"/>
  <c r="A1298" i="4" s="1"/>
  <c r="A1299" i="4" s="1"/>
  <c r="A1300" i="4" s="1"/>
  <c r="A1301" i="4" s="1"/>
  <c r="A1302" i="4" s="1"/>
  <c r="A1303" i="4" s="1"/>
  <c r="A1304" i="4" s="1"/>
  <c r="A1305" i="4" s="1"/>
  <c r="A1306" i="4" s="1"/>
  <c r="A1307" i="4" s="1"/>
  <c r="A1308" i="4" s="1"/>
  <c r="A1309" i="4" s="1"/>
  <c r="A1310" i="4" s="1"/>
  <c r="A1311" i="4" s="1"/>
  <c r="A1312" i="4" s="1"/>
  <c r="A1313" i="4" s="1"/>
  <c r="A1314" i="4" s="1"/>
  <c r="A1315" i="4" s="1"/>
  <c r="A1316" i="4" s="1"/>
  <c r="A1317" i="4" s="1"/>
  <c r="A1318" i="4" s="1"/>
  <c r="A1319" i="4" s="1"/>
  <c r="A1320" i="4" s="1"/>
  <c r="A1321" i="4" s="1"/>
  <c r="A1322" i="4" s="1"/>
  <c r="A1323" i="4" s="1"/>
  <c r="A1324" i="4" s="1"/>
  <c r="A1325" i="4" s="1"/>
  <c r="A1326" i="4" s="1"/>
  <c r="A1327" i="4" s="1"/>
  <c r="A1328" i="4" s="1"/>
  <c r="A1329" i="4" s="1"/>
  <c r="A1330" i="4" s="1"/>
  <c r="A1331" i="4" s="1"/>
  <c r="A1332" i="4" s="1"/>
  <c r="A1333" i="4" s="1"/>
  <c r="A1334" i="4" s="1"/>
  <c r="A1335" i="4" s="1"/>
  <c r="A1336" i="4" s="1"/>
  <c r="A1337" i="4" s="1"/>
  <c r="A1338" i="4" s="1"/>
  <c r="A1339" i="4" s="1"/>
  <c r="A1340" i="4" s="1"/>
  <c r="A1341" i="4" s="1"/>
  <c r="A1342" i="4" s="1"/>
  <c r="A1343" i="4" s="1"/>
  <c r="A1344" i="4" s="1"/>
  <c r="A1345" i="4" s="1"/>
  <c r="A1346" i="4" s="1"/>
  <c r="A1347" i="4" s="1"/>
  <c r="A1348" i="4" s="1"/>
  <c r="A1349" i="4" s="1"/>
  <c r="A1350" i="4" s="1"/>
  <c r="A1351" i="4" s="1"/>
  <c r="A1352" i="4" s="1"/>
  <c r="A1353" i="4" s="1"/>
  <c r="A1354" i="4" s="1"/>
  <c r="A1355" i="4" s="1"/>
  <c r="A1356" i="4" s="1"/>
  <c r="A1357" i="4" s="1"/>
  <c r="A1358" i="4" s="1"/>
  <c r="A1359" i="4" s="1"/>
  <c r="A1360" i="4" s="1"/>
  <c r="A1361" i="4" s="1"/>
  <c r="A1362" i="4" s="1"/>
  <c r="A1363" i="4" s="1"/>
  <c r="A1364" i="4" s="1"/>
  <c r="A1365" i="4" s="1"/>
  <c r="A1366" i="4" s="1"/>
  <c r="A1367" i="4" s="1"/>
  <c r="A1368" i="4" s="1"/>
  <c r="A1369" i="4" s="1"/>
  <c r="A1370" i="4" s="1"/>
  <c r="A1371" i="4" s="1"/>
  <c r="A1372" i="4" s="1"/>
  <c r="A1373" i="4" s="1"/>
  <c r="A1374" i="4" s="1"/>
  <c r="A1375" i="4" s="1"/>
  <c r="A1376" i="4" s="1"/>
  <c r="A1377" i="4" s="1"/>
  <c r="A1378" i="4" s="1"/>
  <c r="A1379" i="4" s="1"/>
  <c r="A1380" i="4" s="1"/>
  <c r="A1381" i="4" s="1"/>
  <c r="A1382" i="4" s="1"/>
  <c r="A1383" i="4" s="1"/>
  <c r="A1384" i="4" s="1"/>
  <c r="A1385" i="4" s="1"/>
  <c r="A1386" i="4" s="1"/>
  <c r="A1387" i="4" s="1"/>
  <c r="A1388" i="4" s="1"/>
  <c r="A1389" i="4" s="1"/>
  <c r="A1390" i="4" s="1"/>
  <c r="A1391" i="4" s="1"/>
  <c r="A1392" i="4" s="1"/>
  <c r="A1393" i="4" s="1"/>
  <c r="A1394" i="4" s="1"/>
  <c r="A1395" i="4" s="1"/>
  <c r="A1396" i="4" s="1"/>
  <c r="A1397" i="4" s="1"/>
  <c r="A1398" i="4" s="1"/>
  <c r="A1399" i="4" s="1"/>
  <c r="A1400" i="4" s="1"/>
  <c r="A1401" i="4" s="1"/>
  <c r="A1402" i="4" s="1"/>
  <c r="A1403" i="4" s="1"/>
  <c r="A1404" i="4" s="1"/>
  <c r="A1405" i="4" s="1"/>
  <c r="A1406" i="4" s="1"/>
  <c r="A1407" i="4" s="1"/>
  <c r="A1408" i="4" s="1"/>
  <c r="A1409" i="4" s="1"/>
  <c r="A1410" i="4" s="1"/>
  <c r="A1411" i="4" s="1"/>
  <c r="A1412" i="4" s="1"/>
  <c r="A1413" i="4" s="1"/>
  <c r="A1414" i="4" s="1"/>
  <c r="A1415" i="4" s="1"/>
  <c r="A1416" i="4" s="1"/>
  <c r="A1417" i="4" s="1"/>
  <c r="A1418" i="4" s="1"/>
  <c r="A1419" i="4" s="1"/>
  <c r="A1420" i="4" s="1"/>
  <c r="A1421" i="4" s="1"/>
  <c r="A1422" i="4" s="1"/>
  <c r="A1423" i="4" s="1"/>
  <c r="A1424" i="4" s="1"/>
  <c r="A1425" i="4" s="1"/>
  <c r="A1426" i="4" s="1"/>
  <c r="A1427" i="4" s="1"/>
  <c r="A1428" i="4" s="1"/>
  <c r="A1429" i="4" s="1"/>
  <c r="A1430" i="4" s="1"/>
  <c r="A1431" i="4" s="1"/>
  <c r="A1432" i="4" s="1"/>
  <c r="A1433" i="4" s="1"/>
  <c r="A1434" i="4" s="1"/>
  <c r="A1435" i="4" s="1"/>
  <c r="A1436" i="4" s="1"/>
  <c r="A1437" i="4" s="1"/>
  <c r="A1438" i="4" s="1"/>
  <c r="A1439" i="4" s="1"/>
  <c r="A1440" i="4" s="1"/>
  <c r="A1441" i="4" s="1"/>
  <c r="A1442" i="4" s="1"/>
  <c r="A1443" i="4" s="1"/>
  <c r="A1444" i="4" s="1"/>
  <c r="A1445" i="4" s="1"/>
  <c r="A1446" i="4" s="1"/>
  <c r="A1447" i="4" s="1"/>
  <c r="A1448" i="4" s="1"/>
  <c r="A1449" i="4" s="1"/>
  <c r="A1450" i="4" s="1"/>
  <c r="A1451" i="4" s="1"/>
  <c r="A1452" i="4" s="1"/>
  <c r="A1453" i="4" s="1"/>
  <c r="A1454" i="4" s="1"/>
  <c r="A1455" i="4" s="1"/>
  <c r="A1456" i="4" s="1"/>
  <c r="A1457" i="4" s="1"/>
  <c r="A1458" i="4" s="1"/>
  <c r="A1459" i="4" s="1"/>
  <c r="A1460" i="4" s="1"/>
  <c r="A1461" i="4" s="1"/>
  <c r="A1462" i="4" s="1"/>
  <c r="A1463" i="4" s="1"/>
  <c r="A1464" i="4" s="1"/>
  <c r="A1465" i="4" s="1"/>
  <c r="A1466" i="4" s="1"/>
  <c r="A1467" i="4" s="1"/>
  <c r="A1468" i="4" s="1"/>
  <c r="A1469" i="4" s="1"/>
  <c r="A1470" i="4" s="1"/>
  <c r="A1471" i="4" s="1"/>
  <c r="A1472" i="4" s="1"/>
  <c r="A1473" i="4" s="1"/>
  <c r="A1474" i="4" s="1"/>
  <c r="A1475" i="4" s="1"/>
  <c r="A1476" i="4" s="1"/>
  <c r="A1477" i="4" s="1"/>
  <c r="A1478" i="4" s="1"/>
  <c r="A1479" i="4" s="1"/>
  <c r="A1480" i="4" s="1"/>
  <c r="A1481" i="4" s="1"/>
  <c r="A1482" i="4" s="1"/>
  <c r="A1483" i="4" s="1"/>
  <c r="A1484" i="4" s="1"/>
  <c r="A1485" i="4" s="1"/>
  <c r="A1486" i="4" s="1"/>
  <c r="A1487" i="4" s="1"/>
  <c r="A1488" i="4" s="1"/>
  <c r="A1489" i="4" s="1"/>
  <c r="A1490" i="4" s="1"/>
  <c r="A1491" i="4" s="1"/>
  <c r="A1492" i="4" s="1"/>
  <c r="A1493" i="4" s="1"/>
  <c r="A1494" i="4" s="1"/>
  <c r="A1495" i="4" s="1"/>
  <c r="A1496" i="4" s="1"/>
  <c r="A1497" i="4" s="1"/>
  <c r="A1498" i="4" s="1"/>
  <c r="A1499" i="4" s="1"/>
  <c r="A1500" i="4" s="1"/>
  <c r="A1501" i="4" s="1"/>
  <c r="A1502" i="4" s="1"/>
  <c r="A1503" i="4" s="1"/>
  <c r="A1504" i="4" s="1"/>
  <c r="A1505" i="4" s="1"/>
  <c r="A1506" i="4" s="1"/>
  <c r="A1507" i="4" s="1"/>
  <c r="A1508" i="4" s="1"/>
  <c r="A1509" i="4" s="1"/>
  <c r="A1510" i="4" s="1"/>
  <c r="A1511" i="4" s="1"/>
  <c r="A1512" i="4" s="1"/>
  <c r="A1513" i="4" s="1"/>
  <c r="A1514" i="4" s="1"/>
  <c r="A1515" i="4" s="1"/>
  <c r="A1516" i="4" s="1"/>
  <c r="A1517" i="4" s="1"/>
  <c r="A1518" i="4" s="1"/>
  <c r="A1519" i="4" s="1"/>
  <c r="A1520" i="4" s="1"/>
  <c r="A1521" i="4" s="1"/>
  <c r="A1522" i="4" s="1"/>
  <c r="A1523" i="4" s="1"/>
  <c r="A1524" i="4" s="1"/>
  <c r="A1525" i="4" s="1"/>
  <c r="A1526" i="4" s="1"/>
  <c r="A1527" i="4" s="1"/>
  <c r="A1528" i="4" s="1"/>
  <c r="A1529" i="4" s="1"/>
  <c r="A1530" i="4" s="1"/>
  <c r="A1531" i="4" s="1"/>
  <c r="A1532" i="4" s="1"/>
  <c r="A1533" i="4" s="1"/>
  <c r="A1534" i="4" s="1"/>
  <c r="A1535" i="4" s="1"/>
  <c r="A1536" i="4" s="1"/>
  <c r="A1537" i="4" s="1"/>
  <c r="A1538" i="4" s="1"/>
  <c r="A1539" i="4" s="1"/>
  <c r="A1540" i="4" s="1"/>
  <c r="A1541" i="4" s="1"/>
  <c r="A1542" i="4" s="1"/>
  <c r="A1543" i="4" s="1"/>
  <c r="A1544" i="4" s="1"/>
  <c r="A1545" i="4" s="1"/>
  <c r="A1546" i="4" s="1"/>
  <c r="A1547" i="4" s="1"/>
  <c r="A1548" i="4" s="1"/>
  <c r="A1549" i="4" s="1"/>
  <c r="A1550" i="4" s="1"/>
  <c r="A1551" i="4" s="1"/>
  <c r="A1552" i="4" s="1"/>
  <c r="A1553" i="4" s="1"/>
  <c r="A1554" i="4" s="1"/>
  <c r="A1555" i="4" s="1"/>
  <c r="A1556" i="4" s="1"/>
  <c r="A1557" i="4" s="1"/>
  <c r="A1558" i="4" s="1"/>
  <c r="A1559" i="4" s="1"/>
  <c r="A1560" i="4" s="1"/>
  <c r="A1561" i="4" s="1"/>
  <c r="A1562" i="4" s="1"/>
  <c r="A1563" i="4" s="1"/>
  <c r="A1564" i="4" s="1"/>
  <c r="A1565" i="4" s="1"/>
  <c r="A1566" i="4" s="1"/>
  <c r="A1567" i="4" s="1"/>
  <c r="A1568" i="4" s="1"/>
  <c r="A1569" i="4" s="1"/>
  <c r="A1570" i="4" s="1"/>
  <c r="A1571" i="4" s="1"/>
  <c r="A1572" i="4" s="1"/>
  <c r="A1573" i="4" s="1"/>
  <c r="A1574" i="4" s="1"/>
  <c r="A1575" i="4" s="1"/>
  <c r="A1576" i="4" s="1"/>
  <c r="A1577" i="4" s="1"/>
  <c r="A1578" i="4" s="1"/>
  <c r="A1579" i="4" s="1"/>
  <c r="A1580" i="4" s="1"/>
  <c r="A1581" i="4" s="1"/>
  <c r="A1582" i="4" s="1"/>
  <c r="A1583" i="4" s="1"/>
  <c r="A1584" i="4" s="1"/>
  <c r="A1585" i="4" s="1"/>
  <c r="A1586" i="4" s="1"/>
  <c r="A1587" i="4" s="1"/>
  <c r="A1588" i="4" s="1"/>
  <c r="A1589" i="4" s="1"/>
  <c r="A1590" i="4" s="1"/>
  <c r="A1591" i="4" s="1"/>
  <c r="A1592" i="4" s="1"/>
  <c r="A1593" i="4" s="1"/>
  <c r="A1594" i="4" s="1"/>
  <c r="A1595" i="4" s="1"/>
  <c r="A1596" i="4" s="1"/>
  <c r="A1597" i="4" s="1"/>
  <c r="A1598" i="4" s="1"/>
  <c r="A1599" i="4" s="1"/>
  <c r="A1600" i="4" s="1"/>
  <c r="A1601" i="4" s="1"/>
  <c r="A1602" i="4" s="1"/>
  <c r="A1603" i="4" s="1"/>
  <c r="A1604" i="4" s="1"/>
  <c r="A1605" i="4" s="1"/>
  <c r="A1606" i="4" s="1"/>
  <c r="A1607" i="4" s="1"/>
  <c r="A1608" i="4" s="1"/>
  <c r="A1609" i="4" s="1"/>
  <c r="A1610" i="4" s="1"/>
  <c r="A1611" i="4" s="1"/>
  <c r="A1612" i="4" s="1"/>
  <c r="A1613" i="4" s="1"/>
  <c r="A1614" i="4" s="1"/>
  <c r="A1615" i="4" s="1"/>
  <c r="A1616" i="4" s="1"/>
  <c r="A1617" i="4" s="1"/>
  <c r="A1618" i="4" s="1"/>
  <c r="A1619" i="4" s="1"/>
  <c r="A1620" i="4" s="1"/>
  <c r="A1621" i="4" s="1"/>
  <c r="A1622" i="4" s="1"/>
  <c r="A1623" i="4" s="1"/>
  <c r="A1624" i="4" s="1"/>
  <c r="A1625" i="4" s="1"/>
  <c r="A1626" i="4" s="1"/>
  <c r="A1627" i="4" s="1"/>
  <c r="A1628" i="4" s="1"/>
  <c r="A1629" i="4" s="1"/>
  <c r="A1630" i="4" s="1"/>
  <c r="A1631" i="4" s="1"/>
  <c r="A1632" i="4" s="1"/>
  <c r="A1633" i="4" s="1"/>
  <c r="A1634" i="4" s="1"/>
  <c r="A1635" i="4" s="1"/>
  <c r="A1636" i="4" s="1"/>
  <c r="A1637" i="4" s="1"/>
  <c r="A1638" i="4" s="1"/>
  <c r="A1639" i="4" s="1"/>
  <c r="A1640" i="4" s="1"/>
  <c r="A1641" i="4" s="1"/>
  <c r="A1642" i="4" s="1"/>
  <c r="A1643" i="4" s="1"/>
  <c r="A1644" i="4" s="1"/>
  <c r="A1645" i="4" s="1"/>
  <c r="A1646" i="4" s="1"/>
  <c r="A1647" i="4" s="1"/>
  <c r="A1648" i="4" s="1"/>
  <c r="A1649" i="4" s="1"/>
  <c r="A1650" i="4" s="1"/>
  <c r="A1651" i="4" s="1"/>
  <c r="A1652" i="4" s="1"/>
  <c r="A1653" i="4" s="1"/>
  <c r="A1654" i="4" s="1"/>
  <c r="A1655" i="4" s="1"/>
  <c r="A1656" i="4" s="1"/>
  <c r="A1657" i="4" s="1"/>
  <c r="A1658" i="4" s="1"/>
  <c r="A1659" i="4" s="1"/>
  <c r="A1660" i="4" s="1"/>
  <c r="A1661" i="4" s="1"/>
  <c r="A1662" i="4" s="1"/>
  <c r="A1663" i="4" s="1"/>
  <c r="A1664" i="4" s="1"/>
  <c r="A1665" i="4" s="1"/>
  <c r="A1666" i="4" s="1"/>
  <c r="A1667" i="4" s="1"/>
  <c r="A1668" i="4" s="1"/>
  <c r="A1669" i="4" s="1"/>
  <c r="A1670" i="4" s="1"/>
  <c r="A1671" i="4" s="1"/>
  <c r="A1672" i="4" s="1"/>
  <c r="A1673" i="4" s="1"/>
  <c r="A1674" i="4" s="1"/>
  <c r="A1675" i="4" s="1"/>
  <c r="A1676" i="4" s="1"/>
  <c r="A1677" i="4" s="1"/>
  <c r="A1678" i="4" s="1"/>
  <c r="A1679" i="4" s="1"/>
  <c r="A1680" i="4" s="1"/>
  <c r="A1681" i="4" s="1"/>
  <c r="A1682" i="4" s="1"/>
  <c r="A1683" i="4" s="1"/>
  <c r="A1684" i="4" s="1"/>
  <c r="A1685" i="4" s="1"/>
  <c r="A1686" i="4" s="1"/>
  <c r="A1687" i="4" s="1"/>
  <c r="A1688" i="4" s="1"/>
  <c r="A1689" i="4" s="1"/>
  <c r="A1690" i="4" s="1"/>
  <c r="A1691" i="4" s="1"/>
  <c r="A1692" i="4" s="1"/>
  <c r="A1693" i="4" s="1"/>
  <c r="A1694" i="4" s="1"/>
  <c r="A1695" i="4" s="1"/>
  <c r="A1696" i="4" s="1"/>
  <c r="A1697" i="4" s="1"/>
  <c r="A1698" i="4" s="1"/>
  <c r="A1699" i="4" s="1"/>
  <c r="A1700" i="4" s="1"/>
  <c r="A1701" i="4" s="1"/>
  <c r="A1702" i="4" s="1"/>
  <c r="A1703" i="4" s="1"/>
  <c r="A1704" i="4" s="1"/>
  <c r="A1705" i="4" s="1"/>
  <c r="A1706" i="4" s="1"/>
  <c r="A1707" i="4" s="1"/>
  <c r="A1708" i="4" s="1"/>
  <c r="A1709" i="4" s="1"/>
  <c r="A1710" i="4" s="1"/>
  <c r="A1711" i="4" s="1"/>
  <c r="A1712" i="4" s="1"/>
  <c r="A1713" i="4" s="1"/>
  <c r="A1714" i="4" s="1"/>
  <c r="A1715" i="4" s="1"/>
  <c r="A1716" i="4" s="1"/>
  <c r="A1717" i="4" s="1"/>
  <c r="A1718" i="4" s="1"/>
  <c r="A1719" i="4" s="1"/>
  <c r="A1720" i="4" s="1"/>
  <c r="A1721" i="4" s="1"/>
  <c r="A1722" i="4" s="1"/>
  <c r="A1723" i="4" s="1"/>
  <c r="A1724" i="4" s="1"/>
  <c r="A1725" i="4" s="1"/>
  <c r="A1726" i="4" s="1"/>
  <c r="A1727" i="4" s="1"/>
  <c r="A1728" i="4" s="1"/>
  <c r="A1729" i="4" s="1"/>
  <c r="A1730" i="4" s="1"/>
  <c r="A1731" i="4" s="1"/>
  <c r="A1732" i="4" s="1"/>
  <c r="A1733" i="4" s="1"/>
  <c r="A1734" i="4" s="1"/>
  <c r="A1735" i="4" s="1"/>
  <c r="A1736" i="4" s="1"/>
  <c r="A1737" i="4" s="1"/>
  <c r="A1738" i="4" s="1"/>
  <c r="A1739" i="4" s="1"/>
  <c r="A1740" i="4" s="1"/>
  <c r="A1741" i="4" s="1"/>
  <c r="A1742" i="4" s="1"/>
  <c r="A1743" i="4" s="1"/>
  <c r="A1744" i="4" s="1"/>
  <c r="A1745" i="4" s="1"/>
  <c r="A1746" i="4" s="1"/>
  <c r="A1747" i="4" s="1"/>
  <c r="A1748" i="4" s="1"/>
  <c r="A1749" i="4" s="1"/>
  <c r="A1750" i="4" s="1"/>
  <c r="A1751" i="4" s="1"/>
  <c r="A1752" i="4" s="1"/>
  <c r="A1753" i="4" s="1"/>
  <c r="A1754" i="4" s="1"/>
  <c r="A1755" i="4" s="1"/>
  <c r="A1756" i="4" s="1"/>
  <c r="A1757" i="4" s="1"/>
  <c r="A1758" i="4" s="1"/>
  <c r="A1759" i="4" s="1"/>
  <c r="A1760" i="4" s="1"/>
  <c r="A1761" i="4" s="1"/>
  <c r="A1762" i="4" s="1"/>
  <c r="A1763" i="4" s="1"/>
  <c r="A1764" i="4" s="1"/>
  <c r="A1765" i="4" s="1"/>
  <c r="A1766" i="4" s="1"/>
  <c r="A1767" i="4" s="1"/>
  <c r="A1768" i="4" s="1"/>
  <c r="A1769" i="4" s="1"/>
  <c r="A1770" i="4" s="1"/>
  <c r="A1771" i="4" s="1"/>
  <c r="A1772" i="4" s="1"/>
  <c r="A1773" i="4" s="1"/>
  <c r="A1774" i="4" s="1"/>
  <c r="A1775" i="4" s="1"/>
  <c r="A1776" i="4" s="1"/>
  <c r="A1777" i="4" s="1"/>
  <c r="A1778" i="4" s="1"/>
  <c r="A1779" i="4" s="1"/>
  <c r="A1780" i="4" s="1"/>
  <c r="A1781" i="4" s="1"/>
  <c r="A1782" i="4" s="1"/>
  <c r="A1783" i="4" s="1"/>
  <c r="A1784" i="4" s="1"/>
  <c r="A1785" i="4" s="1"/>
  <c r="A1786" i="4" s="1"/>
  <c r="A1787" i="4" s="1"/>
  <c r="A1788" i="4" s="1"/>
  <c r="A1789" i="4" s="1"/>
  <c r="A1790" i="4" s="1"/>
  <c r="A1791" i="4" s="1"/>
  <c r="A1792" i="4" s="1"/>
  <c r="A1793" i="4" s="1"/>
  <c r="A1794" i="4" s="1"/>
  <c r="A1795" i="4" s="1"/>
  <c r="A1796" i="4" s="1"/>
  <c r="A1797" i="4" s="1"/>
  <c r="A1798" i="4" s="1"/>
  <c r="A1799" i="4" s="1"/>
  <c r="A1800" i="4" s="1"/>
  <c r="A1801" i="4" s="1"/>
  <c r="A1802" i="4" s="1"/>
  <c r="A1803" i="4" s="1"/>
  <c r="A1804" i="4" s="1"/>
  <c r="A1805" i="4" s="1"/>
  <c r="A1806" i="4" s="1"/>
  <c r="A1807" i="4" s="1"/>
  <c r="A1808" i="4" s="1"/>
  <c r="A1809" i="4" s="1"/>
  <c r="A1810" i="4" s="1"/>
  <c r="A1811" i="4" s="1"/>
  <c r="A1812" i="4" s="1"/>
  <c r="A1813" i="4" s="1"/>
  <c r="A1814" i="4" s="1"/>
  <c r="A1815" i="4" s="1"/>
  <c r="A1816" i="4" s="1"/>
  <c r="A1817" i="4" s="1"/>
  <c r="A1818" i="4" s="1"/>
  <c r="A1819" i="4" s="1"/>
  <c r="A1820" i="4" s="1"/>
  <c r="A1821" i="4" s="1"/>
  <c r="A1822" i="4" s="1"/>
  <c r="A1823" i="4" s="1"/>
  <c r="A1824" i="4" s="1"/>
  <c r="A1825" i="4" s="1"/>
  <c r="A1826" i="4" s="1"/>
  <c r="A1827" i="4" s="1"/>
  <c r="A1828" i="4" s="1"/>
  <c r="A1829" i="4" s="1"/>
  <c r="A1830" i="4" s="1"/>
  <c r="A1831" i="4" s="1"/>
  <c r="A1832" i="4" s="1"/>
  <c r="A1833" i="4" s="1"/>
  <c r="A1834" i="4" s="1"/>
  <c r="A1835" i="4" s="1"/>
  <c r="A1836" i="4" s="1"/>
  <c r="A1837" i="4" s="1"/>
  <c r="A1838" i="4" s="1"/>
  <c r="A1839" i="4" s="1"/>
  <c r="A1840" i="4" s="1"/>
  <c r="A1841" i="4" s="1"/>
  <c r="A1842" i="4" s="1"/>
  <c r="A1843" i="4" s="1"/>
  <c r="A1844" i="4" s="1"/>
  <c r="A1845" i="4" s="1"/>
  <c r="A1846" i="4" s="1"/>
  <c r="A1847" i="4" s="1"/>
  <c r="A1848" i="4" s="1"/>
  <c r="A1849" i="4" s="1"/>
  <c r="A1850" i="4" s="1"/>
  <c r="A1851" i="4" s="1"/>
  <c r="A1852" i="4" s="1"/>
  <c r="A1853" i="4" s="1"/>
  <c r="A1854" i="4" s="1"/>
  <c r="A1855" i="4" s="1"/>
  <c r="A1856" i="4" s="1"/>
  <c r="A1857" i="4" s="1"/>
  <c r="A1858" i="4" s="1"/>
  <c r="A1859" i="4" s="1"/>
  <c r="A1860" i="4" s="1"/>
  <c r="A1861" i="4" s="1"/>
  <c r="A1862" i="4" s="1"/>
  <c r="A1863" i="4" s="1"/>
  <c r="A1864" i="4" s="1"/>
  <c r="A1865" i="4" s="1"/>
  <c r="A1866" i="4" s="1"/>
  <c r="A1867" i="4" s="1"/>
  <c r="A1868" i="4" s="1"/>
  <c r="A1869" i="4" s="1"/>
  <c r="A1870" i="4" s="1"/>
  <c r="A1871" i="4" s="1"/>
  <c r="A1872" i="4" s="1"/>
  <c r="A1873" i="4" s="1"/>
  <c r="A1874" i="4" s="1"/>
  <c r="A1875" i="4" s="1"/>
  <c r="A1876" i="4" s="1"/>
  <c r="A1877" i="4" s="1"/>
  <c r="A1878" i="4" s="1"/>
  <c r="A1879" i="4" s="1"/>
  <c r="A1880" i="4" s="1"/>
  <c r="A1881" i="4" s="1"/>
  <c r="A1882" i="4" s="1"/>
  <c r="A1883" i="4" s="1"/>
  <c r="A1884" i="4" s="1"/>
  <c r="A1885" i="4" s="1"/>
  <c r="A1886" i="4" s="1"/>
  <c r="A1887" i="4" s="1"/>
  <c r="A1888" i="4" s="1"/>
  <c r="A1889" i="4" s="1"/>
  <c r="A1890" i="4" s="1"/>
  <c r="A1891" i="4" s="1"/>
  <c r="A1892" i="4" s="1"/>
  <c r="A1893" i="4" s="1"/>
  <c r="A1894" i="4" s="1"/>
  <c r="A1895" i="4" s="1"/>
  <c r="A1896" i="4" s="1"/>
  <c r="A1897" i="4" s="1"/>
  <c r="A1898" i="4" s="1"/>
  <c r="A1899" i="4" s="1"/>
  <c r="A1900" i="4" s="1"/>
  <c r="A1901" i="4" s="1"/>
  <c r="A1902" i="4" s="1"/>
  <c r="A1903" i="4" s="1"/>
  <c r="A1904" i="4" s="1"/>
  <c r="A1905" i="4" s="1"/>
  <c r="A1906" i="4" s="1"/>
  <c r="A1907" i="4" s="1"/>
  <c r="A1908" i="4" s="1"/>
  <c r="A1909" i="4" s="1"/>
  <c r="A1910" i="4" s="1"/>
  <c r="A1911" i="4" s="1"/>
  <c r="A1912" i="4" s="1"/>
  <c r="A1913" i="4" s="1"/>
  <c r="A1914" i="4" s="1"/>
  <c r="A1915" i="4" s="1"/>
  <c r="A1916" i="4" s="1"/>
  <c r="A1917" i="4" s="1"/>
  <c r="A1918" i="4" s="1"/>
  <c r="A1919" i="4" s="1"/>
  <c r="A1920" i="4" s="1"/>
  <c r="A1921" i="4" s="1"/>
  <c r="A1922" i="4" s="1"/>
  <c r="A1923" i="4" s="1"/>
  <c r="A1924" i="4" s="1"/>
  <c r="A14" i="5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9EC6E72-E49C-44A7-84F2-67937CF1A28B}" name="Query_from_Microsoft_CRM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2" xr16:uid="{F4159A89-BEF5-4121-8182-AA4F05F85D6F}" name="Query_from_Microsoft_CRM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3" xr16:uid="{487E98E9-4C0A-4F51-AC7E-677EA6FD3FF8}" name="Query_from_Microsoft_CRM10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4" xr16:uid="{C0DE2784-7CFA-4821-9711-BC063336FF27}" name="Query_from_Microsoft_CRM10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5" xr16:uid="{1434430A-5A4B-4B26-9BCC-2929F6A9A625}" name="Query_from_Microsoft_CRM10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6" xr16:uid="{266209D6-DE36-4A2A-9DA3-7CB5F02FCDAF}" name="Query_from_Microsoft_CRM11" type="4" refreshedVersion="2" background="1" saveData="1">
    <webPr sourceData="1" parsePre="1" consecutive="1" xl2000="1" url="https://centrummedyczneenel-medsa.crm4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1764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47090728-BB7C-E111-90B4-00155D075716%7D%3C/viewid%3E%3Cviewtype%3E1039%3C/viewtype%3E%3CRecordsPerPage%3E50%3C/RecordsPerPage%3E%3CviewTitle%3EPlac%25C3%25B3wki%2520Partnerskie%2520z%2520ca%25C5%2582ej%2520Polski%2520%252B%2520z%2520miast%2520Enel-Med%3C/viewTitle%3E%3ClayoutXml%3E%3Cgrid%20name=%22resultset%22%3E%3Crow%20name=%22result%22%3E%3Ccell%20name=%22netwise_name%22%20width=%22200%22%20/%3E%3Ccell%20name=%22netwise_city%22%20width=%22200%22%20/%3E%3Ccell%20name=%22netwise_street%22%20width=%22200%22%20/%3E%3Ccell%20name=%22netwise_province%22%20width=%22200%22%20/%3E%3Ccell%20name=%22netwise_phone1%22%20width=%22200%22%20/%3E%3Ccell%20name=%22statuscode%22%20width=%22200%22%20/%3E%3Ccell%20name=%22netwise_affiliationstart%22%20width=%22200%22%20/%3E%3Ccell%20name=%22netwise_affiliationend%22%20width=%22200%22%20/%3E%3Ccell%20name=%22ownerid%22%20width=%22200%22%20/%3E%3Ccell%20name=%22netwise_emaillistsending%22%20width=%22200%22%20/%3E%3Ccell%20name=%22netwise_postalcode%22%20width=%22200%22%20/%3E%3Ccell%20name=%22netwise_hidden%22%20width=%22200%22%20/%3E%3Ccell%20name=%22netwise_enelmedcity%22%20width=%22200%22%20/%3E%3Ccell%20name=%22netwise_profile%22%20width=%22200%22%20/%3E%3Ccell%20name=%22new_umowalimitowana_enelmed%22%20width=%22200%22%20/%3E%3C/row%3E%3C/grid%3E%3C/layoutXml%3E%3Cotc%3E10014%3C/otc%3E%3Cotn%3Enetwise_institution%3C/otn%3E%3Centitydisplayname%3Enetwise_institution%3C/entitydisplayname%3E%3Ctitleformat%3E%7B0%7D%20%7B1%7D%3C/titleformat%3E%3Centitypluraldisplayname%3Enetwise_institution%3C/entitypluraldisplayname%3E%3CisWorkflowSupported%3Etrue%3C/isWorkflowSupported%3E%3CfetchXmlForFilters%3E%3Cfetch%20version=%221.0%22%20output-format=%22xml-platform%22%20mapping=%22logical%22%20distinct=%22false%22%20returntotalrecordcount=%22true%22%20page=%221%22%20count=%2250%22%20no-lock=%22false%22%3E%3Centity%20name=%22netwise_institution%22%3E%3Cattribute%20name=%22statecode%22/%3E%3Cattribute%20name=%22netwise_name%22/%3E%3Corder%20attribute=%22netwise_name%22%20descending=%22false%22/%3E%3Cfilter%20type=%22and%22%3E%3Ccondition%20attribute=%22statecode%22%20operator=%22eq%22%20value=%220%22/%3E%3Ccondition%20attribute=%22statuscode%22%20operator=%22eq%22%20value=%22759290000%22/%3E%3C/filter%3E%3Cattribute%20name=%22netwise_city%22/%3E%3Cattribute%20name=%22netwise_street%22/%3E%3Cattribute%20name=%22statuscode%22/%3E%3Cattribute%20name=%22netwise_affiliationstart%22/%3E%3Cattribute%20name=%22netwise_affiliationend%22/%3E%3Cattribute%20name=%22ownerid%22/%3E%3Cattribute%20name=%22netwise_province%22/%3E%3Cattribute%20name=%22netwise_phone1%22/%3E%3Cattribute%20name=%22netwise_institutionid%22/%3E%3Cattribute%20name=%22netwise_emaillistsending%22/%3E%3Cattribute%20name=%22netwise_postalcode%22/%3E%3Cattribute%20name=%22netwise_hidden%22/%3E%3Cattribute%20name=%22netwise_enelmedcity%22/%3E%3Cattribute%20name=%22netwise_profile%22/%3E%3Cattribute%20name=%22new_umowalimitowana_enelmed%22/%3E%3C/entity%3E%3C/fetch%3E%3C/fetchXmlForFilters%3E%3CisFetchXmlNotFinal%3EFalse%3C/isFetchXmlNotFinal%3E%3CeffectiveFetchXml%3E%3Cfetch%20version=%221.0%22%20output-format=%22xml-platform%22%20mapping=%22logical%22%20distinct=%22false%22%20returntotalrecordcount=%22true%22%20page=%221%22%20count=%2250%22%20no-lock=%22false%22%3E%3Centity%20name=%22netwise_institution%22%3E%3Cattribute%20name=%22statecode%22/%3E%3Cattribute%20name=%22netwise_name%22/%3E%3Corder%20attribute=%22netwise_name%22%20descending=%22false%22/%3E%3Cfilter%20type=%22and%22%3E%3Ccondition%20attribute=%22statecode%22%20operator=%22eq%22%20value=%220%22/%3E%3Ccondition%20attribute=%22statuscode%22%20operator=%22eq%22%20value=%22759290000%22/%3E%3C/filter%3E%3Cattribute%20name=%22netwise_city%22/%3E%3Cattribute%20name=%22netwise_street%22/%3E%3Cattribute%20name=%22statuscode%22/%3E%3Cattribute%20name=%22netwise_affiliationstart%22/%3E%3Cattribute%20name=%22netwise_affiliationend%22/%3E%3Cattribute%20name=%22ownerid%22/%3E%3Cattribute%20name=%22netwise_province%22/%3E%3Cattribute%20name=%22netwise_phone1%22/%3E%3Cattribute%20name=%22netwise_institutionid%22/%3E%3Cattribute%20name=%22netwise_emaillistsending%22/%3E%3Cattribute%20name=%22netwise_postalcode%22/%3E%3Cattribute%20name=%22netwise_hidden%22/%3E%3Cattribute%20name=%22netwise_enelmedcity%22/%3E%3Cattribute%20name=%22netwise_profile%22/%3E%3Cattribute%20name=%22new_umowalimitowana_enelmed%22/%3E%3C/entity%3E%3C/fetch%3E%3C/effectiveFetchXml%3E%3CLayoutStyle%3EGridList%3C/LayoutStyle%3E%3C/parameters%3E%3Ccolumns/%3E%3C/grid%3E&amp;fetchXml=%3Cfetch%20version=%221.0%22%20output-format=%22xml-platform%22%20mapping=%22logical%22%20distinct=%22false%22%20returntotalrecordcount=%22true%22%20page=%221%22%20count=%2250%22%20no-lock=%22false%22%3E%3Centity%20name=%22netwise_institution%22%3E%3Cattribute%20name=%22statecode%22/%3E%3Cattribute%20name=%22netwise_name%22/%3E%3Corder%20attribute=%22netwise_name%22%20descending=%22false%22/%3E%3Cfilter%20type=%22and%22%3E%3Ccondition%20attribute=%22statecode%22%20operator=%22eq%22%20value=%220%22/%3E%3Ccondition%20attribute=%22statuscode%22%20operator=%22eq%22%20value=%22759290000%22/%3E%3C/filter%3E%3Cattribute%20name=%22netwise_city%22/%3E%3Cattribute%20name=%22netwise_street%22/%3E%3Cattribute%20name=%22statuscode%22/%3E%3Cattribute%20name=%22netwise_affiliationstart%22/%3E%3Cattribute%20name=%22netwise_affiliationend%22/%3E%3Cattribute%20name=%22ownerid%22/%3E%3Cattribute%20name=%22netwise_province%22/%3E%3Cattribute%20name=%22netwise_phone1%22/%3E%3Cattribute%20name=%22netwise_institutionid%22/%3E%3Cattribute%20name=%22netwise_emaillistsending%22/%3E%3Cattribute%20name=%22netwise_postalcode%22/%3E%3Cattribute%20name=%22netwise_hidden%22/%3E%3Cattribute%20name=%22netwise_enelmedcity%22/%3E%3Cattribute%20name=%22netwise_profile%22/%3E%3Cattribute%20name=%22new_umowalimitowana_enelmed%22/%3E%3C/entity%3E%3C/fetch%3E&amp;layoutXml=%3Cgrid%20name=%22resultset%22%3E%3Crow%20name=%22result%22%3E%3Ccell%20name=%22netwise_name%22%20width=%22200%22%20/%3E%3Ccell%20name=%22netwise_city%22%20width=%22200%22%20/%3E%3Ccell%20name=%22netwise_street%22%20width=%22200%22%20/%3E%3Ccell%20name=%22netwise_province%22%20width=%22200%22%20/%3E%3Ccell%20name=%22netwise_phone1%22%20width=%22200%22%20/%3E%3Ccell%20name=%22statuscode%22%20width=%22200%22%20/%3E%3Ccell%20name=%22netwise_affiliationstart%22%20width=%22200%22%20/%3E%3Ccell%20name=%22netwise_affiliationend%22%20width=%22200%22%20/%3E%3Ccell%20name=%22ownerid%22%20width=%22200%22%20/%3E%3Ccell%20name=%22netwise_emaillistsending%22%20width=%22200%22%20/%3E%3Ccell%20name=%22netwise_postalcode%22%20width=%22200%22%20/%3E%3Ccell%20name=%22netwise_hidden%22%20width=%22200%22%20/%3E%3Ccell%20name=%22netwise_enelmedcity%22%20width=%22200%22%20/%3E%3Ccell%20name=%22netwise_profile%22%20width=%22200%22%20/%3E%3Ccell%20name=%22new_umowalimitowana_enelmed%22%20width=%22200%22%20/%3E%3C/row%3E%3C/grid%3E&amp;printAllPages=1" htmlFormat="all"/>
  </connection>
  <connection id="7" xr16:uid="{E114EA9A-5567-4CA8-A719-10E7159CA91B}" name="Query_from_Microsoft_CRM1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8" xr16:uid="{CBE37E50-7AEB-4CF6-BC24-15783782C783}" name="Query_from_Microsoft_CRM12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9" xr16:uid="{AA4A7080-C1E1-4E13-97B5-A8A507758A67}" name="Query_from_Microsoft_CRM13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10" xr16:uid="{83A301F1-D7E2-4B52-BBEA-3A55DB5987D0}" name="Query_from_Microsoft_CRM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11" xr16:uid="{7AE082D2-4B17-41B2-B274-01DDCAA56C81}" name="Query_from_Microsoft_CRM2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12" xr16:uid="{104DE087-2486-4F07-81AF-E6C6FFE88CBA}" name="Query_from_Microsoft_CRM2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13" xr16:uid="{AEF38BEC-1430-4F57-9FAF-55E1571820D9}" name="Query_from_Microsoft_CRM21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14" xr16:uid="{DD2255FE-B4A0-4AE9-B6BD-84DD7982540D}" name="Query_from_Microsoft_CRM2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15" xr16:uid="{E7C0FCE5-F2DE-4436-ADF5-4B6DBE48AEB3}" name="Query_from_Microsoft_CRM22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16" xr16:uid="{52733B15-9B8D-4988-B754-77DADDCCE231}" name="Query_from_Microsoft_CRM22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17" xr16:uid="{D74470DB-6411-4B63-BF2E-164556479CBC}" name="Query_from_Microsoft_CRM23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18" xr16:uid="{151FADDE-9CE4-465A-AAD2-2122459D6F58}" name="Query_from_Microsoft_CRM23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19" xr16:uid="{5AA3B8F8-7436-41FE-AB4B-DFACC86DEDA2}" name="Query_from_Microsoft_CRM23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20" xr16:uid="{B1441653-5560-4923-9DFB-7E62D2BDC36E}" name="Query_from_Microsoft_CRM24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21" xr16:uid="{6CAEDD53-B522-4ABA-B5F0-B6AF36F2A4AC}" name="Query_from_Microsoft_CRM24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22" xr16:uid="{59322FC3-E785-429E-AEA8-936619701982}" name="Query_from_Microsoft_CRM24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23" xr16:uid="{8A94C1FD-CF8A-4B38-9E53-87776C0EC1A5}" name="Query_from_Microsoft_CRM25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24" xr16:uid="{A6A5EC1B-B9E8-4500-82AA-32511A768C5C}" name="Query_from_Microsoft_CRM25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25" xr16:uid="{FB05761F-59F7-4CA5-AA11-AD96CE9F662D}" name="Query_from_Microsoft_CRM25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26" xr16:uid="{1BC0E4AB-0C2C-4A31-8B8B-7E82DB10C8DD}" name="Query_from_Microsoft_CRM26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27" xr16:uid="{5D28926D-1558-4F58-80E3-4B52EA2181EC}" name="Query_from_Microsoft_CRM26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28" xr16:uid="{10D58CDD-B431-418E-8181-A57DF9649F5A}" name="Query_from_Microsoft_CRM26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29" xr16:uid="{773095D3-09DE-4011-914C-6FB5A7432CAD}" name="Query_from_Microsoft_CRM27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30" xr16:uid="{C97ADAE1-EBC5-447E-9A1F-A7BEFE4B00A4}" name="Query_from_Microsoft_CRM27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31" xr16:uid="{FE0EB43E-4C6B-45FA-BF9E-F456CBEF2BAF}" name="Query_from_Microsoft_CRM27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32" xr16:uid="{1B517325-D374-412D-B5B8-65034CFE34E2}" name="Query_from_Microsoft_CRM28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33" xr16:uid="{A6AA5147-F87C-4F0F-868F-CFC964FA9FE3}" name="Query_from_Microsoft_CRM3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34" xr16:uid="{B6914C54-E800-46CB-8DE7-A8277CED473F}" name="Query_from_Microsoft_CRM3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35" xr16:uid="{FB1AFEC6-585A-47E0-9265-8A38FF40DCE3}" name="Query_from_Microsoft_CRM3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36" xr16:uid="{930A8C1F-2356-4B43-A43C-6CC67E7B8854}" name="Query_from_Microsoft_CRM31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37" xr16:uid="{0CE90671-ED22-4D2C-9F0B-793641F3A556}" name="Query_from_Microsoft_CRM3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38" xr16:uid="{98EE60A3-9922-46DB-BB63-547E1BBA63A1}" name="Query_from_Microsoft_CRM32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39" xr16:uid="{4517ED42-1298-4B52-A802-5ACF699C7C92}" name="Query_from_Microsoft_CRM32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40" xr16:uid="{143BBD71-E462-4378-9E4C-1701CE404D56}" name="Query_from_Microsoft_CRM33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41" xr16:uid="{726590B5-CD75-44F7-9DF1-29AB6D503E22}" name="Query_from_Microsoft_CRM33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42" xr16:uid="{A9E005EE-1841-494B-88B3-86AD109D9DD1}" name="Query_from_Microsoft_CRM33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43" xr16:uid="{AD8B2DBB-7266-4103-B7DA-A532D91B0D7B}" name="Query_from_Microsoft_CRM34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44" xr16:uid="{6D3BAD00-DD93-4861-89BA-E2A309FE0A22}" name="Query_from_Microsoft_CRM34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45" xr16:uid="{F5D212FC-7B10-4FC7-A144-B974C213673C}" name="Query_from_Microsoft_CRM34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46" xr16:uid="{3DC1FD95-8873-4350-B0F1-8920833AF518}" name="Query_from_Microsoft_CRM35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47" xr16:uid="{04AF16A7-32C9-47C4-ACFC-73052AA7C2E5}" name="Query_from_Microsoft_CRM35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48" xr16:uid="{9B8FF8CA-222C-43DF-BB9E-ED2A726E8A92}" name="Query_from_Microsoft_CRM35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49" xr16:uid="{E6F589FC-D6DD-4750-8DD8-F2077BAC0F18}" name="Query_from_Microsoft_CRM36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50" xr16:uid="{45E7F36F-5295-48BC-B8FB-ED3F007388E5}" name="Query_from_Microsoft_CRM36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51" xr16:uid="{1DFC6C16-902C-4E50-A248-D4208E2ECE75}" name="Query_from_Microsoft_CRM36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52" xr16:uid="{7C242B50-AF5C-4CA7-BF45-FA90110A48E4}" name="Query_from_Microsoft_CRM37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53" xr16:uid="{3F614E68-FD01-4E91-AE14-C028F7405012}" name="Query_from_Microsoft_CRM37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54" xr16:uid="{243A6E8C-D812-487A-A793-E8591D5612AE}" name="Query_from_Microsoft_CRM37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55" xr16:uid="{10CF40B5-06B0-426E-9689-CD6536F19B74}" name="Query_from_Microsoft_CRM38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56" xr16:uid="{B6B1D5B0-FF7B-4334-9347-FB1AB377D5BD}" name="Query_from_Microsoft_CRM4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57" xr16:uid="{4DB6E027-C472-4A4E-A839-BEC486EDFF7F}" name="Query_from_Microsoft_CRM4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58" xr16:uid="{9955AC5F-4B8F-47C9-B273-0C19F81DB54B}" name="Query_from_Microsoft_CRM4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59" xr16:uid="{5D219005-3445-49EE-A776-FB37307EE234}" name="Query_from_Microsoft_CRM41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60" xr16:uid="{C30B0291-1333-4B88-9743-F9C909E22DCC}" name="Query_from_Microsoft_CRM4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61" xr16:uid="{9B15685C-5D42-4C4B-8202-FFFDE9860260}" name="Query_from_Microsoft_CRM42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62" xr16:uid="{635560FE-1608-4743-BBF5-0B54EED96EF9}" name="Query_from_Microsoft_CRM42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63" xr16:uid="{B4CD46BD-8AD6-4740-B403-8B7CDB0F076A}" name="Query_from_Microsoft_CRM43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64" xr16:uid="{09F1FAD4-1ED8-41B7-BFD6-E79F08936A7B}" name="Query_from_Microsoft_CRM43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65" xr16:uid="{F487C3F4-8330-4009-8107-0D90004595EC}" name="Query_from_Microsoft_CRM43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66" xr16:uid="{1F07CE50-AE5B-4675-A80A-AA3016F5FF16}" name="Query_from_Microsoft_CRM44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67" xr16:uid="{976F39A4-BCCD-483A-8D5A-CDB1E299B0B3}" name="Query_from_Microsoft_CRM44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68" xr16:uid="{0A11FBA3-EB85-4A00-8C89-8E9841C76A93}" name="Query_from_Microsoft_CRM44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69" xr16:uid="{FC9E6F32-C00C-4D65-B959-3E94FCE5767C}" name="Query_from_Microsoft_CRM45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70" xr16:uid="{4BB0EC73-0DF2-4C4C-A1CE-97D0D605BEB7}" name="Query_from_Microsoft_CRM45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71" xr16:uid="{AE6529BB-E523-4AB0-B927-2027E66BB377}" name="Query_from_Microsoft_CRM45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72" xr16:uid="{BBAB3614-7A34-41A5-B005-3F0C8F62777B}" name="Query_from_Microsoft_CRM46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73" xr16:uid="{C77D4281-BE79-403A-910D-2C28039C6DC0}" name="Query_from_Microsoft_CRM46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74" xr16:uid="{DD02D0A7-0975-4489-A7A6-E6915DFAF3EC}" name="Query_from_Microsoft_CRM46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75" xr16:uid="{595C4623-30AD-4C12-AF1D-33893BD76284}" name="Query_from_Microsoft_CRM47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76" xr16:uid="{B5F4382D-D0C9-458B-8F4C-2E82F2561521}" name="Query_from_Microsoft_CRM47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77" xr16:uid="{8D2C5CCE-A7C9-4DAB-9D2B-AFD0897E49F7}" name="Query_from_Microsoft_CRM48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78" xr16:uid="{D265970C-BB20-4DD9-8E45-B7E12C662AAC}" name="Query_from_Microsoft_CRM49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79" xr16:uid="{358DC5A6-3FC8-4968-98EB-17D268666A61}" name="Query_from_Microsoft_CRM5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80" xr16:uid="{D5EF8C7B-C983-4EB1-9D82-68BD96C9EC3D}" name="Query_from_Microsoft_CRM5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81" xr16:uid="{2D343350-DD4C-4D38-9368-D04D5B1DC42D}" name="Query_from_Microsoft_CRM5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82" xr16:uid="{CF850071-7805-462D-8B3C-0F2C924595A5}" name="Query_from_Microsoft_CRM6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83" xr16:uid="{D2F02C01-B930-4750-9D0A-A357F092779E}" name="Query_from_Microsoft_CRM6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84" xr16:uid="{A95E4EEF-B4BF-4FBF-9CD5-351BAFD7E32D}" name="Query_from_Microsoft_CRM6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85" xr16:uid="{0C95293D-916A-42F0-A24D-75C60E02ED96}" name="Query_from_Microsoft_CRM7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86" xr16:uid="{5BD90513-3D3D-4B44-B02C-FEF934531DE6}" name="Query_from_Microsoft_CRM7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87" xr16:uid="{15D111A7-AD68-4D97-AFEF-1BAA37A6CAC3}" name="Query_from_Microsoft_CRM7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88" xr16:uid="{0A02D97F-2C64-4415-B670-52B712E50FA4}" name="Query_from_Microsoft_CRM8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89" xr16:uid="{8B8AA044-31D2-4978-82EE-B341500FB06B}" name="Query_from_Microsoft_CRM8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90" xr16:uid="{69E9BC39-CA9A-417D-9DE4-925D628DC799}" name="Query_from_Microsoft_CRM81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91" xr16:uid="{9EA38A9F-695E-42DC-9333-004AF257A584}" name="Query_from_Microsoft_CRM9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92" xr16:uid="{A67C2B3C-F33A-4E1A-9B41-774B561CBFA6}" name="Query_from_Microsoft_CRM91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  <connection id="93" xr16:uid="{67CC48CE-A7E7-4F9B-954F-16131A24F81A}" name="Query_from_Microsoft_CRM92" type="4" refreshedVersion="2" background="1" saveData="1">
    <webPr sourceData="1" parsePre="1" consecutive="1" xl2000="1" url="https://centrummedyczneenel-medsa.crm4.dynamics.com/_grid/print/print_data.aspx?tweener=1" post="exportType%3DdynamicXlsx%26gridXml%3D%3Cgrid%3E%3CsortColumns%3Ename%3A1%3C%2FsortColumns%3E%3CpageNum%3E1%3C%2FpageNum%3E%3CrecsPerPage%3E50%3C%2FrecsPerPage%3E%3CdataProvider%3EMicrosoft.Crm.Application.Platform.Grid.GridDataProviderQueryBuilder%3C%2FdataProvider%3E%3CuiProvider%3EMicrosoft.Crm.Application.Controls.GridUIProvider%3C%2FuiProvider%3E%3Ccols%2F%3E%3Cmax%3E-1%3C%2Fmax%3E%3CrefreshAsync%3Efalse%3C%2FrefreshAsync%3E%3CpagingCookie%2F%3E%3CenableMultiSort%3Etrue%3C%2FenableMultiSort%3E%3CenablePagingWhenOnePage%3Etrue%3C%2FenablePagingWhenOnePage%3E%3CrefreshCalledFromRefreshButton%3E1%3C%2FrefreshCalledFromRefreshButton%3E%3Ctotalrecordcount%3E1692%3C%2Ftotalrecordcount%3E%3Callrecordscounted%3Etrue%3C%2Fallrecordscounted%3E%3Creturntotalrecordcount%3Etrue%3C%2Freturntotalrecordcount%3E%3CgetParameters%2F%3E%3Cparameters%3E%3Cautorefresh%3E1%3C%2Fautorefresh%3E%3CisGridHidden%3Efalse%3C%2FisGridHidden%3E%3CisGridFilteringEnabled%3E1%3C%2FisGridFilteringEnabled%3E%3Cviewid%3E%7B47090728-BB7C-E111-90B4-00155D075716%7D%3C%2Fviewid%3E%3Cviewtype%3E1039%3C%2Fviewtype%3E%3CRecordsPerPage%3E50%3C%2FRecordsPerPage%3E%3CviewTitle%3EPlac%25C3%25B3wki%2520Partnerskie%2520z%2520ca%25C5%2582ej%2520Polski%2520%252B%2520z%2520miast%2520Enel-Med%3C%2FviewTitle%3E%3ClayoutXml%3E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3C%2FlayoutXml%3E%3Cotc%3E10014%3C%2Fotc%3E%3Cotn%3Enetwise_institution%3C%2Fotn%3E%3Centitydisplayname%3Enetwise_institution%3C%2Fentitydisplayname%3E%3Ctitleformat%3E%7B0%7D%20%7B1%7D%3C%2Ftitleformat%3E%3Centitypluraldisplayname%3Enetwise_institution%3C%2Fentitypluraldisplayname%3E%3CisWorkflowSupported%3Etrue%3C%2FisWorkflowSupported%3E%3CfetchXmlForFilters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fetchXmlForFilters%3E%3CisFetchXmlNotFinal%3EFalse%3C%2FisFetchXmlNotFinal%3E%3CeffectiveFetchXml%3E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3C%2FeffectiveFetchXml%3E%3CLayoutStyle%3EGridList%3C%2FLayoutStyle%3E%3C%2Fparameters%3E%3Ccolumns%2F%3E%3C%2Fgrid%3E%26fetchXml%3D%3Cfetch%20version%3D%221.0%22%20output-format%3D%22xml-platform%22%20mapping%3D%22logical%22%20distinct%3D%22false%22%20returntotalrecordcount%3D%22true%22%20page%3D%221%22%20count%3D%2250%22%20no-lock%3D%22false%22%3E%3Centity%20name%3D%22netwise_institution%22%3E%3Cattribute%20name%3D%22netwise_name%22%2F%3E%3Cfilter%20type%3D%22and%22%3E%3Ccondition%20attribute%3D%22statecode%22%20operator%3D%22eq%22%20value%3D%220%22%2F%3E%3Ccondition%20attribute%3D%22statuscode%22%20operator%3D%22eq%22%20value%3D%22759290000%22%2F%3E%3C%2Ffilter%3E%3Cattribute%20name%3D%22netwise_city%22%2F%3E%3Cattribute%20name%3D%22netwise_street%22%2F%3E%3Cattribute%20name%3D%22statuscode%22%2F%3E%3Cattribute%20name%3D%22netwise_affiliationstart%22%2F%3E%3Cattribute%20name%3D%22netwise_affiliationend%22%2F%3E%3Cattribute%20name%3D%22ownerid%22%2F%3E%3Cattribute%20name%3D%22netwise_province%22%2F%3E%3Cattribute%20name%3D%22netwise_phone1%22%2F%3E%3Cattribute%20name%3D%22netwise_institutionid%22%2F%3E%3Cattribute%20name%3D%22netwise_confirmemail%22%2F%3E%3Cattribute%20name%3D%22netwise_hidden%22%2F%3E%3Cattribute%20name%3D%22netwise_enelmedcity%22%2F%3E%3Cattribute%20name%3D%22netwise_postalcode%22%2F%3E%3Cattribute%20name%3D%22netwise_profile%22%2F%3E%3Cattribute%20name%3D%22new_umowalimitowana_enelmed%22%2F%3E%3Corder%20attribute%3D%22netwise_name%22%20descending%3D%22false%22%2F%3E%3Cattribute%20name%3D%22netwise_emaillistsending%22%2F%3E%3C%2Fentity%3E%3C%2Ffetch%3E%26layoutXml%3D%3Cgrid%20name%3D%22resultset%22%3E%3Crow%20name%3D%22result%22%3E%3Ccell%20name%3D%22netwise_name%22%20width%3D%22300%22%20%2F%3E%3Ccell%20name%3D%22netwise_city%22%20width%3D%22100%22%20%2F%3E%3Ccell%20name%3D%22netwise_street%22%20width%3D%22100%22%20%2F%3E%3Ccell%20name%3D%22netwise_province%22%20width%3D%22100%22%20%2F%3E%3Ccell%20name%3D%22netwise_phone1%22%20width%3D%22100%22%20%2F%3E%3Ccell%20name%3D%22statuscode%22%20width%3D%22100%22%20%2F%3E%3Ccell%20name%3D%22netwise_affiliationstart%22%20width%3D%22125%22%20%2F%3E%3Ccell%20name%3D%22netwise_affiliationend%22%20width%3D%22125%22%20%2F%3E%3Ccell%20name%3D%22ownerid%22%20width%3D%22125%22%20%2F%3E%3Ccell%20name%3D%22netwise_confirmemail%22%20width%3D%22150%22%20%2F%3E%3Ccell%20name%3D%22netwise_hidden%22%20width%3D%22150%22%20%2F%3E%3Ccell%20name%3D%22netwise_enelmedcity%22%20width%3D%22150%22%20%2F%3E%3Ccell%20name%3D%22netwise_postalcode%22%20width%3D%22150%22%20%2F%3E%3Ccell%20name%3D%22netwise_profile%22%20width%3D%22150%22%20%2F%3E%3Ccell%20name%3D%22new_umowalimitowana_enelmed%22%20width%3D%22150%22%20%2F%3E%3Ccell%20name%3D%22netwise_emaillistsending%22%20width%3D%22150%22%20%2F%3E%3C%2Frow%3E%3C%2Fgrid%3E%26printAllPages%3D1" htmlFormat="all"/>
  </connection>
</connections>
</file>

<file path=xl/sharedStrings.xml><?xml version="1.0" encoding="utf-8"?>
<sst xmlns="http://schemas.openxmlformats.org/spreadsheetml/2006/main" count="13598" uniqueCount="5788">
  <si>
    <t>Województwo</t>
  </si>
  <si>
    <t>Miejscowość</t>
  </si>
  <si>
    <t>Profil</t>
  </si>
  <si>
    <t>Nazwa</t>
  </si>
  <si>
    <t>Telefon</t>
  </si>
  <si>
    <t>660 685 316</t>
  </si>
  <si>
    <t>WIELOSPECJALISTYCZNA</t>
  </si>
  <si>
    <t>MEDYCYNA PRACY</t>
  </si>
  <si>
    <t>(46) 837 38 30</t>
  </si>
  <si>
    <t>STOMATOLOGIA</t>
  </si>
  <si>
    <t>DIAGNOSTYKA OBRAZOWA</t>
  </si>
  <si>
    <t>DIAGNOSTYKA OBRAZOWA (MR)</t>
  </si>
  <si>
    <t>DIAGNOSTYKA OBRAZOWA (MRI)</t>
  </si>
  <si>
    <t>PSYCHOTECHNIKA</t>
  </si>
  <si>
    <t>LABORATORIUM ANALITYCZNE</t>
  </si>
  <si>
    <t>POZ</t>
  </si>
  <si>
    <t>(61) 437 99 99</t>
  </si>
  <si>
    <t>REHABILITACJA</t>
  </si>
  <si>
    <t>508 157 663</t>
  </si>
  <si>
    <t>(63) 277 17 77</t>
  </si>
  <si>
    <t>KONSULTACJE PEDIATRYCZNE I INTERNISTYCZNE</t>
  </si>
  <si>
    <t>(46) 816 20 40</t>
  </si>
  <si>
    <t>(44) 683 58 04</t>
  </si>
  <si>
    <t>MEDYCYNA PRACY, REHABILITACJA</t>
  </si>
  <si>
    <t>664 959 470</t>
  </si>
  <si>
    <t>600 800 991</t>
  </si>
  <si>
    <t>(54) 233 40 00</t>
  </si>
  <si>
    <t>801 500 500</t>
  </si>
  <si>
    <t>REZONANS MAGNETYCZNY</t>
  </si>
  <si>
    <t>TOMOGRAFIA KOMPUTEROWA</t>
  </si>
  <si>
    <t>TK, MR</t>
  </si>
  <si>
    <t>(32) 219 27 46</t>
  </si>
  <si>
    <t>MEDYCYNA PRACY, PSYCHOTECHNIKA</t>
  </si>
  <si>
    <t>(52) 522 32 90</t>
  </si>
  <si>
    <t>(68) 475 15 40</t>
  </si>
  <si>
    <t>(81) 740 55 55</t>
  </si>
  <si>
    <t>(24) 364 70 00</t>
  </si>
  <si>
    <t>(24) 721 24 63</t>
  </si>
  <si>
    <t>PODSTAWOWA OPIEKA ZDROWOTNA</t>
  </si>
  <si>
    <t>(17) 74 44 202</t>
  </si>
  <si>
    <t>570 570 005</t>
  </si>
  <si>
    <t>698 876 515</t>
  </si>
  <si>
    <t>531 000 731</t>
  </si>
  <si>
    <t>(16) 621 22 70</t>
  </si>
  <si>
    <t>881 352 319</t>
  </si>
  <si>
    <t>797 598 860</t>
  </si>
  <si>
    <t>728 297 500</t>
  </si>
  <si>
    <t>(56) 644 76 07, (56) 644 75 89</t>
  </si>
  <si>
    <t>885 112 777</t>
  </si>
  <si>
    <t>508 330 230</t>
  </si>
  <si>
    <t>507 025 829</t>
  </si>
  <si>
    <t>602 743 972</t>
  </si>
  <si>
    <t>507 026 031</t>
  </si>
  <si>
    <t>512 363 765</t>
  </si>
  <si>
    <t>(77) 448 00 70</t>
  </si>
  <si>
    <t>691 833 133</t>
  </si>
  <si>
    <t>693 854 212</t>
  </si>
  <si>
    <t>(61) 425 10 41</t>
  </si>
  <si>
    <t>LABORATORIUM</t>
  </si>
  <si>
    <t>RTG</t>
  </si>
  <si>
    <t>601 682 586</t>
  </si>
  <si>
    <t>OKULISTA</t>
  </si>
  <si>
    <t>(94) 342 02 42</t>
  </si>
  <si>
    <t>(32) 754 93 91</t>
  </si>
  <si>
    <t>(33) 485 94 48, (33) 485 94 40</t>
  </si>
  <si>
    <t>(61) 653 49 90</t>
  </si>
  <si>
    <t>(62) 738 12 94</t>
  </si>
  <si>
    <t>604 576 589</t>
  </si>
  <si>
    <t>510 043 859</t>
  </si>
  <si>
    <t xml:space="preserve">660 091 040 </t>
  </si>
  <si>
    <t>510 045 057</t>
  </si>
  <si>
    <t>DERMATOLOGIA</t>
  </si>
  <si>
    <t>(22) 717 85 08</t>
  </si>
  <si>
    <t>NEUROLOG</t>
  </si>
  <si>
    <t>GINEKOLOGIA</t>
  </si>
  <si>
    <t>607 366 902</t>
  </si>
  <si>
    <t>603 775 121</t>
  </si>
  <si>
    <t>509 213 133</t>
  </si>
  <si>
    <t>CHIRURGIA OGÓLNA, PROKTOLOGIA</t>
  </si>
  <si>
    <t>502 343 750</t>
  </si>
  <si>
    <t>(67) 351 21 54</t>
  </si>
  <si>
    <t>501 213 868</t>
  </si>
  <si>
    <t>PEDIATRA</t>
  </si>
  <si>
    <t>602 656 241</t>
  </si>
  <si>
    <t>504 414 020</t>
  </si>
  <si>
    <t>(42) 712 51 42</t>
  </si>
  <si>
    <t>881 771 772</t>
  </si>
  <si>
    <t>(22) 755 15 00</t>
  </si>
  <si>
    <t>(81) 501 60 12</t>
  </si>
  <si>
    <t>(55) 643 98 39</t>
  </si>
  <si>
    <t>509 300 311</t>
  </si>
  <si>
    <t xml:space="preserve"> 531 550 105</t>
  </si>
  <si>
    <t>(32) 449 11 22</t>
  </si>
  <si>
    <t>(68) 457 89 81</t>
  </si>
  <si>
    <t>(32) 476 45 50</t>
  </si>
  <si>
    <t>(32) 755 88 19</t>
  </si>
  <si>
    <t>(44) 724 54 81</t>
  </si>
  <si>
    <t xml:space="preserve">(87) 565 37 77 </t>
  </si>
  <si>
    <t>MENTALIS</t>
  </si>
  <si>
    <t>609325092</t>
  </si>
  <si>
    <t>609 310 178</t>
  </si>
  <si>
    <t>(32) 222 39 18</t>
  </si>
  <si>
    <t>602 444 932</t>
  </si>
  <si>
    <t>882 579 562</t>
  </si>
  <si>
    <t>(56) 697 76 76</t>
  </si>
  <si>
    <t>(18) 471 56 52</t>
  </si>
  <si>
    <t>(71) 384 72 66</t>
  </si>
  <si>
    <t>(32) 222 56 38</t>
  </si>
  <si>
    <t>(89) 527 73 93</t>
  </si>
  <si>
    <t>(71) 312 77 13</t>
  </si>
  <si>
    <t>(33) 826 34 00</t>
  </si>
  <si>
    <t>(43) 841 10 01</t>
  </si>
  <si>
    <t>(14) 663 51 41</t>
  </si>
  <si>
    <t>(22) 783 00 16</t>
  </si>
  <si>
    <t>(12) 272 56 70</t>
  </si>
  <si>
    <t>(32) 248 03 59</t>
  </si>
  <si>
    <t>(48) 676 37 44</t>
  </si>
  <si>
    <t>(95) 732 63 26</t>
  </si>
  <si>
    <t>(32) 623 28 27</t>
  </si>
  <si>
    <t>(91) 321 94 44</t>
  </si>
  <si>
    <t>(17) 850 76 77</t>
  </si>
  <si>
    <t>(87) 420 73 00</t>
  </si>
  <si>
    <t>(52) 346 11 90</t>
  </si>
  <si>
    <t>(52) 397 40 33</t>
  </si>
  <si>
    <t>(32) 217 04 42 - POZ</t>
  </si>
  <si>
    <t>(89) 533 56 62</t>
  </si>
  <si>
    <t>(32) 360 10 30</t>
  </si>
  <si>
    <t>(81) 888 17 13</t>
  </si>
  <si>
    <t>(81) 888 01 39</t>
  </si>
  <si>
    <t>(34) 324 24 69</t>
  </si>
  <si>
    <t>(46) 832 57 66</t>
  </si>
  <si>
    <t>(62) 501 76 66</t>
  </si>
  <si>
    <t>(16) 632 03 10</t>
  </si>
  <si>
    <t>STOMATOLOGIA + REHABILITACJA</t>
  </si>
  <si>
    <t>(71) 317 25 77</t>
  </si>
  <si>
    <t>(81) 532 37 11</t>
  </si>
  <si>
    <t>(81) 884 47 90</t>
  </si>
  <si>
    <t>(84) 686 95 33</t>
  </si>
  <si>
    <t>(32) 642 10 33</t>
  </si>
  <si>
    <t>(61) 813 92 23</t>
  </si>
  <si>
    <t>(33) 815 73 02, 815 73 03</t>
  </si>
  <si>
    <t>(44) 685 21 42</t>
  </si>
  <si>
    <t>(25) 644 74 00</t>
  </si>
  <si>
    <t>(94) 341 10 49</t>
  </si>
  <si>
    <t>(42) 719 92 30</t>
  </si>
  <si>
    <t>(48) 367 15 10</t>
  </si>
  <si>
    <t>(22) 774 26 40</t>
  </si>
  <si>
    <t>(77) 454 67 19</t>
  </si>
  <si>
    <t>(48) 670 49 90</t>
  </si>
  <si>
    <t>(33) 873 13 67</t>
  </si>
  <si>
    <t>(74) 852 72 27</t>
  </si>
  <si>
    <t>(33) 874 18 33</t>
  </si>
  <si>
    <t>(83) 342 34 40</t>
  </si>
  <si>
    <t>505 583 983</t>
  </si>
  <si>
    <t>(56) 687 03 58</t>
  </si>
  <si>
    <t>517 428 918</t>
  </si>
  <si>
    <t>(25) 758 95 15</t>
  </si>
  <si>
    <t>(16) 677 00 71</t>
  </si>
  <si>
    <t>(24) 262 93 00</t>
  </si>
  <si>
    <t>(48) 667 25 83</t>
  </si>
  <si>
    <t>(91) 407 12 50</t>
  </si>
  <si>
    <t>(87) 563 08 43</t>
  </si>
  <si>
    <t>(52) 332 11 54</t>
  </si>
  <si>
    <t>(84) 639 99 99,  669 909 909</t>
  </si>
  <si>
    <t>(12) 274 20 03</t>
  </si>
  <si>
    <t>(56) 654 93 70</t>
  </si>
  <si>
    <t>(46) 814 54 77</t>
  </si>
  <si>
    <t>(17) 862 63 99</t>
  </si>
  <si>
    <t>(17) 861 10 96</t>
  </si>
  <si>
    <t>(17) 857 90 59</t>
  </si>
  <si>
    <t>(32) 282 97 20</t>
  </si>
  <si>
    <t>(32) 274 47 57</t>
  </si>
  <si>
    <t>(95) 752 17 73</t>
  </si>
  <si>
    <t>(23) 661 35 10</t>
  </si>
  <si>
    <t>OKULISTYKA</t>
  </si>
  <si>
    <t>ORTOPEDA, REHABILITACJA</t>
  </si>
  <si>
    <t>POZ, GINEKOLOG</t>
  </si>
  <si>
    <t>(55) 232 66 46</t>
  </si>
  <si>
    <t>(32) 672 73 39</t>
  </si>
  <si>
    <t>(14) 627 85 41</t>
  </si>
  <si>
    <t>(25) 798 99 66</t>
  </si>
  <si>
    <t>POZ, MEDYCYNA PRACY</t>
  </si>
  <si>
    <t>888 444 966</t>
  </si>
  <si>
    <t>(55) 232 65 81</t>
  </si>
  <si>
    <t>883 127 274</t>
  </si>
  <si>
    <t>519 877 966</t>
  </si>
  <si>
    <t>(89) 752 29 34</t>
  </si>
  <si>
    <t>600 511 697</t>
  </si>
  <si>
    <t>698 241 388</t>
  </si>
  <si>
    <t>(58) 733 01 55</t>
  </si>
  <si>
    <t>502 610 036</t>
  </si>
  <si>
    <t>502 610 037</t>
  </si>
  <si>
    <t>668 473 614</t>
  </si>
  <si>
    <t>507 050 686</t>
  </si>
  <si>
    <t>695 956 664</t>
  </si>
  <si>
    <t>PORADNIA LARYNGOLOGICZNA</t>
  </si>
  <si>
    <t>668 692 453</t>
  </si>
  <si>
    <t>603 136 215</t>
  </si>
  <si>
    <t>693 024 249</t>
  </si>
  <si>
    <t>(32) 376 98 00</t>
  </si>
  <si>
    <t>(74) 832 51 41</t>
  </si>
  <si>
    <t>POZ, DIAGNOSTYKA, LABORATORIUM</t>
  </si>
  <si>
    <t>(75) 738 93 37</t>
  </si>
  <si>
    <t>(74) 852 03 72</t>
  </si>
  <si>
    <t>608 525 592</t>
  </si>
  <si>
    <t>600 251 797</t>
  </si>
  <si>
    <t>(61) 832 68 98</t>
  </si>
  <si>
    <t>(52) 355 79 00</t>
  </si>
  <si>
    <t>(58) 682 17 47</t>
  </si>
  <si>
    <t>(89) 615 16 16</t>
  </si>
  <si>
    <t>501 437 995</t>
  </si>
  <si>
    <t>(54) 233 40 50</t>
  </si>
  <si>
    <t>(67) 212 20 69</t>
  </si>
  <si>
    <t>MR</t>
  </si>
  <si>
    <t>TK</t>
  </si>
  <si>
    <t>790 310 122</t>
  </si>
  <si>
    <t>(14) 622 39 22</t>
  </si>
  <si>
    <t>609 489 210</t>
  </si>
  <si>
    <t>(61) 814 00 91</t>
  </si>
  <si>
    <t>(17) 854 67 43 7:00-18:00</t>
  </si>
  <si>
    <t>(81) 888 35 30</t>
  </si>
  <si>
    <t>(81) 888 55 77</t>
  </si>
  <si>
    <t>(15) 822 59 71</t>
  </si>
  <si>
    <t>(29) 769 18 60</t>
  </si>
  <si>
    <t>(65) 540 40 06</t>
  </si>
  <si>
    <t>515 036 195</t>
  </si>
  <si>
    <t>WIELOSPECJALISTYCZNA (Z MP)</t>
  </si>
  <si>
    <t>502 239 088</t>
  </si>
  <si>
    <t>536 548 548</t>
  </si>
  <si>
    <t>606 407 333</t>
  </si>
  <si>
    <t>PORADNIA ALERGOLOGICZNA</t>
  </si>
  <si>
    <t>535 305 103</t>
  </si>
  <si>
    <t>ORTOPEDIA</t>
  </si>
  <si>
    <t>DIETETYKA</t>
  </si>
  <si>
    <t>509 544 850</t>
  </si>
  <si>
    <t>POZ + LABORATORIUM</t>
  </si>
  <si>
    <t>POZ+GINEKOLOG+LABORATORIUM</t>
  </si>
  <si>
    <t>883 358 138, 883 358 135</t>
  </si>
  <si>
    <t>606 489 036</t>
  </si>
  <si>
    <t>573 495 233</t>
  </si>
  <si>
    <t>512 307 222</t>
  </si>
  <si>
    <t>531 10 40 80</t>
  </si>
  <si>
    <t>508 272 577</t>
  </si>
  <si>
    <t>883 358 100, 883 358 135</t>
  </si>
  <si>
    <t>602 670 528</t>
  </si>
  <si>
    <t>699 292 564</t>
  </si>
  <si>
    <t>42 21 21 950</t>
  </si>
  <si>
    <t>TOMOGRAFIA, REZONANS</t>
  </si>
  <si>
    <t>505 838 537</t>
  </si>
  <si>
    <t>LEKARZ MP</t>
  </si>
  <si>
    <t>504 275 721</t>
  </si>
  <si>
    <t>660 344 223</t>
  </si>
  <si>
    <t>Ulica i nr</t>
  </si>
  <si>
    <t>512 307 931</t>
  </si>
  <si>
    <t>605 210 622</t>
  </si>
  <si>
    <t>790 404 455</t>
  </si>
  <si>
    <t>783 960 940</t>
  </si>
  <si>
    <t>601 992 838</t>
  </si>
  <si>
    <t>818 200 300</t>
  </si>
  <si>
    <t>WIELOSPECJALISTYCZNA ( Z MP)</t>
  </si>
  <si>
    <t>WIELOSPECJALISTYCZNY (BEZ MP)</t>
  </si>
  <si>
    <t>504 023 926</t>
  </si>
  <si>
    <t>601 190 908</t>
  </si>
  <si>
    <t>601 053 462</t>
  </si>
  <si>
    <t>(58) 530 30 71</t>
  </si>
  <si>
    <t>737 194 194</t>
  </si>
  <si>
    <t>(62) 747 44 67</t>
  </si>
  <si>
    <t>505 583 988</t>
  </si>
  <si>
    <t>502 199 340</t>
  </si>
  <si>
    <t>TK/MR</t>
  </si>
  <si>
    <t>510 186 605</t>
  </si>
  <si>
    <t>MEDYCYNA PRACY, POZ</t>
  </si>
  <si>
    <t>519 899 808</t>
  </si>
  <si>
    <t>695 486 938</t>
  </si>
  <si>
    <t>533 34 35 35</t>
  </si>
  <si>
    <t>887 414 000</t>
  </si>
  <si>
    <t>503 094 975</t>
  </si>
  <si>
    <t>MR/TK</t>
  </si>
  <si>
    <t>MR/TK/RTG</t>
  </si>
  <si>
    <t>WIELOSPECJALISTYCZNA (BEZ MP)</t>
  </si>
  <si>
    <t>KARDIOLOGIA</t>
  </si>
  <si>
    <t>PSYCHOLOGIA</t>
  </si>
  <si>
    <t>(58) 588 96 73</t>
  </si>
  <si>
    <t>(59) 848 25 55</t>
  </si>
  <si>
    <t>(32) 415 47 84</t>
  </si>
  <si>
    <t>(81) 452 00 00</t>
  </si>
  <si>
    <t>606 492 415</t>
  </si>
  <si>
    <t>POZ + GINEKOLOG + LABORATORIUM</t>
  </si>
  <si>
    <t>ENDOSKOPIA</t>
  </si>
  <si>
    <t>882 706 450</t>
  </si>
  <si>
    <t>(22) 775 28 33</t>
  </si>
  <si>
    <t>607 392 350</t>
  </si>
  <si>
    <t>796 863 415</t>
  </si>
  <si>
    <t>605 338 300</t>
  </si>
  <si>
    <t>REZONANS, TOMOGRAFIA</t>
  </si>
  <si>
    <t>604 057 665</t>
  </si>
  <si>
    <t>(42) 712 16 81</t>
  </si>
  <si>
    <t>WIELOSPECJALISTYCZNE (BEZ MP)</t>
  </si>
  <si>
    <t>(77) 454 54 27</t>
  </si>
  <si>
    <t>(77) 417 90 50; (77) 333 50 06</t>
  </si>
  <si>
    <t>662 990 222</t>
  </si>
  <si>
    <t>602 472 211</t>
  </si>
  <si>
    <t>577 885 111</t>
  </si>
  <si>
    <t>WIELOSPECJALISTYCZA (BEZ MP)</t>
  </si>
  <si>
    <t>(68) 353 06 00</t>
  </si>
  <si>
    <t>(23)  654 84 62</t>
  </si>
  <si>
    <t>(18) 265 74 88</t>
  </si>
  <si>
    <t>(32) 724 17 99</t>
  </si>
  <si>
    <t>(22) 730 13 30</t>
  </si>
  <si>
    <t>(46) 858 10 90</t>
  </si>
  <si>
    <t>609 469 593</t>
  </si>
  <si>
    <t>(59) 841 30 48</t>
  </si>
  <si>
    <t>516 029 735</t>
  </si>
  <si>
    <t>506 041 319</t>
  </si>
  <si>
    <t>(91) 488 06 43</t>
  </si>
  <si>
    <t>(91) 483 48 64</t>
  </si>
  <si>
    <t>(15) 842 39 87</t>
  </si>
  <si>
    <t>(76) 818 76 93</t>
  </si>
  <si>
    <t>514 203 969</t>
  </si>
  <si>
    <t>(46) 857 99 99</t>
  </si>
  <si>
    <t>796 969 671</t>
  </si>
  <si>
    <t>(18) 540 14 44</t>
  </si>
  <si>
    <t>(75) 735 22 22</t>
  </si>
  <si>
    <t>(66) 242 27 17</t>
  </si>
  <si>
    <t>(22) 721 05 35</t>
  </si>
  <si>
    <t>(81) 855 44 77</t>
  </si>
  <si>
    <t>(41) 300 01 00</t>
  </si>
  <si>
    <t>602 397 755</t>
  </si>
  <si>
    <t>(91) 431 54 81</t>
  </si>
  <si>
    <t>(32) 225 02 07</t>
  </si>
  <si>
    <t>(91) 407 58 37</t>
  </si>
  <si>
    <t>(22) 734 01 90</t>
  </si>
  <si>
    <t>(32) 661 48 71</t>
  </si>
  <si>
    <t>(83) 371 22 22</t>
  </si>
  <si>
    <t>(32) 780 38 00</t>
  </si>
  <si>
    <t>(62) 732 23 90</t>
  </si>
  <si>
    <t>(33) 472 38 91, (33) 472 38 99</t>
  </si>
  <si>
    <t>(59) 814 60 11</t>
  </si>
  <si>
    <t>(59) 814 47 43</t>
  </si>
  <si>
    <t>(58) 532 07 91</t>
  </si>
  <si>
    <t>(52) 340 01 92</t>
  </si>
  <si>
    <t>(14) 628 82 68</t>
  </si>
  <si>
    <t>507 180 677</t>
  </si>
  <si>
    <t>(24) 254 50 90</t>
  </si>
  <si>
    <t>(22) 100 41 10</t>
  </si>
  <si>
    <t>(95) 732 29 78</t>
  </si>
  <si>
    <t>(33) 444 18 18</t>
  </si>
  <si>
    <t>(32) 355 95 10</t>
  </si>
  <si>
    <t>774 413 870</t>
  </si>
  <si>
    <t>(74) 856 31 80</t>
  </si>
  <si>
    <t>(44) 646 46 01</t>
  </si>
  <si>
    <t>(58) 672 11 02</t>
  </si>
  <si>
    <t>(32) 479 10 00</t>
  </si>
  <si>
    <t>(74) 843 31 13</t>
  </si>
  <si>
    <t>(32) 281 09 22 (POZ)</t>
  </si>
  <si>
    <t>(58) 572 55 00</t>
  </si>
  <si>
    <t>(95) 725 12 15</t>
  </si>
  <si>
    <t>(34) 534 50 00</t>
  </si>
  <si>
    <t>602 373 939</t>
  </si>
  <si>
    <t>(12) 442 00 20</t>
  </si>
  <si>
    <t>(62) 766 49 66</t>
  </si>
  <si>
    <t>WIELOSPECJALISTYCZNY (Z MP)</t>
  </si>
  <si>
    <t>(46) 855 16 50</t>
  </si>
  <si>
    <t>(32) 450 07 87</t>
  </si>
  <si>
    <t>609 752 071</t>
  </si>
  <si>
    <t>697 467 124</t>
  </si>
  <si>
    <t>(32) 626 17 31</t>
  </si>
  <si>
    <t>(76)  878 47 70</t>
  </si>
  <si>
    <t>(58) 535 22 38</t>
  </si>
  <si>
    <t>(58) 535 40 00</t>
  </si>
  <si>
    <t>(58) 531 18 70</t>
  </si>
  <si>
    <t>(58) 501 01 01</t>
  </si>
  <si>
    <t>662 107 803</t>
  </si>
  <si>
    <t>513 103 473</t>
  </si>
  <si>
    <t>(68) 323 88 10</t>
  </si>
  <si>
    <t>(33) 855 77 55</t>
  </si>
  <si>
    <t>(24) 268 30 37</t>
  </si>
  <si>
    <t>533 071 663</t>
  </si>
  <si>
    <t>(34) 365 46 66</t>
  </si>
  <si>
    <t>(17) 865 20 97</t>
  </si>
  <si>
    <t>(17) 865 20 95</t>
  </si>
  <si>
    <t>(32)  724 73 38</t>
  </si>
  <si>
    <t>(22) 292 11 01</t>
  </si>
  <si>
    <t>(46) 833 74 74</t>
  </si>
  <si>
    <t>(56) 675 65 20</t>
  </si>
  <si>
    <t>(56) 649 86 87</t>
  </si>
  <si>
    <t>(56) 623 56 07 POZ</t>
  </si>
  <si>
    <t>(75) 645 20 20</t>
  </si>
  <si>
    <t>(52) 506 58 78</t>
  </si>
  <si>
    <t>(17) 221 00 14</t>
  </si>
  <si>
    <t>(61) 640 63 05</t>
  </si>
  <si>
    <t>(62) 599 88 37</t>
  </si>
  <si>
    <t>515 539 879</t>
  </si>
  <si>
    <t>(14) 300 04 40</t>
  </si>
  <si>
    <t>(25) 682 22 60</t>
  </si>
  <si>
    <t>(94) 372 94 00</t>
  </si>
  <si>
    <t>(48) 386 90 60</t>
  </si>
  <si>
    <t>(58) 677 22 07</t>
  </si>
  <si>
    <t>(58) 672 77 77</t>
  </si>
  <si>
    <t>500 774 087</t>
  </si>
  <si>
    <t>(91) 434 38 15</t>
  </si>
  <si>
    <t>(89) 642 06 55</t>
  </si>
  <si>
    <t>(22) 499 80 70</t>
  </si>
  <si>
    <t>(41) 266 78 50</t>
  </si>
  <si>
    <t>(94) 340 70 83</t>
  </si>
  <si>
    <t>507 490 401</t>
  </si>
  <si>
    <t>(29) 742 01 17</t>
  </si>
  <si>
    <t>PSYCHOLOGIA, PSYCHOTECHNIKA</t>
  </si>
  <si>
    <t>533 983 934</t>
  </si>
  <si>
    <t>(77) 442 37 28</t>
  </si>
  <si>
    <t>602 611 818</t>
  </si>
  <si>
    <t>(52) 321 04 45</t>
  </si>
  <si>
    <t>(74) 845 32 35</t>
  </si>
  <si>
    <t>(24) 365 97 30</t>
  </si>
  <si>
    <t>(76) 856 59 19</t>
  </si>
  <si>
    <t>(32) 266 05 00</t>
  </si>
  <si>
    <t>(32) 290 00 30</t>
  </si>
  <si>
    <t>(74) 871 42 47</t>
  </si>
  <si>
    <t>(74) 640 44 44</t>
  </si>
  <si>
    <t>(32) 475 25 27</t>
  </si>
  <si>
    <t>(81) 865 12 27</t>
  </si>
  <si>
    <t>(32) 661 00 90</t>
  </si>
  <si>
    <t>(32) 401 29 94</t>
  </si>
  <si>
    <t>WIELOSPECJALSTYCZNA (BEZ MP)</t>
  </si>
  <si>
    <t>(58) 732 22 50</t>
  </si>
  <si>
    <t>(77) 445 86 31</t>
  </si>
  <si>
    <t>(13) 448 55 58</t>
  </si>
  <si>
    <t>726 726 726</t>
  </si>
  <si>
    <t>694 170 541</t>
  </si>
  <si>
    <t>510 239 221</t>
  </si>
  <si>
    <t>(42) 710 75 46</t>
  </si>
  <si>
    <t>(52) 373 32 26</t>
  </si>
  <si>
    <t>(85) 732 35 05</t>
  </si>
  <si>
    <t>883  127 274</t>
  </si>
  <si>
    <t>(88) 312 72 74</t>
  </si>
  <si>
    <t>(32) 285 30 61</t>
  </si>
  <si>
    <t>601 913 809</t>
  </si>
  <si>
    <t>(58) 562 73 07</t>
  </si>
  <si>
    <t>(77) 549 26 00</t>
  </si>
  <si>
    <t>(22) 390 55 77</t>
  </si>
  <si>
    <t>(23) 672 32 50</t>
  </si>
  <si>
    <t>(54) 426 96 96</t>
  </si>
  <si>
    <t>(61) 424 39 29</t>
  </si>
  <si>
    <t>(61) 428 43 43</t>
  </si>
  <si>
    <t>(52) 363 61 10/11</t>
  </si>
  <si>
    <t>MR,TK</t>
  </si>
  <si>
    <t>(75)  647 06 90</t>
  </si>
  <si>
    <t>(16) 677 00 85</t>
  </si>
  <si>
    <t>(84) 677 56 90</t>
  </si>
  <si>
    <t>(22) 755 59 55</t>
  </si>
  <si>
    <t>(29) 645 50 75</t>
  </si>
  <si>
    <t>(46) 833 36 23</t>
  </si>
  <si>
    <t>(61) 222 60 94</t>
  </si>
  <si>
    <t>(94) 35 47 142</t>
  </si>
  <si>
    <t>(18) 337 40 26</t>
  </si>
  <si>
    <t>(22) 783 60 23</t>
  </si>
  <si>
    <t>(32) 756 25 99</t>
  </si>
  <si>
    <t>(43) 822 19 99</t>
  </si>
  <si>
    <t>(43) 678 95 00</t>
  </si>
  <si>
    <t>539 197 716</t>
  </si>
  <si>
    <t>(22) 789 42 42</t>
  </si>
  <si>
    <t>(74) 637 90 52</t>
  </si>
  <si>
    <t>(81) 441 08 88</t>
  </si>
  <si>
    <t>515 108 180</t>
  </si>
  <si>
    <t>607 809 130</t>
  </si>
  <si>
    <t>690 060 545</t>
  </si>
  <si>
    <t>(22) 760 72 00</t>
  </si>
  <si>
    <t>(16) 675 03 74</t>
  </si>
  <si>
    <t>(34) 365 80 76</t>
  </si>
  <si>
    <t>(25) 633 35 55</t>
  </si>
  <si>
    <t>885 029 029</t>
  </si>
  <si>
    <t>(71) 319 70 07</t>
  </si>
  <si>
    <t>(71) 396 21 70</t>
  </si>
  <si>
    <t>(32) 421 03 00</t>
  </si>
  <si>
    <t>664 840 302</t>
  </si>
  <si>
    <t>693 907 793</t>
  </si>
  <si>
    <t>602 407 675</t>
  </si>
  <si>
    <t>(22) 763 95 45‎</t>
  </si>
  <si>
    <t>(52) 332 44 45</t>
  </si>
  <si>
    <t>(41) 362 75 85</t>
  </si>
  <si>
    <t>(25) 633 36 07</t>
  </si>
  <si>
    <t>(81) 534 04 00</t>
  </si>
  <si>
    <t>(14) 612 55 37</t>
  </si>
  <si>
    <t>(85) 664 20 00</t>
  </si>
  <si>
    <t>(32) 336 26 14</t>
  </si>
  <si>
    <t>(17) 506 10 20</t>
  </si>
  <si>
    <t>507 168 599</t>
  </si>
  <si>
    <t>(43) 827 14 41 POZ I MEDYCYNA PRACY</t>
  </si>
  <si>
    <t>(42) 715 69 21</t>
  </si>
  <si>
    <t>(52) 515 39 70</t>
  </si>
  <si>
    <t>(17) 276 63 66</t>
  </si>
  <si>
    <t>(74) 853 76 06</t>
  </si>
  <si>
    <t>(75) 647 34 80</t>
  </si>
  <si>
    <t>(14) 611 54 50</t>
  </si>
  <si>
    <t>(44) 723 89 13</t>
  </si>
  <si>
    <t>(55) 272 23 41</t>
  </si>
  <si>
    <t>(24) 254 50 08</t>
  </si>
  <si>
    <t>(62) 591 24 74</t>
  </si>
  <si>
    <t>(22) 262 86 86</t>
  </si>
  <si>
    <t>(23) 662 87 60</t>
  </si>
  <si>
    <t>(32) 434 22 66, (32) 434 04 33</t>
  </si>
  <si>
    <t>(87) 643 27 64</t>
  </si>
  <si>
    <t>605 416 960</t>
  </si>
  <si>
    <t>(12) 278 40 00</t>
  </si>
  <si>
    <t>(75) 643 32 53</t>
  </si>
  <si>
    <t>(71) 316 73 04</t>
  </si>
  <si>
    <t>(42) 277 15 37</t>
  </si>
  <si>
    <t>(33) 860 26 63</t>
  </si>
  <si>
    <t>(84) 539 80 40</t>
  </si>
  <si>
    <t>(22) 724 31 10</t>
  </si>
  <si>
    <t>(22) 755 63 30</t>
  </si>
  <si>
    <t>(86) 271 19 29</t>
  </si>
  <si>
    <t>503 025 108</t>
  </si>
  <si>
    <t>(33) 861 36 77</t>
  </si>
  <si>
    <t>(17) 227 47 39</t>
  </si>
  <si>
    <t>(61) 816 39 00</t>
  </si>
  <si>
    <t>(32) 411 07 77</t>
  </si>
  <si>
    <t>(46) 855 84 84</t>
  </si>
  <si>
    <t>(48) 344 20 78</t>
  </si>
  <si>
    <t>(77) 887 21 29</t>
  </si>
  <si>
    <t>(77) 887 21 21</t>
  </si>
  <si>
    <t>(77) 547 01 40</t>
  </si>
  <si>
    <t>(89) 751 88 98</t>
  </si>
  <si>
    <t>(54) 421 03 60</t>
  </si>
  <si>
    <t>(75) 641 71 01</t>
  </si>
  <si>
    <t>(22) 688 77 47</t>
  </si>
  <si>
    <t>(32) 401 10 90</t>
  </si>
  <si>
    <t>(25) 682 41 23</t>
  </si>
  <si>
    <t>(52) 352 60 42</t>
  </si>
  <si>
    <t>(17) 742 16 39</t>
  </si>
  <si>
    <t>(13) 432 44 79</t>
  </si>
  <si>
    <t>(55) 221 02 80</t>
  </si>
  <si>
    <t>(55) 249 19 80</t>
  </si>
  <si>
    <t>795 114 464</t>
  </si>
  <si>
    <t>518 532 406</t>
  </si>
  <si>
    <t>(32) 745 42 37</t>
  </si>
  <si>
    <t>(74) 858 61 10</t>
  </si>
  <si>
    <t>(74) 649 22 77</t>
  </si>
  <si>
    <t>(89) 527 36 10</t>
  </si>
  <si>
    <t>(89) 526 05 45</t>
  </si>
  <si>
    <t>(89) 533 65 14</t>
  </si>
  <si>
    <t>(32) 739 30 03</t>
  </si>
  <si>
    <t>(18) 532 58 50</t>
  </si>
  <si>
    <t>(17) 225 61 37</t>
  </si>
  <si>
    <t>(17) 781 30 25</t>
  </si>
  <si>
    <t>(33) 875 74 60</t>
  </si>
  <si>
    <t>(81) 472 44 98</t>
  </si>
  <si>
    <t>(24) 721 50 11</t>
  </si>
  <si>
    <t>(32) 348 15 55</t>
  </si>
  <si>
    <t>(41) 266 58 32</t>
  </si>
  <si>
    <t>(91) 404 11 04</t>
  </si>
  <si>
    <t>(94) 888 90 00</t>
  </si>
  <si>
    <t>(94) 352 44 40</t>
  </si>
  <si>
    <t>(86) 215 27 40</t>
  </si>
  <si>
    <t>(68) 356 20 02</t>
  </si>
  <si>
    <t>(77) 410 13 55</t>
  </si>
  <si>
    <t>(24) 364 31 41</t>
  </si>
  <si>
    <t>506 018 597</t>
  </si>
  <si>
    <t>692 249 708</t>
  </si>
  <si>
    <t>606 382 901</t>
  </si>
  <si>
    <t>881 733 417</t>
  </si>
  <si>
    <t>(14) 628 82 72</t>
  </si>
  <si>
    <t>(77) 469 57 38</t>
  </si>
  <si>
    <t>757 413 220</t>
  </si>
  <si>
    <t>(83) 357 32 31 WEW. 53</t>
  </si>
  <si>
    <t>(33) 816 64 73</t>
  </si>
  <si>
    <t>(77) 427 34 94</t>
  </si>
  <si>
    <t>(33) 819 95 70</t>
  </si>
  <si>
    <t>(33) 819 49 93</t>
  </si>
  <si>
    <t>(14) 631 02 85</t>
  </si>
  <si>
    <t>WIELOSPECJALISTYCZNA (BEZ MP), REHABILITACJA</t>
  </si>
  <si>
    <t>(77) 443 93 11</t>
  </si>
  <si>
    <t>884 884 704</t>
  </si>
  <si>
    <t>(77) 453 94 35</t>
  </si>
  <si>
    <t>(66) 446 60 05</t>
  </si>
  <si>
    <t>(74) 856 92 22</t>
  </si>
  <si>
    <t>793 000 831</t>
  </si>
  <si>
    <t>(24) 366 91 91</t>
  </si>
  <si>
    <t>(58) 531 13 16</t>
  </si>
  <si>
    <t>(33) 854 10 84</t>
  </si>
  <si>
    <t>(77) 419 51 20</t>
  </si>
  <si>
    <t>882 848 624</t>
  </si>
  <si>
    <t>(42) 307 00 65</t>
  </si>
  <si>
    <t>(22) 245 59 55</t>
  </si>
  <si>
    <t>(17) 230 56 00</t>
  </si>
  <si>
    <t>576 112 655</t>
  </si>
  <si>
    <t>(65) 547 65 99</t>
  </si>
  <si>
    <t>731 210 000</t>
  </si>
  <si>
    <t>(43) 823 67 10</t>
  </si>
  <si>
    <t>(25) 759 05 80</t>
  </si>
  <si>
    <t>(61) 447 75 36</t>
  </si>
  <si>
    <t>(61) 426 20 26</t>
  </si>
  <si>
    <t>(75)  753 25 83</t>
  </si>
  <si>
    <t>(56) 654 68 98</t>
  </si>
  <si>
    <t>(89) 751 00 91</t>
  </si>
  <si>
    <t>(87) 427 90 89</t>
  </si>
  <si>
    <t>(87) 427 15 05</t>
  </si>
  <si>
    <t>(89) 741 94 20</t>
  </si>
  <si>
    <t>(59) 843 18 29</t>
  </si>
  <si>
    <t>(13) 439 71 00</t>
  </si>
  <si>
    <t>(41) 383 33 22</t>
  </si>
  <si>
    <t>(32) 432 94 44</t>
  </si>
  <si>
    <t>(33) 816 44 44</t>
  </si>
  <si>
    <t>(89) 613 36 00</t>
  </si>
  <si>
    <t>784 715 290</t>
  </si>
  <si>
    <t>(52) 341 94 04, (52) 341 94 66, (52) 341 94 00</t>
  </si>
  <si>
    <t>513 151 438</t>
  </si>
  <si>
    <t>533 770 300</t>
  </si>
  <si>
    <t>(46) 834 82 70</t>
  </si>
  <si>
    <t>(46) 833 88 33</t>
  </si>
  <si>
    <t>734 856 310</t>
  </si>
  <si>
    <t>DIETETYK</t>
  </si>
  <si>
    <t>609 580 508</t>
  </si>
  <si>
    <t>(32) 647 01 07</t>
  </si>
  <si>
    <t>506 349 338</t>
  </si>
  <si>
    <t>MR, TK, RTG</t>
  </si>
  <si>
    <t>517 747 654</t>
  </si>
  <si>
    <t>Lubelskie</t>
  </si>
  <si>
    <t>ul. Słoneczna 32</t>
  </si>
  <si>
    <t>Łódzkie</t>
  </si>
  <si>
    <t>ul. Iłowska 1/3</t>
  </si>
  <si>
    <t>ul. Armii Krajowej 15</t>
  </si>
  <si>
    <t>Podkarpackie</t>
  </si>
  <si>
    <t>Świętokrzyskie</t>
  </si>
  <si>
    <t>Warmińsko-Mazurskie</t>
  </si>
  <si>
    <t>Wielkopolskie</t>
  </si>
  <si>
    <t>Zachodniopomorskie</t>
  </si>
  <si>
    <t>ul. Chałubińskiego 7</t>
  </si>
  <si>
    <t>Pomorskie</t>
  </si>
  <si>
    <t>Dolnośląskie</t>
  </si>
  <si>
    <t>Mazowieckie</t>
  </si>
  <si>
    <t>Lubuskie</t>
  </si>
  <si>
    <t>Śląskie</t>
  </si>
  <si>
    <t>al. Niepodległości 1</t>
  </si>
  <si>
    <t>ul. Towarowa 20</t>
  </si>
  <si>
    <t>ul. Warszawska 40A</t>
  </si>
  <si>
    <t>ul. Kilińskiego 166</t>
  </si>
  <si>
    <t>"Alimed" Centrum Medyczne</t>
  </si>
  <si>
    <t>ul. Krawczyka 1</t>
  </si>
  <si>
    <t>Małopolskie</t>
  </si>
  <si>
    <t>ul. Chyców Potok 26</t>
  </si>
  <si>
    <t>ul. Kowaniec 2a</t>
  </si>
  <si>
    <t>ul. Kolejowa 31</t>
  </si>
  <si>
    <t>"Allmedica" Sp. z o.o.</t>
  </si>
  <si>
    <t>ul. Orkana 10</t>
  </si>
  <si>
    <t>"Almed" Centrum Medyczne  Sp z o.o.</t>
  </si>
  <si>
    <t>ul. J. Piłsudskiego 32</t>
  </si>
  <si>
    <t>ul. Szczuczyńska 15</t>
  </si>
  <si>
    <t>513 983 553</t>
  </si>
  <si>
    <t>ul. Słowackiego 28</t>
  </si>
  <si>
    <t>"American Heart of Poland" SA</t>
  </si>
  <si>
    <t>Opolskie</t>
  </si>
  <si>
    <t>ul. Roosevelta 2</t>
  </si>
  <si>
    <t>ul. Piastów 16</t>
  </si>
  <si>
    <t>ul. Warszawska 16</t>
  </si>
  <si>
    <t>ul. Ks. M. Ciemniewskiego 10</t>
  </si>
  <si>
    <t>"Aquamed" Centrum Rehabilitacji i Balneologii</t>
  </si>
  <si>
    <t>ul. 1 Maja 33a</t>
  </si>
  <si>
    <t>ul. Łabędzia 67/18</t>
  </si>
  <si>
    <t>ul. Mikulczycka 15</t>
  </si>
  <si>
    <t>"Ars Medica" Centrum Medyczne  Sp. z o. o.</t>
  </si>
  <si>
    <t>ul. Kopernika 30</t>
  </si>
  <si>
    <t>"Ars Medica" Sp J.</t>
  </si>
  <si>
    <t>ul. Nowa  8</t>
  </si>
  <si>
    <t>ul. Zapiecek 16</t>
  </si>
  <si>
    <t>ul. Webera 25</t>
  </si>
  <si>
    <t>ul. Wiejska 19/21</t>
  </si>
  <si>
    <t>ul. Kwiatów Polnych 4</t>
  </si>
  <si>
    <t>"Atol" Centrum Medyczne Lekarska Spółka Partnerska</t>
  </si>
  <si>
    <t>ul. Kresowa 2</t>
  </si>
  <si>
    <t>al. Wojska Polskiego 36a</t>
  </si>
  <si>
    <t>"Auto-Med" Spółka Lekarzy Specjalistów</t>
  </si>
  <si>
    <t>ul. Ogrodowa 5</t>
  </si>
  <si>
    <t>"Avenir" Sp. z o. o.</t>
  </si>
  <si>
    <t>ul. Kilińskiego 47a</t>
  </si>
  <si>
    <t>ul. M.C.Skłodowskiej 81</t>
  </si>
  <si>
    <t>ul. Harcerska 13</t>
  </si>
  <si>
    <t>ul. Ks.J.Popiełuszki 50</t>
  </si>
  <si>
    <t>pl. Stefana Żeromskiego 1</t>
  </si>
  <si>
    <t>ul. Katowicka 22</t>
  </si>
  <si>
    <t>ul. Staromłyńska 6</t>
  </si>
  <si>
    <t>ul. Hrubieszowska  22A</t>
  </si>
  <si>
    <t>Kujawsko-Pomorskie</t>
  </si>
  <si>
    <t>ul. Barska 13</t>
  </si>
  <si>
    <t>ul. Wojska Polskiego 4A</t>
  </si>
  <si>
    <t>ul. 1 Maja 4</t>
  </si>
  <si>
    <t>ul. Traugutta 31/3</t>
  </si>
  <si>
    <t>ul. Jaworzyńska 289a</t>
  </si>
  <si>
    <t>ul. Fabryczna 1</t>
  </si>
  <si>
    <t>ul. Henryka Sienkiewicza 30</t>
  </si>
  <si>
    <t>ul. Królewska 17</t>
  </si>
  <si>
    <t>ul. Eustachiewicza 3</t>
  </si>
  <si>
    <t>al. Zielona  28A</t>
  </si>
  <si>
    <t>(81) 886 39 02 - rejestracja</t>
  </si>
  <si>
    <t>ul. Poznańska 127</t>
  </si>
  <si>
    <t>ul. Mickiewicza 1</t>
  </si>
  <si>
    <t>ul. Św. Barbary 22/2</t>
  </si>
  <si>
    <t>ul. Norwida 4</t>
  </si>
  <si>
    <t>ul. Kościuszki 27</t>
  </si>
  <si>
    <t>"Cds-Lider" Consulting &amp; Doradztwo &amp; Szkolenia Małgorzata Szlązak</t>
  </si>
  <si>
    <t>ul. Niegolewskich 11A</t>
  </si>
  <si>
    <t>al. Tysiąclecia Państwa Polskiego 17a</t>
  </si>
  <si>
    <t>ul. Weteranów 46</t>
  </si>
  <si>
    <t>801 404 402, wew. 8</t>
  </si>
  <si>
    <t>"Cer-Medic" Sp. z o.o.</t>
  </si>
  <si>
    <t>"Chumed" Przychodnia Lekarska S.C. J i A. Chudyba</t>
  </si>
  <si>
    <t>ul. Tysiąclecia 10AB</t>
  </si>
  <si>
    <t>"Civis Vita" Stomatologia Barbara Gaj-Migda</t>
  </si>
  <si>
    <t>ul. Warszawska 20</t>
  </si>
  <si>
    <t>ul. Andrzeja Struga  39</t>
  </si>
  <si>
    <t>"Complex" Specjalistyczne Centrum Rehabilitacji i Masażu</t>
  </si>
  <si>
    <t>ul. Piastowska 39</t>
  </si>
  <si>
    <t>ul. Beliny Prażmowskiego 33A</t>
  </si>
  <si>
    <t>ul. Traugutta 14</t>
  </si>
  <si>
    <t>ul. Mickiewicza 3-5</t>
  </si>
  <si>
    <t>ul. Czarnieckiego 36</t>
  </si>
  <si>
    <t>ul. Szpitalna 2a</t>
  </si>
  <si>
    <t>ul. Prosta 42</t>
  </si>
  <si>
    <t>"Dental Art" dr n. med. Barbara Stawska</t>
  </si>
  <si>
    <t>ul. Śląska 9a-11</t>
  </si>
  <si>
    <t>"Dermedica" Jolanta Budzyńśka-Włodarczyk</t>
  </si>
  <si>
    <t>ul. Koszary, nr 55, lok. 1</t>
  </si>
  <si>
    <t>ul. Pocztowa 7</t>
  </si>
  <si>
    <t>ul. Fryderyka Chopina 26</t>
  </si>
  <si>
    <t>ul. Kubusia Puchatka 11</t>
  </si>
  <si>
    <t>ul. Bankowa 1</t>
  </si>
  <si>
    <t>"Duet" Centrum Rehabilitacji</t>
  </si>
  <si>
    <t>al. Wojska Polskiego 70</t>
  </si>
  <si>
    <t>ul. Bairda 32A</t>
  </si>
  <si>
    <t>ul. 3 Maja 4</t>
  </si>
  <si>
    <t>"Ego" Psychologiczny Ośrodek Badań i Szkoleń Maria Zuzanna Mudrak</t>
  </si>
  <si>
    <t>ul. Zbigniewa Herberta  3A</t>
  </si>
  <si>
    <t>"Ekovita" Sp. z o.o.</t>
  </si>
  <si>
    <t>ul. Klasztorna 23</t>
  </si>
  <si>
    <t>ul. Zakole 1a</t>
  </si>
  <si>
    <t>ul. Nyska 13</t>
  </si>
  <si>
    <t>ul. Pokoju 14</t>
  </si>
  <si>
    <t>ul. Partyzantów 9</t>
  </si>
  <si>
    <t>ul. Gwarków 1</t>
  </si>
  <si>
    <t>ul. Partyzantów 47</t>
  </si>
  <si>
    <t>ul. Kilińskiego 6</t>
  </si>
  <si>
    <t>"Eskulap" Centrum Medyczne</t>
  </si>
  <si>
    <t>ul. Czarnieckiego 6</t>
  </si>
  <si>
    <t>ul. Moniuszki 2</t>
  </si>
  <si>
    <t>ul. Szeligowskiego 1</t>
  </si>
  <si>
    <t>(63) 242 07 44 (rejestracja)</t>
  </si>
  <si>
    <t>ul. Dworcowa 4</t>
  </si>
  <si>
    <t>ul. Kościuszki 52/2</t>
  </si>
  <si>
    <t>ul. Piotra Skargi 9</t>
  </si>
  <si>
    <t>ul. Żółkiewskiego 40</t>
  </si>
  <si>
    <t>ul. Dubois 27</t>
  </si>
  <si>
    <t>"Falmed" Rehabilitacja Ruchowa dr n. med. Stanisław Faliszewski</t>
  </si>
  <si>
    <t>ul. Czereśniowa 48</t>
  </si>
  <si>
    <t>ul. Kościuszki 15</t>
  </si>
  <si>
    <t>"Farma-Med" Centrum Medyczne</t>
  </si>
  <si>
    <t>ul. Okrężna 79</t>
  </si>
  <si>
    <t>ul. Narutowicza 24</t>
  </si>
  <si>
    <t>ul. Leśna 10-14</t>
  </si>
  <si>
    <t>"Fi" Sp. z o.o.</t>
  </si>
  <si>
    <t>ul. Wincentego Pola 1</t>
  </si>
  <si>
    <t>ul. Wieniawskiego 16</t>
  </si>
  <si>
    <t>"Fizjo-Center" Centrum Rehabilitacji i Masażu</t>
  </si>
  <si>
    <t>ul. Żeglarska 5</t>
  </si>
  <si>
    <t>"Fizjomed" Zakład Rehabilitacji Marzena Sprawka</t>
  </si>
  <si>
    <t>ul. Sportowa 6b</t>
  </si>
  <si>
    <t>ul. 3 Maja 7A</t>
  </si>
  <si>
    <t>"Fontes-Med" Sp. z o.o.</t>
  </si>
  <si>
    <t>ul. Marii Skłodowskiej Curie 26</t>
  </si>
  <si>
    <t>ul. Piotra Skargi 23/29</t>
  </si>
  <si>
    <t>ul. Kościelna 2</t>
  </si>
  <si>
    <t>ul. Brzozowa 2</t>
  </si>
  <si>
    <t>ul. Mościckiego 14</t>
  </si>
  <si>
    <t>"Gierach-Med" Centrum Kardiometaboliczne</t>
  </si>
  <si>
    <t>ul. Bydgoskich Olimpijczyków 5/39-40</t>
  </si>
  <si>
    <t>"GKI Zdrowie" Grzegorz Kałębasiak</t>
  </si>
  <si>
    <t>ul. Północna 47</t>
  </si>
  <si>
    <t>ul. Pułtuska 53D</t>
  </si>
  <si>
    <t>ul. Piłsudskiego 1b</t>
  </si>
  <si>
    <t>ul. Grażyńskiego 65</t>
  </si>
  <si>
    <t>ul. Bankowa 2</t>
  </si>
  <si>
    <t>ul. Jerzego 6</t>
  </si>
  <si>
    <t>ul. Wodociągowa 4</t>
  </si>
  <si>
    <t>ul. Cicha 5</t>
  </si>
  <si>
    <t>ul. Armii Krajowej 26</t>
  </si>
  <si>
    <t>ul. Jabłoniowa 23</t>
  </si>
  <si>
    <t>ul. Rzemieślnicza 33</t>
  </si>
  <si>
    <t>"Hipokrates" Centrum Medycyny Pracy</t>
  </si>
  <si>
    <t>ul. Gen. de Gaulle’a 49</t>
  </si>
  <si>
    <t>"Humanus" Przychodnia Specjalistyczna Cezary Czekalski</t>
  </si>
  <si>
    <t>ul. Gen. Emila Fieldorfa 1</t>
  </si>
  <si>
    <t>ul. Oświęcimska 3</t>
  </si>
  <si>
    <t>ul. Katowicka 14</t>
  </si>
  <si>
    <t>Podlaskie</t>
  </si>
  <si>
    <t>ul. Wyspiańskiego 22</t>
  </si>
  <si>
    <t>ul. Żeromskiego 7</t>
  </si>
  <si>
    <t>al. 1000-lecia 16</t>
  </si>
  <si>
    <t>ul. Chrobrego 2</t>
  </si>
  <si>
    <t>"Jedynka" Bytomskie Centrum Medyczne Sp z o.o.</t>
  </si>
  <si>
    <t>ul. Matejki 29 E,F</t>
  </si>
  <si>
    <t>ul. Otylii Szczukowskiej 7</t>
  </si>
  <si>
    <t>ul. Żelazna 3a</t>
  </si>
  <si>
    <t>ul. Orkana 6D/E/F</t>
  </si>
  <si>
    <t>ul. Kolejowa 2</t>
  </si>
  <si>
    <t>"Ka-Med" Sp. z o.o.</t>
  </si>
  <si>
    <t>ul. Pańskiej 14</t>
  </si>
  <si>
    <t>ul. Wojska Polskiego 69</t>
  </si>
  <si>
    <t>ul. Szymały 1a</t>
  </si>
  <si>
    <t>"Kardio Clinic" T. Osadnik, P. Wieczorek. P. Żurek Sp. J.</t>
  </si>
  <si>
    <t>ul. Wyszyńskiego 1</t>
  </si>
  <si>
    <t>"Kardiomed" Sp. z o.o.</t>
  </si>
  <si>
    <t>ul. Lwowska 30</t>
  </si>
  <si>
    <t>"Katharsis" Sp. z o.o.</t>
  </si>
  <si>
    <t>al. Wolności 9K</t>
  </si>
  <si>
    <t>"Katharsis" Sp. z o.o. Poradnia Alergologiczna</t>
  </si>
  <si>
    <t>ul. 30 stycznia 15/9</t>
  </si>
  <si>
    <t>ul. Bankowa 5-7</t>
  </si>
  <si>
    <t>ul. Wały Generała Józefa Dwernickiego 43/45</t>
  </si>
  <si>
    <t>"Kłyszmed" Grzegorz Kłysz</t>
  </si>
  <si>
    <t>Plac Zwycięstwa 11</t>
  </si>
  <si>
    <t>ul. Podkowińskiego 2</t>
  </si>
  <si>
    <t>"Labora" Poradnia Medycyny Pracy</t>
  </si>
  <si>
    <t>ul. Kolejowa 1</t>
  </si>
  <si>
    <t>"Leg-Medical" Podstawowa Opieka Zdrowotna i Rehabilitacja</t>
  </si>
  <si>
    <t>ul. T. Kościuszki 29</t>
  </si>
  <si>
    <t>ul. Filipa de Girarda 17</t>
  </si>
  <si>
    <t>"Lobi" Pracownia Psychologiczna</t>
  </si>
  <si>
    <t>ul. Grottgera 58/218</t>
  </si>
  <si>
    <t>"Lubmed" Rodzinne Centrum Medyczne</t>
  </si>
  <si>
    <t>ul. Jana II Sobieskiego 50</t>
  </si>
  <si>
    <t>ul. Mickiewicza 23</t>
  </si>
  <si>
    <t>ul. Kasztanowa 6</t>
  </si>
  <si>
    <t>"Mada" Pracownia Psychologiczna</t>
  </si>
  <si>
    <t>ul. Skarżyńskiego 16</t>
  </si>
  <si>
    <t>al. Zwycięstwa 9</t>
  </si>
  <si>
    <t>"Marc Med" Usługi Rehabilitacyjne Janik Rafał</t>
  </si>
  <si>
    <t>"Marlibo - Medica" Przedsiębiorstwo Sp. z o.o.</t>
  </si>
  <si>
    <t>ul. Pakuska 64</t>
  </si>
  <si>
    <t>ul. Kościelna 38</t>
  </si>
  <si>
    <t>"Med-Alko" Zakład Opieki Zdrowotnej i Medycyny Pracy</t>
  </si>
  <si>
    <t>ul. 3 Maja 33 1/A</t>
  </si>
  <si>
    <t>"Medea" Centrum Medyczne</t>
  </si>
  <si>
    <t>ul. Zabrska 6</t>
  </si>
  <si>
    <t>ul. Boya Żeleńskiego 25</t>
  </si>
  <si>
    <t>"Mederi" Przychodnia Lekarska i Pracownia Analityczna</t>
  </si>
  <si>
    <t>ul. Słoneczna 7</t>
  </si>
  <si>
    <t>ul. Daleka 11</t>
  </si>
  <si>
    <t>ul. Gałeczki 54</t>
  </si>
  <si>
    <t>ul. Chemików 7</t>
  </si>
  <si>
    <t>ul. Modrzejewskiej 15</t>
  </si>
  <si>
    <t>ul. Wojska Polskiego 5</t>
  </si>
  <si>
    <t>ul. Konarskiego 15</t>
  </si>
  <si>
    <t>ul. Witosa 10</t>
  </si>
  <si>
    <t>ul. Dworcowa 7</t>
  </si>
  <si>
    <t>ul. Wojska Polskiego 5a</t>
  </si>
  <si>
    <t>ul. Wojska Polskiego 77</t>
  </si>
  <si>
    <t>"Medicomplex" Dariusz Zimowski</t>
  </si>
  <si>
    <t>ul. Konopnickiej 33</t>
  </si>
  <si>
    <t>ul. Kościuszki 54</t>
  </si>
  <si>
    <t>ul. Krucza 12</t>
  </si>
  <si>
    <t>ul. Dworcowa 1D</t>
  </si>
  <si>
    <t>"Medicus Clinic Ginekologia &amp; Specjalistyka" Ismaiel Salloum</t>
  </si>
  <si>
    <t>ul. 1-go Maja 20/9</t>
  </si>
  <si>
    <t>"Medicus" Centrum Diagnostyczno-Terapeutyczne Sp. z o.o.</t>
  </si>
  <si>
    <t>ul. 3-go Maja 2</t>
  </si>
  <si>
    <t>ul. Szpitalna 3</t>
  </si>
  <si>
    <t>pl. Piłsudskiego 5</t>
  </si>
  <si>
    <t>"Medicus" Stomatologia Renata Krężał-Salloum</t>
  </si>
  <si>
    <t>ul. Mossego 23</t>
  </si>
  <si>
    <t>pl. Pocztowy 16</t>
  </si>
  <si>
    <t>ul. Ciężarowa 54</t>
  </si>
  <si>
    <t>ul. Dziechcinki 4</t>
  </si>
  <si>
    <t>"Medip" Poradnia Medycyny Pracy</t>
  </si>
  <si>
    <t>ul. Chełmońskiego 1</t>
  </si>
  <si>
    <t>ul. Kopernika 2/19</t>
  </si>
  <si>
    <t>ul. Jana Pawła II 1G</t>
  </si>
  <si>
    <t>ul. Wojska Polskiego 24</t>
  </si>
  <si>
    <t>ul. Łukasińskiego 4</t>
  </si>
  <si>
    <t>ul. Żeromskiego 1</t>
  </si>
  <si>
    <t>ul. Rynkowa 63</t>
  </si>
  <si>
    <t>ul. Leśna 1A</t>
  </si>
  <si>
    <t>ul. Partyzantów 4</t>
  </si>
  <si>
    <t>al. Wolności 34</t>
  </si>
  <si>
    <t>ul. Piekarska 2B</t>
  </si>
  <si>
    <t>ul. Siemiradzkiego 4</t>
  </si>
  <si>
    <t>ul. Lisa Kuli 9d</t>
  </si>
  <si>
    <t>ul. Partyzantów 21</t>
  </si>
  <si>
    <t>ul. Obrońców Poczty Gdańskiej 14</t>
  </si>
  <si>
    <t>ul. Rejtana 53</t>
  </si>
  <si>
    <t>(17) 865 20 01 - Medycyna Pracy</t>
  </si>
  <si>
    <t>ul. Leska 2</t>
  </si>
  <si>
    <t>al. Powstańców Warszawy 28</t>
  </si>
  <si>
    <t>ul. Przemysłowa 2 c</t>
  </si>
  <si>
    <t>ul. Łukasiewicza 88</t>
  </si>
  <si>
    <t>"Medyk" Przychodnia Wikarscy</t>
  </si>
  <si>
    <t>ul. Prądzyńskiego 4 lok 04/05</t>
  </si>
  <si>
    <t>"Medyk" Sp. z o.o.</t>
  </si>
  <si>
    <t>ul. H. SIENKIEWICZA 1</t>
  </si>
  <si>
    <t>ul. Kościuszki 40</t>
  </si>
  <si>
    <t>"Melius" Centrum Rehabilitacja</t>
  </si>
  <si>
    <t>ul. Jana Pawła II 7</t>
  </si>
  <si>
    <t>"MK Fizjoterapia" Marek Kulij</t>
  </si>
  <si>
    <t>ul. Witosa 11</t>
  </si>
  <si>
    <t>ul. 3 Maja 100</t>
  </si>
  <si>
    <t>"Multimed" Specjalistyczny Zakład Opieki Zdrowotnej Sp. z o.o.</t>
  </si>
  <si>
    <t>ul. Chemików 5</t>
  </si>
  <si>
    <t>ul. Dmowskiego 39</t>
  </si>
  <si>
    <t>al. Wolności 46</t>
  </si>
  <si>
    <t>ul. Szewska 10/1</t>
  </si>
  <si>
    <t>ul. Mączna 4</t>
  </si>
  <si>
    <t>"Novamed" Centrum Rehabilitacji Sp. z o.o.</t>
  </si>
  <si>
    <t>ul. Wczasowa 1B</t>
  </si>
  <si>
    <t>"Novamed" Sp. z o.o.</t>
  </si>
  <si>
    <t>ul. Wyspiańskiego 2a</t>
  </si>
  <si>
    <t>ul. Paderewskiego 34</t>
  </si>
  <si>
    <t>"Nowak &amp; Nowak" Prywatna Specjalistyczna Przychodnia Lekarska</t>
  </si>
  <si>
    <t>ul. Filtrowa 29B</t>
  </si>
  <si>
    <t>"Oftalmed"</t>
  </si>
  <si>
    <t>ul. Fabryczna 4c/1</t>
  </si>
  <si>
    <t>ul. Wyszyńskiego 23</t>
  </si>
  <si>
    <t>"Omega"  Diagnostyka Obrazowa</t>
  </si>
  <si>
    <t>ul. ks. Zygmunta Trybowskiego 14</t>
  </si>
  <si>
    <t>"Optima Plus" Gabinet Rehabilitacji</t>
  </si>
  <si>
    <t>ul. 29 Listopada 14 d</t>
  </si>
  <si>
    <t>ul. Braci Niemojowskich 4</t>
  </si>
  <si>
    <t>ul. 3 Maja 14</t>
  </si>
  <si>
    <t>"Osteomedica" Pogotowie Rehabilitacyjne Piotr Mucha</t>
  </si>
  <si>
    <t>"Ostoja" Lekarska Spółka Partnerska Łaszkiewicz i Partnerzy</t>
  </si>
  <si>
    <t>al. Tysiąclecia 5</t>
  </si>
  <si>
    <t>ul. Norberta Lippóczy'ego 9</t>
  </si>
  <si>
    <t>ul. Pana Tadeusza 6</t>
  </si>
  <si>
    <t>ul. Dobra 3/6</t>
  </si>
  <si>
    <t>ul. Spółdzielcza 8</t>
  </si>
  <si>
    <t>ul. Okulickiego 74</t>
  </si>
  <si>
    <t>ul. Okulickiego 76</t>
  </si>
  <si>
    <t>ul. Osiedlowa 9 (I p. w budynku Rehabilitacji PROF-MED)</t>
  </si>
  <si>
    <t>ul. Toruńska 1 (Centrum handlowe Eleclerc)</t>
  </si>
  <si>
    <t>ul. 3 maja 17 lokale 7-9 vis a vis Starostwa Powiatowego w Wejherowie</t>
  </si>
  <si>
    <t>ul. Polna 3/42</t>
  </si>
  <si>
    <t>ul. Mireckiego 29a</t>
  </si>
  <si>
    <t>"Pomorze" Radiologica Sp. z o.o</t>
  </si>
  <si>
    <t>ul. Kombatantów 7</t>
  </si>
  <si>
    <t>ul. Energetyków 2</t>
  </si>
  <si>
    <t>ul. Wyzwolenia 7</t>
  </si>
  <si>
    <t>ul. Medyczna 8 lok. 116</t>
  </si>
  <si>
    <t>ul. Daszyńskiego 4/104</t>
  </si>
  <si>
    <t>ul. J. Herdera 2/1</t>
  </si>
  <si>
    <t>ul. Bolesława Chrobrego 50</t>
  </si>
  <si>
    <t>ul. Jana Kantego 28</t>
  </si>
  <si>
    <t>"Profireha" Centrum Rehabilitacji</t>
  </si>
  <si>
    <t>ul. Spychalskiego 13a</t>
  </si>
  <si>
    <t>"Progres" Centrum Psychologii</t>
  </si>
  <si>
    <t>ul. H. Sienkiewicza 8</t>
  </si>
  <si>
    <t>al. Armii Krajowej 64/13</t>
  </si>
  <si>
    <t>"Promed" Ośrodek Leczniczo-Profilaktyczny</t>
  </si>
  <si>
    <t>ul. Polna 15</t>
  </si>
  <si>
    <t>ul. Kilińskiego 9</t>
  </si>
  <si>
    <t>"Promedica" Centrum Medyczne</t>
  </si>
  <si>
    <t>ul. 11 listopada 3</t>
  </si>
  <si>
    <t>ul. Armii Krajowej 30</t>
  </si>
  <si>
    <t>pl. Wolności 17</t>
  </si>
  <si>
    <t>ul. Okulickiego 24a</t>
  </si>
  <si>
    <t>"Psycho-Diagnostyka" Beata Szejna-Pęcikiewicz</t>
  </si>
  <si>
    <t>ul. Najświętszej Marii Panny 5d</t>
  </si>
  <si>
    <t>"Psycho-Driver" Pracownia Psychologiczna Sylwia Soborska</t>
  </si>
  <si>
    <t>ul. Gen. Dyw. Tadeusza Kutrzeby 19</t>
  </si>
  <si>
    <t>"Psychologik"</t>
  </si>
  <si>
    <t>ul. Wałbrzyska 8</t>
  </si>
  <si>
    <t>ul. Kilińskiego 2</t>
  </si>
  <si>
    <t>ul. Warszawska 11</t>
  </si>
  <si>
    <t>"RazemQ" Sp. z o.o.</t>
  </si>
  <si>
    <t>ul. Polna 13/13a</t>
  </si>
  <si>
    <t>ul. Głowackiego 7</t>
  </si>
  <si>
    <t>"Rehamedica" Sp. z o.o.</t>
  </si>
  <si>
    <t>ul. Telesfora 2</t>
  </si>
  <si>
    <t>"Rehapro" Fizjoterapia Paweł Szymański</t>
  </si>
  <si>
    <t>"Reh-Med" Zakład Rehabilitacji Leczniczej</t>
  </si>
  <si>
    <t>ul. Jowisza 1a</t>
  </si>
  <si>
    <t>ul. Gdańska 80A</t>
  </si>
  <si>
    <t>"Renomed" Przychodnia Rehabilitacyjna</t>
  </si>
  <si>
    <t>ul. Armii Krajowej 41</t>
  </si>
  <si>
    <t>ul. Medyczna 8</t>
  </si>
  <si>
    <t>"Rezonans Ciechanów Krol" Sp. K.</t>
  </si>
  <si>
    <t>(23) 661 84 30</t>
  </si>
  <si>
    <t>ul. Jasia i Małgosi 8/4</t>
  </si>
  <si>
    <t>"Rokitek" Centrum Medyczne</t>
  </si>
  <si>
    <t>ul. Rokitek 41A</t>
  </si>
  <si>
    <t>"Royal-Med" Najjar i Partnerzy Spółka Partnerska Lekarzy</t>
  </si>
  <si>
    <t>ul. Rynek 5/2</t>
  </si>
  <si>
    <t>ul. Sobieskiego 21</t>
  </si>
  <si>
    <t>ul. Będzińska 41</t>
  </si>
  <si>
    <t>ul. Grota Roweckiego 179</t>
  </si>
  <si>
    <t>ul. Wolności 4a</t>
  </si>
  <si>
    <t>ul. Letnia 14</t>
  </si>
  <si>
    <t>ul. Powstańców Warszawy 8</t>
  </si>
  <si>
    <t>ul. Łąkowa 5</t>
  </si>
  <si>
    <t>ul. Bożków 53</t>
  </si>
  <si>
    <t>ul. Kusocińskiego 3A</t>
  </si>
  <si>
    <t>ul. Leśna 6a</t>
  </si>
  <si>
    <t>"Salus" Sp. z o.o.</t>
  </si>
  <si>
    <t>ul. Wrocławska 12a</t>
  </si>
  <si>
    <t>ul. Zielona 8</t>
  </si>
  <si>
    <t>ul. Szafranka 10</t>
  </si>
  <si>
    <t>ul. Piłsudskiego 2</t>
  </si>
  <si>
    <t>(59) 841 37 63, 840 26 06 - internista</t>
  </si>
  <si>
    <t>ul. Mochnackiego 1</t>
  </si>
  <si>
    <t>"Salveo" Centrum Aktywnej Rehabilitacji</t>
  </si>
  <si>
    <t>ul. Krakowska 61</t>
  </si>
  <si>
    <t>ul. Dworcowa 110</t>
  </si>
  <si>
    <t>ul. Żytnia 16</t>
  </si>
  <si>
    <t>ul. Mariańska 5A</t>
  </si>
  <si>
    <t>ul. Bytomska 41 ( Szpitalu nr 2 im. T. Boczonia)</t>
  </si>
  <si>
    <t>ul. Młodzieżowa 21</t>
  </si>
  <si>
    <t>ul. Bielska 4 (Szpital Śląski)</t>
  </si>
  <si>
    <t>"Sikornik" Przychodnia Sp. z o.o</t>
  </si>
  <si>
    <t>ul. Rybitwy 2</t>
  </si>
  <si>
    <t>ul. Jana Pawła II 1</t>
  </si>
  <si>
    <t>ul. Rzeźnicka 9</t>
  </si>
  <si>
    <t>ul. Staropoznańska 131-133</t>
  </si>
  <si>
    <t>ul. Pogodna 4C lok. U10</t>
  </si>
  <si>
    <t>"Solab" Laboratorium Analiz Medycznych</t>
  </si>
  <si>
    <t>ul. Reymonta 75</t>
  </si>
  <si>
    <t>ul. Krasińskiego 17</t>
  </si>
  <si>
    <t>ul. Obrońców Poczty Polskiej 4/2</t>
  </si>
  <si>
    <t>ul. Mickiewicza 8</t>
  </si>
  <si>
    <t>ul. Sukienna 78</t>
  </si>
  <si>
    <t>"Speed" Pracowania Badań Kierowców Bartosz Roszak</t>
  </si>
  <si>
    <t>ul. Nowa 1</t>
  </si>
  <si>
    <t>ul. Spokojna 5</t>
  </si>
  <si>
    <t>ul. Strzelecka 33</t>
  </si>
  <si>
    <t>"Stamed" Przychodnia</t>
  </si>
  <si>
    <t>ul. Dworcowa 6</t>
  </si>
  <si>
    <t>"Swoboda" Fundacja</t>
  </si>
  <si>
    <t>ul. Sosnowa 4</t>
  </si>
  <si>
    <t>"Symamed" Centrum Rehabilitacji</t>
  </si>
  <si>
    <t>ul. Jaskółcza 18</t>
  </si>
  <si>
    <t>"Ścieżka Zdrowia" Poradnia Dietetyczna</t>
  </si>
  <si>
    <t>ul. Armii Krajowej 35a gab. 2</t>
  </si>
  <si>
    <t>ul. Dmowskiego 9</t>
  </si>
  <si>
    <t>ul. Piłsudskiego 16</t>
  </si>
  <si>
    <t>(32) 285 28 28</t>
  </si>
  <si>
    <t>ul. Bytomska 8</t>
  </si>
  <si>
    <t>"Test" Pracownia Psychologiczna Szocińska Urszula</t>
  </si>
  <si>
    <t>"Tk Medica" Sp z o.o.</t>
  </si>
  <si>
    <t>ul.  dra J. Balewskiego 1</t>
  </si>
  <si>
    <t>al. Bohaterów Warszawy 34/35</t>
  </si>
  <si>
    <t>"Tomma" Pracownia MR</t>
  </si>
  <si>
    <t>ul. Szpitalna 2</t>
  </si>
  <si>
    <t>ul. Horoszkiewicza 6</t>
  </si>
  <si>
    <t>ul. Zachodnia 6</t>
  </si>
  <si>
    <t>ul. Wały Dwernickiego 43/45</t>
  </si>
  <si>
    <t>"Tomma" Pracownia MR/TK</t>
  </si>
  <si>
    <t>ul. Armii Krajowej 1</t>
  </si>
  <si>
    <t>"Tomma" Pracownia MR/TK/RTG</t>
  </si>
  <si>
    <t>ul. Gamowska 3</t>
  </si>
  <si>
    <t>ul. Poznańska 15</t>
  </si>
  <si>
    <t>ul. Oleśnicka 4</t>
  </si>
  <si>
    <t>"Tomo"</t>
  </si>
  <si>
    <t>al. Wolności 1G</t>
  </si>
  <si>
    <t>ul. Nowy Świat 40</t>
  </si>
  <si>
    <t>ul. Daszyńskiego 31A</t>
  </si>
  <si>
    <t>al. Józefa Piłsudskiego 92</t>
  </si>
  <si>
    <t>(32) 792 94 94 wew. 14</t>
  </si>
  <si>
    <t>"Ventriculus" Leszczyńskie Centrum Medyczne</t>
  </si>
  <si>
    <t>ul. Surzyńskiego 11b</t>
  </si>
  <si>
    <t>ul. Słowiańska 41</t>
  </si>
  <si>
    <t>ul. Kościuszki 5</t>
  </si>
  <si>
    <t>ul. Borkowskiego 1</t>
  </si>
  <si>
    <t>"Vita-Centrum" Przychodnia</t>
  </si>
  <si>
    <t>ul. Skłodowskiej-Curie 21</t>
  </si>
  <si>
    <t>"Vita-Med" Przychodnia Lekarska</t>
  </si>
  <si>
    <t>ul. Sienkiewicza 71B</t>
  </si>
  <si>
    <t>ul. Ogniowa 5a</t>
  </si>
  <si>
    <t>ul. Podkomorska 4</t>
  </si>
  <si>
    <t>ul. Witkowska 53</t>
  </si>
  <si>
    <t>ul. Piłsudskiego 35</t>
  </si>
  <si>
    <t>ul. Józefa Piłsudskiego 61</t>
  </si>
  <si>
    <t>ul. Wyspiańskiego 14</t>
  </si>
  <si>
    <t>ul. Teatralna 5</t>
  </si>
  <si>
    <t>ul. Peowiaków 1</t>
  </si>
  <si>
    <t>ul. Markwarta 4-6</t>
  </si>
  <si>
    <t>TK i MR</t>
  </si>
  <si>
    <t>"Voxel" S.A.</t>
  </si>
  <si>
    <t>ul. 3 Maja 29 C</t>
  </si>
  <si>
    <t>ul. Jana Węgrzynowicza 13</t>
  </si>
  <si>
    <t>(59) 722 88 00</t>
  </si>
  <si>
    <t>ul. Słowackiego 2</t>
  </si>
  <si>
    <t>ul. Dubois 68</t>
  </si>
  <si>
    <t>ul. Jana III Sobieskiego 4 (Szpital w Skierniewicach/bud .B)</t>
  </si>
  <si>
    <t>"World Medica" Centrum Medyczne (Dr Kłos)</t>
  </si>
  <si>
    <t>ul. Zapleczna 3F/1</t>
  </si>
  <si>
    <t>"Wrona" Centrum Medyczne</t>
  </si>
  <si>
    <t>ul. Kościuszki 35</t>
  </si>
  <si>
    <t>ul. Piłsudskiego 33</t>
  </si>
  <si>
    <t>ul. Powstańców Warszawskich 64B/1</t>
  </si>
  <si>
    <t>ul. Tarnogórska 6</t>
  </si>
  <si>
    <t>"Zdrowie" Sp. z o.o.</t>
  </si>
  <si>
    <t>ul. Spacerowa 23</t>
  </si>
  <si>
    <t>ul. Zielona 2A</t>
  </si>
  <si>
    <t>ul. Piłsudskiego 40</t>
  </si>
  <si>
    <t>"Zuza" Centrum Medyczne</t>
  </si>
  <si>
    <t>ul. Tetmajera 21</t>
  </si>
  <si>
    <t>ul. Targowa 8</t>
  </si>
  <si>
    <t>ul. Szklarska 1</t>
  </si>
  <si>
    <t>ul. Powstańców Wielkopolskich 20B/2</t>
  </si>
  <si>
    <t>ul. Sądowa 8 (bud. LOK-u)</t>
  </si>
  <si>
    <t>Anna Gruszczyńska</t>
  </si>
  <si>
    <t>ul. Św. O. M. Kolbego 16A, Osowa Góra</t>
  </si>
  <si>
    <t>ul. Wesoła 1</t>
  </si>
  <si>
    <t>C7Med Centrum Rehabilitacji</t>
  </si>
  <si>
    <t>ul. Chełmońskiego 3</t>
  </si>
  <si>
    <t>509 406 576</t>
  </si>
  <si>
    <t>ul.Paderewskiego 5</t>
  </si>
  <si>
    <t>(17) 224 01 00 centrala</t>
  </si>
  <si>
    <t>al. Kraśnicka 35</t>
  </si>
  <si>
    <t>Centrum Medycyny Pracy S.C.</t>
  </si>
  <si>
    <t>ul. Jagiellońska 109 lok. 31-34</t>
  </si>
  <si>
    <t>ul. Konstytucji 3 Maja 17</t>
  </si>
  <si>
    <t>Centrum Medyczne Jerzy Tomaka</t>
  </si>
  <si>
    <t>ul. Jasińskiego 3</t>
  </si>
  <si>
    <t>Centrum Medyczne Karpacz S.A.</t>
  </si>
  <si>
    <t>ul. Myśliwska 13</t>
  </si>
  <si>
    <t>ul. Ludwika Waryńskiego 41B Lok. 6</t>
  </si>
  <si>
    <t>ul. Zaciszańska 25a</t>
  </si>
  <si>
    <t>ul. Warszawska 24 Chylice-Kolonia</t>
  </si>
  <si>
    <t>ul. Romanówka 19</t>
  </si>
  <si>
    <t>ul. Dąbrówki 52</t>
  </si>
  <si>
    <t>ul. Korczaka 35/3</t>
  </si>
  <si>
    <t>ul. Ks. Niedziałka 14</t>
  </si>
  <si>
    <t>ul. Piłsudskiego 42A</t>
  </si>
  <si>
    <t>ul. Kleeberga 2</t>
  </si>
  <si>
    <t>ul. Międzyrzecka 66</t>
  </si>
  <si>
    <t>ul. Ogińskiego 3A</t>
  </si>
  <si>
    <t>Centrum Reumatologii i Rehabilitacji  Sp. z o.o.</t>
  </si>
  <si>
    <t>ul. Ks. Markwarta 8</t>
  </si>
  <si>
    <t>ul. Rynek 21</t>
  </si>
  <si>
    <t>ul. Klasztorna 10</t>
  </si>
  <si>
    <t>ul. Mostowa 12</t>
  </si>
  <si>
    <t>ul. Ocicka 51a</t>
  </si>
  <si>
    <t>Łączki Kucharskie 248</t>
  </si>
  <si>
    <t>ul. Kupiecka 22</t>
  </si>
  <si>
    <t>Diagnoza i Pomoc Psychologiczna mgr Walentyna Grabska</t>
  </si>
  <si>
    <t>ul. Kasprowicza 5 b</t>
  </si>
  <si>
    <t>ul. Wodzisławska 224B</t>
  </si>
  <si>
    <t>ul. 3 Maja 43-46</t>
  </si>
  <si>
    <t>ul. Oleśnicka 25</t>
  </si>
  <si>
    <t>ul. 1 MAJA 9AB</t>
  </si>
  <si>
    <t>Firma Usługowo Szkoleniowa Doradca Agnieszka Palatyńska</t>
  </si>
  <si>
    <t>ul. Rynek 29/2b</t>
  </si>
  <si>
    <t>ul. Podmiejska 43</t>
  </si>
  <si>
    <t>Gabinet Dermatologiczny Ewa Wojtala-Łabędzka</t>
  </si>
  <si>
    <t>ul. Minkiewicza 18</t>
  </si>
  <si>
    <t>Gabinet lek. med. Robert Gasik</t>
  </si>
  <si>
    <t>ul. Polna 26</t>
  </si>
  <si>
    <t>Gabinet Lekarski Leszek Ernst</t>
  </si>
  <si>
    <t>Gabinet Lekarski W. Golińska-Nowicka</t>
  </si>
  <si>
    <t>ul. Dąbrówki 19</t>
  </si>
  <si>
    <t>ul. Okrzei 51a</t>
  </si>
  <si>
    <t>Gabinet Rehabilitacji  Agata Kreutzer</t>
  </si>
  <si>
    <t>ul. Wiejska 11</t>
  </si>
  <si>
    <t>ul. MIESZKA I 9C</t>
  </si>
  <si>
    <t>Gabinet Stomatologiczny Sebastian Goliat</t>
  </si>
  <si>
    <t>ul. Żniwna 20</t>
  </si>
  <si>
    <t>Indywidualna Praktyka Lekarska Hanna Parysek</t>
  </si>
  <si>
    <t>ul. Jarzębinowa 5</t>
  </si>
  <si>
    <t>Indywidualna Praktyka Lekarska lek. Dariusz Plesiński</t>
  </si>
  <si>
    <t>ul. Piłsudskiego 50</t>
  </si>
  <si>
    <t>Indywidualna Specjalistyczna Praktyka Lekarska - Grzegorz Pajuro</t>
  </si>
  <si>
    <t>ul. Słowackiego 25</t>
  </si>
  <si>
    <t>Indywidualna Specjalistyczna Praktyka Lekarska Iwona Zair</t>
  </si>
  <si>
    <t>ul. Bogusława X 30</t>
  </si>
  <si>
    <t>ul. Łużycka 52</t>
  </si>
  <si>
    <t>ul. Stargardzka 34</t>
  </si>
  <si>
    <t>ul. Korzeniowskiej 8</t>
  </si>
  <si>
    <t>ul. Teatralna 10</t>
  </si>
  <si>
    <t>ul. Mazowiecka 10</t>
  </si>
  <si>
    <t>Jakub Antczak Dietetyk-Instruktor</t>
  </si>
  <si>
    <t>ul. Wileńska 51</t>
  </si>
  <si>
    <t>ul. NIECAŁA 2</t>
  </si>
  <si>
    <t>ul. Warszawska 2</t>
  </si>
  <si>
    <t>ul. Wojska Polskiego 80</t>
  </si>
  <si>
    <t>ul. Bema 42</t>
  </si>
  <si>
    <t>ul. Słoneczna 1</t>
  </si>
  <si>
    <t>ul. Zagnańska 84b</t>
  </si>
  <si>
    <t>ul. Poprzeczna 1</t>
  </si>
  <si>
    <t>CHIRURGIA</t>
  </si>
  <si>
    <t>694 763 094</t>
  </si>
  <si>
    <t>NSZOZ Janusz Gawron</t>
  </si>
  <si>
    <t>ul. Jelenia 4</t>
  </si>
  <si>
    <t>ul. Fabryczna 39</t>
  </si>
  <si>
    <t>NZOZ "Agma-Reh"</t>
  </si>
  <si>
    <t>ul. Bratkowice 401G</t>
  </si>
  <si>
    <t>ul. Ostrów 35C</t>
  </si>
  <si>
    <t>NZOZ "Albus"</t>
  </si>
  <si>
    <t>ul. Kolejowa 10</t>
  </si>
  <si>
    <t>NZOZ "Alfa" (Tres-Med Sp. z o.o.)</t>
  </si>
  <si>
    <t>ul. Krakowskie Przedmieście 10</t>
  </si>
  <si>
    <t>ul. Powstańców 9</t>
  </si>
  <si>
    <t>ul. Dworcowa 14</t>
  </si>
  <si>
    <t>ul. Piłsudskiego 9A</t>
  </si>
  <si>
    <t>NZOZ "Arcus" Specjalistyczna Przychodnia Lekarska</t>
  </si>
  <si>
    <t>ul. Kraszewskiego 118</t>
  </si>
  <si>
    <t>NZOZ "As-Medica" Centrum Medyczne Sp. z o.o.</t>
  </si>
  <si>
    <t>ul. Łódzka 82/84</t>
  </si>
  <si>
    <t>NZOZ "Atena"</t>
  </si>
  <si>
    <t>ul. Ujeździec Wielki 26</t>
  </si>
  <si>
    <t>ul. Gen. J. Hallera 2 lok. C</t>
  </si>
  <si>
    <t>NZOZ "A-W-Med" Sp. z o.o</t>
  </si>
  <si>
    <t>(16) 648 38 14 wew 121</t>
  </si>
  <si>
    <t>ul. Dobrzechów 478A</t>
  </si>
  <si>
    <t>ul. Strzelińska 6</t>
  </si>
  <si>
    <t>ul. Krasińskiego 24/7B</t>
  </si>
  <si>
    <t>NZOZ "Biomed"</t>
  </si>
  <si>
    <t>ul. Piaskowa 15</t>
  </si>
  <si>
    <t>ul. Żeromskiego 2</t>
  </si>
  <si>
    <t>ul. Kwiatowa 1</t>
  </si>
  <si>
    <t>NZOZ "Centermed" Przychodnie Specjalistyczne</t>
  </si>
  <si>
    <t>ul. Chopina 3</t>
  </si>
  <si>
    <t>(14) 627 33 89 centrala</t>
  </si>
  <si>
    <t>ul. Szkotnik 19</t>
  </si>
  <si>
    <t>(14) 627 08 10 (dorośli)</t>
  </si>
  <si>
    <t>ul. Browarna 5C</t>
  </si>
  <si>
    <t>ul. Węgierska 188</t>
  </si>
  <si>
    <t>ul. Kazimierza Wielkiego 13</t>
  </si>
  <si>
    <t>NZOZ "Centrum Zdrowia" Rusinek &amp; Najder Sp.J</t>
  </si>
  <si>
    <t>ul. Barlickiego 15</t>
  </si>
  <si>
    <t>NZOZ "Certus"</t>
  </si>
  <si>
    <t>ul. Drogowców 5</t>
  </si>
  <si>
    <t>ul. Reymonta 18</t>
  </si>
  <si>
    <t>ul. Przedszkolna 6</t>
  </si>
  <si>
    <t>NZOZ "Danmed" Poradnie Stomatologiczno-Lekarskie</t>
  </si>
  <si>
    <t>ul. Wojska Polskiego 46</t>
  </si>
  <si>
    <t>ul. Dobra 3/6LU</t>
  </si>
  <si>
    <t>NZOZ "Dental-Medica" Monika Czarnota</t>
  </si>
  <si>
    <t>pl. Jana Pawła II 56/2</t>
  </si>
  <si>
    <t>ul. Sienkiewicza 16</t>
  </si>
  <si>
    <t>NZOZ "Diabet" Centrum Medyczne</t>
  </si>
  <si>
    <t>ul. Kościuszki 18</t>
  </si>
  <si>
    <t>ul. Lwowska 20</t>
  </si>
  <si>
    <t>NZOZ "Diagnostyka" Specjalistyka i Medycyna Pracy Maciej Dwornik</t>
  </si>
  <si>
    <t>ul. Śmigielskiego 20</t>
  </si>
  <si>
    <t>NZOZ "Dordent" Centrum Stomatologii</t>
  </si>
  <si>
    <t>ul. Olimpjska 7 a</t>
  </si>
  <si>
    <t>ul. Mickiewicza 12</t>
  </si>
  <si>
    <t>ul. Karłowicza 3-5</t>
  </si>
  <si>
    <t>ul. Aliantów 1a</t>
  </si>
  <si>
    <t>(52) 303 01 00 (recepcja)</t>
  </si>
  <si>
    <t>NZOZ "Eskulap"</t>
  </si>
  <si>
    <t>ul. Grunwaldzka 11a</t>
  </si>
  <si>
    <t>os. 700-lecia PU-15</t>
  </si>
  <si>
    <t>ul. Białówny 9/1</t>
  </si>
  <si>
    <t>ul. Grobelna 8</t>
  </si>
  <si>
    <t>ul. Ks. Jerzego Popiełuszki 2</t>
  </si>
  <si>
    <t>(43) 822 00 31 lub (43) 822 00 45</t>
  </si>
  <si>
    <t>ul. Wojska Polskiego 51</t>
  </si>
  <si>
    <t>NZOZ "Ester-Med Przychodnia Lekarska" Sp. z o.o.</t>
  </si>
  <si>
    <t>ul. Fabryczna 4</t>
  </si>
  <si>
    <t>ul. Szpunara 19</t>
  </si>
  <si>
    <t>ul. Rynek 17</t>
  </si>
  <si>
    <t>NZOZ "Fizjo+" Maciej Rychlik Gabinety Rehabilitacyjne</t>
  </si>
  <si>
    <t>pl. Przemysława 13</t>
  </si>
  <si>
    <t>ul. Wysoka 12</t>
  </si>
  <si>
    <t>ul. Młodzieżowa 35</t>
  </si>
  <si>
    <t>NZOZ "Gravit" Poradnia Medycyny Pracy</t>
  </si>
  <si>
    <t>ul. Lencewicza 46</t>
  </si>
  <si>
    <t>ul. Towarowa 1</t>
  </si>
  <si>
    <t>ul. Dworcowa 4a</t>
  </si>
  <si>
    <t>ul. Krasickiego 14</t>
  </si>
  <si>
    <t>NZOZ "Internus" Centrum Medyczne</t>
  </si>
  <si>
    <t>ul. Gen. Fieldorfa "Nila" 16</t>
  </si>
  <si>
    <t>al. Królewska 15</t>
  </si>
  <si>
    <t>ul. Wojska Polskiego 1/16</t>
  </si>
  <si>
    <t>ul. Gen.Fieldorfa "Nila" 10</t>
  </si>
  <si>
    <t>(81) 888 68 77 w.125 - medycyna pracy</t>
  </si>
  <si>
    <t>ul. Hallera 9</t>
  </si>
  <si>
    <t>(62) 747 99 49 - Klienci abonamentowi</t>
  </si>
  <si>
    <t>NZOZ "Jelmed"</t>
  </si>
  <si>
    <t>ul. Powstańców Śląskich 6</t>
  </si>
  <si>
    <t>NZOZ "Kama" Firma Lekarska</t>
  </si>
  <si>
    <t>ul. 1 Maja 78</t>
  </si>
  <si>
    <t>ul. Kościuszki 141/7</t>
  </si>
  <si>
    <t>ul. Praga 19/21</t>
  </si>
  <si>
    <t>NZOZ "Lar-Med" Mariola Lupa</t>
  </si>
  <si>
    <t>os. Młodych 1</t>
  </si>
  <si>
    <t>ul. Zwycięska 6A</t>
  </si>
  <si>
    <t>ul. Orkana 7</t>
  </si>
  <si>
    <t>ul. Koncertowa 4D (I PIĘTRO)</t>
  </si>
  <si>
    <t>ul. Radziwiłłowska 5</t>
  </si>
  <si>
    <t>ul. Lubelska 56A</t>
  </si>
  <si>
    <t>ul. Królewska 11</t>
  </si>
  <si>
    <t>ul. Plac Kupiecki 12</t>
  </si>
  <si>
    <t>ul. Pocztowa 3</t>
  </si>
  <si>
    <t>ul. Traugutta 30</t>
  </si>
  <si>
    <t>NZOZ "Med Buk"</t>
  </si>
  <si>
    <t>ul. Zwycięstwa 9</t>
  </si>
  <si>
    <t>ul. Mickiewicza 29</t>
  </si>
  <si>
    <t>ul. Nowowiejskiego 48</t>
  </si>
  <si>
    <t>ul. Słoneczna 4</t>
  </si>
  <si>
    <t>ul. 11-go Listopada 48</t>
  </si>
  <si>
    <t>ul. Tadeusza Kościuszki 2</t>
  </si>
  <si>
    <t>(89) 642 13 86 - specjaliści - do g.16.00</t>
  </si>
  <si>
    <t>NZOZ "Medicatio"</t>
  </si>
  <si>
    <t>ul. Władysława Orkana 6D</t>
  </si>
  <si>
    <t>NZOZ "Medico"</t>
  </si>
  <si>
    <t>ul. Podleśna 45</t>
  </si>
  <si>
    <t>ul. Targowa 16</t>
  </si>
  <si>
    <t>ul. Gagarina 1</t>
  </si>
  <si>
    <t>NZOZ "Medicus"</t>
  </si>
  <si>
    <t>ul. Dworcowa 22</t>
  </si>
  <si>
    <t>ul. Os. Na stoku 63 a</t>
  </si>
  <si>
    <t>ul. Leśna 8</t>
  </si>
  <si>
    <t>NZOZ "Medicus" Spółdzielnia Pracy Lekarzy Specjalistów</t>
  </si>
  <si>
    <t>pl. Zwycięstwa 1</t>
  </si>
  <si>
    <t>(91) 434 73 06 - centrala</t>
  </si>
  <si>
    <t>ul. Kolegialna 47</t>
  </si>
  <si>
    <t>NZOZ "Medimo" M. Plis</t>
  </si>
  <si>
    <t xml:space="preserve"> ul. Nowe Miasto 51</t>
  </si>
  <si>
    <t>ul. Piłsudskiego 20</t>
  </si>
  <si>
    <t>ul. 3 maja 65</t>
  </si>
  <si>
    <t>(16) 624 86 96 - specjalistyka</t>
  </si>
  <si>
    <t>ul. Katowicka 55</t>
  </si>
  <si>
    <t>NZOZ "Med-Star"</t>
  </si>
  <si>
    <t>ul. Radomska 35</t>
  </si>
  <si>
    <t>ul. Filarowa 50</t>
  </si>
  <si>
    <t>ul. Kopernika 8A</t>
  </si>
  <si>
    <t>NZOZ "Medyk"</t>
  </si>
  <si>
    <t>ul. Hutnicza 8</t>
  </si>
  <si>
    <t>ul. Grunwaldzka 2</t>
  </si>
  <si>
    <t>ul. Gdyńska 25a</t>
  </si>
  <si>
    <t>ul. Kaliska 41</t>
  </si>
  <si>
    <t>ul. Królowej Jadwigi 2</t>
  </si>
  <si>
    <t>ul. Mickiewicza 56</t>
  </si>
  <si>
    <t>ul. Niezapominajki 10</t>
  </si>
  <si>
    <t>ul. Daszyńskiego 20A</t>
  </si>
  <si>
    <t>ul. Batorego 18-22</t>
  </si>
  <si>
    <t>NZOZ "Neuromedyka"</t>
  </si>
  <si>
    <t>ul. Okrzei 51c</t>
  </si>
  <si>
    <t>NZOZ "Odnowa"</t>
  </si>
  <si>
    <t>ul. Szosa Chełmińska 254/258</t>
  </si>
  <si>
    <t>ul. Olsztyńska 33a</t>
  </si>
  <si>
    <t>ul. Św. Jana Nepomucena 32</t>
  </si>
  <si>
    <t>ul. Dambonia 171</t>
  </si>
  <si>
    <t>ul. Bracka 1</t>
  </si>
  <si>
    <t>ul. Ogrodowa 2a</t>
  </si>
  <si>
    <t>ul. Nyska 1</t>
  </si>
  <si>
    <t>ul. Sadowa 9</t>
  </si>
  <si>
    <t>ul. Warszawska 41</t>
  </si>
  <si>
    <t>ul. 3-go Maja 17</t>
  </si>
  <si>
    <t>ul. Wolności 12</t>
  </si>
  <si>
    <t>ul. Wyszyńskiego 11</t>
  </si>
  <si>
    <t>(89) 764 94 58 (Laboratorium Analityczne),</t>
  </si>
  <si>
    <t>ul. Lipowa 19</t>
  </si>
  <si>
    <t>NZOZ "Petromedika" Centrum Stomatologiczne</t>
  </si>
  <si>
    <t>ul. Jachowicza 33</t>
  </si>
  <si>
    <t>664 068 406 (rejestracja)</t>
  </si>
  <si>
    <t>ul. Grunwaldzka 13</t>
  </si>
  <si>
    <t>ul. Szkolna 12</t>
  </si>
  <si>
    <t>NZOZ "Primus" Zbigniew Bogdał</t>
  </si>
  <si>
    <t>ul. Batalionów Chłopskich 2/3</t>
  </si>
  <si>
    <t>602 535 837 (Bożena Kułakowska- MP);Alicja Wawrzyniak - 606 382 901- okulista</t>
  </si>
  <si>
    <t>NZOZ "Profi-Med"</t>
  </si>
  <si>
    <t>ul. M. Konopnickiej 10a</t>
  </si>
  <si>
    <t>ul. Świętego Piątka 49</t>
  </si>
  <si>
    <t>ul. Toruńska 222</t>
  </si>
  <si>
    <t>NZOZ "Promed"</t>
  </si>
  <si>
    <t>ul. Różyckiego 6</t>
  </si>
  <si>
    <t>ul. Waryńskiego 27</t>
  </si>
  <si>
    <t>ul. Główna 4</t>
  </si>
  <si>
    <t>NZOZ "Przychodnia" Sp. z o.o.</t>
  </si>
  <si>
    <t>ul. M.Skłodowskiej Curie 7</t>
  </si>
  <si>
    <t>ul. Kozielska 52</t>
  </si>
  <si>
    <t>ul. Nadwodna 9</t>
  </si>
  <si>
    <t>NZOZ "Remedis"</t>
  </si>
  <si>
    <t>pl. 18 Stycznia 4</t>
  </si>
  <si>
    <t>ul. Prymasa Stefana Wyszyńskiego 2</t>
  </si>
  <si>
    <t>ul. Warszawska 79</t>
  </si>
  <si>
    <t>NZOZ "Rodzina" Sp. z o.o.</t>
  </si>
  <si>
    <t>NZOZ "Rodzinna" Przychodnia Eulalia Urbanowicz</t>
  </si>
  <si>
    <t>ul. Żeromskiego  45</t>
  </si>
  <si>
    <t>NZOZ "Rudek"  Gabinet Rehabilitacji Medycznej Andrzej Rudek</t>
  </si>
  <si>
    <t>ul. Strażacka 12e</t>
  </si>
  <si>
    <t>ul. Szarych Szeregów 5</t>
  </si>
  <si>
    <t>(17) 861 24 69</t>
  </si>
  <si>
    <t>ul. Rejtana 32</t>
  </si>
  <si>
    <t>ul. Marszałkowska 15</t>
  </si>
  <si>
    <t>ul. Hetmańska 40 A</t>
  </si>
  <si>
    <t>(17) 854 00 16</t>
  </si>
  <si>
    <t>ul. Parkowa 4-2</t>
  </si>
  <si>
    <t>ul. Sowińskiego 5</t>
  </si>
  <si>
    <t>ul. Piłsudskiego 49</t>
  </si>
  <si>
    <t>NZOZ "Sasdent" Specjalistyczna Przychodnia Stomatologiczna z Pracownią Protetyki</t>
  </si>
  <si>
    <t>ul. Włodzimierza Podgórca 2</t>
  </si>
  <si>
    <t>NZOZ "Silesiana" Centrum Medyczne</t>
  </si>
  <si>
    <t>ul. Szybowa 2A</t>
  </si>
  <si>
    <t>ul. Wrocławska 78</t>
  </si>
  <si>
    <t>ul. Gdańska 17</t>
  </si>
  <si>
    <t>NZOZ "Spec-Med"</t>
  </si>
  <si>
    <t>ul. Jana Pawła II 1A</t>
  </si>
  <si>
    <t>NZOZ "Specmed" Zespół Przychodni i Poradni Specjalistycznych</t>
  </si>
  <si>
    <t>ul. Kisielewskiego 1</t>
  </si>
  <si>
    <t>ul. Grodzka 47A</t>
  </si>
  <si>
    <t>NZOZ "Spolmed" Specjalistyka S.C</t>
  </si>
  <si>
    <t>ul. Ozimska 20</t>
  </si>
  <si>
    <t>al. Wolności 40a</t>
  </si>
  <si>
    <t>ul. Legionów Polskich 18</t>
  </si>
  <si>
    <t>ul. Zana 29 / XIX</t>
  </si>
  <si>
    <t>NZOZ "Top-Med" Centrum Medyczne</t>
  </si>
  <si>
    <t>ul. Piłsudskiego 12</t>
  </si>
  <si>
    <t>NZOZ "Twoje Zdrowie"</t>
  </si>
  <si>
    <t>ul. Jagiełły 27</t>
  </si>
  <si>
    <t>ul. Naftowa 11</t>
  </si>
  <si>
    <t>ul. Elizy Orzeszkowej 13</t>
  </si>
  <si>
    <t>ul. Robotnicza 79</t>
  </si>
  <si>
    <t>NZOZ "Vita Dent" Przychodnia Stomatologiczna</t>
  </si>
  <si>
    <t>ul. Wielkie Schody 4</t>
  </si>
  <si>
    <t>NZOZ "Vita"</t>
  </si>
  <si>
    <t>ul. Piłsudskiego 47</t>
  </si>
  <si>
    <t>NZOZ "Vitamed" Lekarze Kałużna-Oleksy Ośrodek Leczenia Kompleksowego Podstawowej i Specjalistycznej Opieki Ambulatoryjnej sp.p.</t>
  </si>
  <si>
    <t>ul. Jana III Sobieskiego 34</t>
  </si>
  <si>
    <t>ul. Kasztanowa 16</t>
  </si>
  <si>
    <t>ul. Jagiellońska 6</t>
  </si>
  <si>
    <t>ul. Kombatantów 85</t>
  </si>
  <si>
    <t>NZOZ "Ząbek"</t>
  </si>
  <si>
    <t>ul. Spółdzielcza 7/3</t>
  </si>
  <si>
    <t>NZOZ "Zdrowie" Praktyka Lekarza Rodzinnego Andrzej Martynow</t>
  </si>
  <si>
    <t>ul. Wierzbno 1a</t>
  </si>
  <si>
    <t>ul. Kościuszki 4</t>
  </si>
  <si>
    <t>ul. Kościelna 4</t>
  </si>
  <si>
    <t>ul. Jana Pawła II 3</t>
  </si>
  <si>
    <t>ul. Ratuszowa 4</t>
  </si>
  <si>
    <t>pl. Konstytucji 3 Maja 3</t>
  </si>
  <si>
    <t>NZOZ Anna Kowenicka - Przychodnia Lekarska</t>
  </si>
  <si>
    <t>ul. Głowackiego 28</t>
  </si>
  <si>
    <t>WIELOSPECJALISTYCZNA (bez MP)</t>
  </si>
  <si>
    <t>ul. Dąbrowskiego 3/1</t>
  </si>
  <si>
    <t>ul. Śląska 1</t>
  </si>
  <si>
    <t>ul. Byłych Więżniów Politycznych 3</t>
  </si>
  <si>
    <t>ul. Grunwaldzka 21</t>
  </si>
  <si>
    <t>NZOZ 'Medycyna" Przychodnia Stomatologiczno-Lekarska</t>
  </si>
  <si>
    <t>os. Kopernika 10b</t>
  </si>
  <si>
    <t>ul. Wrocławska 81</t>
  </si>
  <si>
    <t>NZOZ Piomar</t>
  </si>
  <si>
    <t>ul. Parkowa 1</t>
  </si>
  <si>
    <t>ul. Ks. Siewierskiego 6</t>
  </si>
  <si>
    <t>ul. Bydgoska 1</t>
  </si>
  <si>
    <t>ul. Kolejowa 20</t>
  </si>
  <si>
    <t>ul. Wawelska 7</t>
  </si>
  <si>
    <t>ul. Warta Bolesławiecka 40D</t>
  </si>
  <si>
    <t>ul. Konopnickiej 10</t>
  </si>
  <si>
    <t>NZOZ ''Reha Ortopedica''  Grzegorz Skurzyński, Marcin Bisztyga s.c.</t>
  </si>
  <si>
    <t>NZOZ Specjalistyczna Poradnia Stomatologiczna  Maria Czujko</t>
  </si>
  <si>
    <t>ul. Jana Pawła II 36 A</t>
  </si>
  <si>
    <t>ul. Płocka 29</t>
  </si>
  <si>
    <t>ul. Św. Pawła 11A</t>
  </si>
  <si>
    <t>NZOZ Ultrasonografia Wieloprofilowa Pracownia Diagnostyczno-Lekarska</t>
  </si>
  <si>
    <t>ul. 11 Listopada 2/4</t>
  </si>
  <si>
    <t>ul. Struga 60</t>
  </si>
  <si>
    <t>al. Jana Pawła II 33</t>
  </si>
  <si>
    <t>ul. 11. Listopada 78</t>
  </si>
  <si>
    <t>NZOZ w Gardnie</t>
  </si>
  <si>
    <t>ul. Żelisławiecka 12</t>
  </si>
  <si>
    <t>ul. Wrocławska 38</t>
  </si>
  <si>
    <t>ul. Kościuszki 38b/2</t>
  </si>
  <si>
    <t>ul. Kupiecka 5A/22</t>
  </si>
  <si>
    <t>ul. Cyniarska 24</t>
  </si>
  <si>
    <t>al. Piłsudskiego 82</t>
  </si>
  <si>
    <t>ul. Kardynała Bolesława Kominka 7</t>
  </si>
  <si>
    <t>Poradnia Medycyny Pracy</t>
  </si>
  <si>
    <t>ul. Matejki 1/110</t>
  </si>
  <si>
    <t>Poradnia Medycyny Pracy Izabella Zawadzka</t>
  </si>
  <si>
    <t>ul. Wrocławska 2</t>
  </si>
  <si>
    <t>Poradnia Medycyny Rodzinnej Agnieszka Iwaniura</t>
  </si>
  <si>
    <t>ul. Krótka 4</t>
  </si>
  <si>
    <t>Poradnia Profilaktyki Medycznej</t>
  </si>
  <si>
    <t>ul. Wolności 140</t>
  </si>
  <si>
    <t>Powiatowe Centrum Zdrowia w Brzezinach</t>
  </si>
  <si>
    <t>ul. M. Curie Skłodowskiej 6</t>
  </si>
  <si>
    <t>ul. Konstytucji 3 Maja 71</t>
  </si>
  <si>
    <t>Pracownia Badań Psychologicznych (Badania Psychotechniczne Kierowców) - Wioletta Borto-Dytkowska</t>
  </si>
  <si>
    <t>al. Wojska Polskiego 105</t>
  </si>
  <si>
    <t>Pracownia i Gabinet Psychologiczny mgr Tomasz Mochalski</t>
  </si>
  <si>
    <t>ul. Łódzka 18 pok. 1 i 6</t>
  </si>
  <si>
    <t>Pracownia Psychologiczna</t>
  </si>
  <si>
    <t>ul. Obwodowa 105</t>
  </si>
  <si>
    <t>Pracownia Psychologiczna Beata Leśniak</t>
  </si>
  <si>
    <t>ul. Żwirki i Wigury 3</t>
  </si>
  <si>
    <t>Pracownia Psychologiczna Edyta Beata Szczap</t>
  </si>
  <si>
    <t>ul. Gen. Sikorskiego 42C/9</t>
  </si>
  <si>
    <t>al. Piłsudskiego 32 lok 103 (budynek Banku BPS)</t>
  </si>
  <si>
    <t>Pracownia Psychologiczna Iwona Gruchała</t>
  </si>
  <si>
    <t>ul. Starzyńskiego 6-7</t>
  </si>
  <si>
    <t>Pracownia Psychologiczna Korabiewska Barbara</t>
  </si>
  <si>
    <t>ul. Niemojewska 19</t>
  </si>
  <si>
    <t>ul. Mickiewicza 107</t>
  </si>
  <si>
    <t>ul. Piłsudskiego 10 gab.54 (budynek przychodni)</t>
  </si>
  <si>
    <t>Pracownia Psychotechniczna Marta Wierzbicka</t>
  </si>
  <si>
    <t>ul. Płocka 59A</t>
  </si>
  <si>
    <t>Praktyka Laryngologiczna Cezary Mędykowski</t>
  </si>
  <si>
    <t>Praktyka Lekarska Piotr Stachowiak</t>
  </si>
  <si>
    <t>ul. Piłsudskiego 76</t>
  </si>
  <si>
    <t>Praktyka Lekarska Rita Gorączka</t>
  </si>
  <si>
    <t>ul. Witosa 7 gab. 132 (budynek SP ZOZ w Sulęcinie)</t>
  </si>
  <si>
    <t>Praktyka Lekarza Rodzinnego Witold Śmigielski</t>
  </si>
  <si>
    <t>Prywatna Praktyka Lekarska M.R. Wileńscy s.c.</t>
  </si>
  <si>
    <t>ul. Ludowa 4</t>
  </si>
  <si>
    <t>Prywatna Praktyka Lekarska Mirosława Paśko</t>
  </si>
  <si>
    <t>ul. Szkolna 3</t>
  </si>
  <si>
    <t>os. B.Chącińskiego 3/91</t>
  </si>
  <si>
    <t>Prywatny Gabinet Okulistyczny Alicja Wawrzyniak</t>
  </si>
  <si>
    <t>ul. Niedziałkowskiego 5</t>
  </si>
  <si>
    <t>Przychodnia Medycyny Pracy Dariusz Leończyk</t>
  </si>
  <si>
    <t>os. Południe 9</t>
  </si>
  <si>
    <t>Psychotechnika Danuta Zalewska-Rukat</t>
  </si>
  <si>
    <t>ul. Głowackiego 33</t>
  </si>
  <si>
    <t>ul. Pomorska 40/1</t>
  </si>
  <si>
    <t>ul. Wojska Polskiego 22</t>
  </si>
  <si>
    <t>ul. PCK 26</t>
  </si>
  <si>
    <t>Rehabilitacja Jarosław Kaczor</t>
  </si>
  <si>
    <t>ul. Kazimierza Wielkiego 64</t>
  </si>
  <si>
    <t>SNZOZ "Na Pocztowej"</t>
  </si>
  <si>
    <t>ul. Pocztowa 12</t>
  </si>
  <si>
    <t>Specjalistyczna Praktyka Lekarska, dr n.med. Hanna Tomczak</t>
  </si>
  <si>
    <t>ul. Borówkowa 16</t>
  </si>
  <si>
    <t>Specjalistyczna Praktyka Stomatologiczna</t>
  </si>
  <si>
    <t>ul. Wojska Polskiego 12/3</t>
  </si>
  <si>
    <t>ul. 1905 Roku 20</t>
  </si>
  <si>
    <t>Specjalistyczny Gabinet Medycyny Pracy i Medycyny Rodzinnej</t>
  </si>
  <si>
    <t>SPH "Credo"  Sandra Bogusławska</t>
  </si>
  <si>
    <t>al. Wojska Polskiego 43</t>
  </si>
  <si>
    <t>pl. Kolejarza 1</t>
  </si>
  <si>
    <t>(68) 452 15 55 - rejestracja</t>
  </si>
  <si>
    <t>ul. Kilińskiego 10/12</t>
  </si>
  <si>
    <t>SPZOZ w Bolkowie</t>
  </si>
  <si>
    <t>ul. Wysokogórska 6</t>
  </si>
  <si>
    <t>SPZOZ w Łosicach Medycyna Pracy</t>
  </si>
  <si>
    <t>ul. Obwodowa 3</t>
  </si>
  <si>
    <t>pl. Wojska Polskiego 2</t>
  </si>
  <si>
    <t>SZOZ "Nowamed" Nowak</t>
  </si>
  <si>
    <t>ul. Komeńskiego 35</t>
  </si>
  <si>
    <t>Szpital Św. Rocha</t>
  </si>
  <si>
    <t>ul. Częstochowska 31</t>
  </si>
  <si>
    <t>ul. Bystrzańska 94b</t>
  </si>
  <si>
    <t>Usługi Psychologiczne Maria Rodziewicz</t>
  </si>
  <si>
    <t>ul. Piłsudskiego 30</t>
  </si>
  <si>
    <t>ul. Piłsudskiego 56</t>
  </si>
  <si>
    <t>Wojewódzki Ośrodek Medycyny Pracy</t>
  </si>
  <si>
    <t>ul. Mikołaja Reja 2A</t>
  </si>
  <si>
    <t>ul. Karłowicza 26</t>
  </si>
  <si>
    <t>ul. Hetmańska 120</t>
  </si>
  <si>
    <t>Wojewódzki Ośrodek Medycyny Pracy Centrum Profilaktyczno-Lecznicze w Lublinie</t>
  </si>
  <si>
    <t>ul. Nałęczowska 27</t>
  </si>
  <si>
    <t>Wojskowa Specjalistyczna Przychodnia Lekarska</t>
  </si>
  <si>
    <t>ul. Legionów 57</t>
  </si>
  <si>
    <t>ul. Wita Stwosza 1</t>
  </si>
  <si>
    <t>ul. Wczasowa 1062</t>
  </si>
  <si>
    <t>os. Tęczowe 12a</t>
  </si>
  <si>
    <t>ul. Marii Skłodowskiej - Curie 1</t>
  </si>
  <si>
    <t>ul. Mostowa 6</t>
  </si>
  <si>
    <t>ZOZ "Bazylia" Specjalistyczne Usługi Medyczne</t>
  </si>
  <si>
    <t>ul. Struga 23</t>
  </si>
  <si>
    <t>ZOZ "Medpharma"  S.A</t>
  </si>
  <si>
    <t>ul. Nowowiejska 5</t>
  </si>
  <si>
    <t>ZOZ "Niezapominajka" Zakład Rehabilitacji</t>
  </si>
  <si>
    <t>ul. Jana Ostroroga 8a</t>
  </si>
  <si>
    <t>ul. Zielony Rynek 7</t>
  </si>
  <si>
    <t>PISZCZAC</t>
  </si>
  <si>
    <t>ŁOWICZ</t>
  </si>
  <si>
    <t>PIOTRKÓW TRYBUNALSKI</t>
  </si>
  <si>
    <t>RZESZÓW</t>
  </si>
  <si>
    <t>BUSKO-ZDRÓJ</t>
  </si>
  <si>
    <t>EŁK</t>
  </si>
  <si>
    <t>KALISZ</t>
  </si>
  <si>
    <t>KIELCE</t>
  </si>
  <si>
    <t>KOSZALIN</t>
  </si>
  <si>
    <t>KOŚCIERZYNA</t>
  </si>
  <si>
    <t>KROSNO</t>
  </si>
  <si>
    <t>LEGNICA</t>
  </si>
  <si>
    <t>OLSZTYN</t>
  </si>
  <si>
    <t>RADOM</t>
  </si>
  <si>
    <t>SKARŻYSKO-KAMIENNA</t>
  </si>
  <si>
    <t>SZCZECIN</t>
  </si>
  <si>
    <t>TCZEW</t>
  </si>
  <si>
    <t>WAŁBRZYCH</t>
  </si>
  <si>
    <t>WEJHEROWO</t>
  </si>
  <si>
    <t>ZIELONA GÓRA</t>
  </si>
  <si>
    <t>NOWY DWÓR MAZOWIECKI</t>
  </si>
  <si>
    <t>GLIWICE</t>
  </si>
  <si>
    <t>RACIBÓRZ</t>
  </si>
  <si>
    <t>OSTROŁĘKA</t>
  </si>
  <si>
    <t>MŁAWA</t>
  </si>
  <si>
    <t>CZĘSTOCHOWA</t>
  </si>
  <si>
    <t>MIKOŁÓW</t>
  </si>
  <si>
    <t>ZAKOPANE</t>
  </si>
  <si>
    <t>NOWY TARG</t>
  </si>
  <si>
    <t>MSZANA DOLNA</t>
  </si>
  <si>
    <t>TOMASZÓW MAZOWIECKI</t>
  </si>
  <si>
    <t>BUK</t>
  </si>
  <si>
    <t>KOŁOBRZEG</t>
  </si>
  <si>
    <t>SZAMOTUŁY</t>
  </si>
  <si>
    <t>JAROSŁAW</t>
  </si>
  <si>
    <t>KĘDZIERZYN-KOŹLE</t>
  </si>
  <si>
    <t>WRZEŚNIA</t>
  </si>
  <si>
    <t>SŁUPCA</t>
  </si>
  <si>
    <t>CZERNIEJEWO</t>
  </si>
  <si>
    <t>WARKA</t>
  </si>
  <si>
    <t>PABIANICE</t>
  </si>
  <si>
    <t>OŁAWA</t>
  </si>
  <si>
    <t>TYCHY</t>
  </si>
  <si>
    <t>ZABRZE</t>
  </si>
  <si>
    <t>RYBNIK</t>
  </si>
  <si>
    <t>ŻYRARDÓW</t>
  </si>
  <si>
    <t>PĘCICE</t>
  </si>
  <si>
    <t>CHRZANÓW</t>
  </si>
  <si>
    <t>GUBIN</t>
  </si>
  <si>
    <t>PRUSZKÓW</t>
  </si>
  <si>
    <t>RADOMSKO</t>
  </si>
  <si>
    <t>SŁUPSK</t>
  </si>
  <si>
    <t>PIEKARY ŚLĄSKIE</t>
  </si>
  <si>
    <t>TRZEBINIA</t>
  </si>
  <si>
    <t>BYTOM</t>
  </si>
  <si>
    <t>WŁOCŁAWEK</t>
  </si>
  <si>
    <t>STALOWA WOLA</t>
  </si>
  <si>
    <t>BEŁCHATÓW</t>
  </si>
  <si>
    <t>CHOJNÓW</t>
  </si>
  <si>
    <t>BIELSKO-BIAŁA</t>
  </si>
  <si>
    <t>ul. Szara 5</t>
  </si>
  <si>
    <t>MSZCZONÓW</t>
  </si>
  <si>
    <t>GRODZISK MAZOWIECKI</t>
  </si>
  <si>
    <t>PUŁAWY</t>
  </si>
  <si>
    <t>OŻARÓW MAZOWIECKI</t>
  </si>
  <si>
    <t>MILANÓWEK</t>
  </si>
  <si>
    <t>SIEMIANOWICE ŚLĄSKIE</t>
  </si>
  <si>
    <t>DREZDENKO</t>
  </si>
  <si>
    <t>NOWY SĄCZ</t>
  </si>
  <si>
    <t>LUBLIN</t>
  </si>
  <si>
    <t>KROTOSZYN</t>
  </si>
  <si>
    <t>BOLESŁAWIEC</t>
  </si>
  <si>
    <t>TORUŃ</t>
  </si>
  <si>
    <t>ZGIERZ</t>
  </si>
  <si>
    <t>NYSA</t>
  </si>
  <si>
    <t>BŁONIE</t>
  </si>
  <si>
    <t>LUBARTÓW</t>
  </si>
  <si>
    <t>MIĘDZYRZEC PODLASKI</t>
  </si>
  <si>
    <t>OBORNIKI</t>
  </si>
  <si>
    <t>ZAMOŚĆ</t>
  </si>
  <si>
    <t>NAMYSŁÓW</t>
  </si>
  <si>
    <t>ŚWIDNICA</t>
  </si>
  <si>
    <t>MYSŁOWICE</t>
  </si>
  <si>
    <t>SULECHÓW</t>
  </si>
  <si>
    <t>BRZEG</t>
  </si>
  <si>
    <t>OTMUCHÓW</t>
  </si>
  <si>
    <t>BĘDZIN</t>
  </si>
  <si>
    <t>JAWORZNO</t>
  </si>
  <si>
    <t>CIECHANÓW</t>
  </si>
  <si>
    <t>ŻARY</t>
  </si>
  <si>
    <t>KONIN</t>
  </si>
  <si>
    <t>OSTRZESZÓW</t>
  </si>
  <si>
    <t>OPOLE</t>
  </si>
  <si>
    <t>RUDA ŚLĄSKA</t>
  </si>
  <si>
    <t>PRZEŹMIEROWO</t>
  </si>
  <si>
    <t>OSTRÓW WIELKOPOLSKI</t>
  </si>
  <si>
    <t>INOWROCŁAW</t>
  </si>
  <si>
    <t>USTKA</t>
  </si>
  <si>
    <t>STRZELIN</t>
  </si>
  <si>
    <t>ZŁOTORYJA</t>
  </si>
  <si>
    <t>NIEPOŁOMICE</t>
  </si>
  <si>
    <t>GNIEZNO</t>
  </si>
  <si>
    <t>BYDGOSZCZ</t>
  </si>
  <si>
    <t>MIŃSK MAZOWIECKI</t>
  </si>
  <si>
    <t>ŚWINOUJŚCIE</t>
  </si>
  <si>
    <t>PUŁTUSK</t>
  </si>
  <si>
    <t>TARNÓW</t>
  </si>
  <si>
    <t>WYSZKÓW</t>
  </si>
  <si>
    <t>KUTNO</t>
  </si>
  <si>
    <t>SEROCK</t>
  </si>
  <si>
    <t>GORZÓW WIELKOPOLSKI</t>
  </si>
  <si>
    <t>GOSTYŃ</t>
  </si>
  <si>
    <t>ŻORY</t>
  </si>
  <si>
    <t>BIERUŃ</t>
  </si>
  <si>
    <t>SOSNOWIEC</t>
  </si>
  <si>
    <t>STRZEGOM</t>
  </si>
  <si>
    <t>SIECHNICE</t>
  </si>
  <si>
    <t>RUMIA</t>
  </si>
  <si>
    <t>ŁOMŻA</t>
  </si>
  <si>
    <t>DĄBROWA GÓRNICZA</t>
  </si>
  <si>
    <t>PIŁA</t>
  </si>
  <si>
    <t>OLKUSZ</t>
  </si>
  <si>
    <t>SKIERNIEWICE</t>
  </si>
  <si>
    <t>DĘBOWA GÓRA</t>
  </si>
  <si>
    <t>MAKÓW</t>
  </si>
  <si>
    <t>ALEKSANDRÓW ŁÓDZKI</t>
  </si>
  <si>
    <t>RĄBIEŃ</t>
  </si>
  <si>
    <t>RADZIONKÓW</t>
  </si>
  <si>
    <t>STRZELCE KRAJEŃSKIE</t>
  </si>
  <si>
    <t>JELENIA GÓRA</t>
  </si>
  <si>
    <t>PRZEMYŚL</t>
  </si>
  <si>
    <t>ZĄBKOWICE ŚLĄSKIE</t>
  </si>
  <si>
    <t>KŁODZKO</t>
  </si>
  <si>
    <t>GRÓJEC</t>
  </si>
  <si>
    <t>ŚWIEBODZIN</t>
  </si>
  <si>
    <t>WIELICZKA</t>
  </si>
  <si>
    <t>LUBOŃ</t>
  </si>
  <si>
    <t>TARNOWSKIE GÓRY</t>
  </si>
  <si>
    <t>NAŁĘCZÓW</t>
  </si>
  <si>
    <t>STAROGARD GDAŃSKI</t>
  </si>
  <si>
    <t>BOCHNIA</t>
  </si>
  <si>
    <t>WOŁOMIN</t>
  </si>
  <si>
    <t>BIAŁYSTOK</t>
  </si>
  <si>
    <t>CHORZÓW</t>
  </si>
  <si>
    <t>PŁOCK</t>
  </si>
  <si>
    <t>GNIEW</t>
  </si>
  <si>
    <t>PELPLIN</t>
  </si>
  <si>
    <t>MOSINA</t>
  </si>
  <si>
    <t>GORLICE</t>
  </si>
  <si>
    <t>OLEŚNICA</t>
  </si>
  <si>
    <t>CHOCIANÓW</t>
  </si>
  <si>
    <t>JAWOR</t>
  </si>
  <si>
    <t>KOSTRZYN NAD ODRĄ</t>
  </si>
  <si>
    <t>WĄGROWIEC</t>
  </si>
  <si>
    <t>ŚRODA WIELKOPOLSKA</t>
  </si>
  <si>
    <t>OPALENICA</t>
  </si>
  <si>
    <t>GRODZISK WIELKOPOLSKI</t>
  </si>
  <si>
    <t>SKOCZÓW</t>
  </si>
  <si>
    <t>WISŁA</t>
  </si>
  <si>
    <t>ŚREM</t>
  </si>
  <si>
    <t>KWIDZYN</t>
  </si>
  <si>
    <t>SIERPC</t>
  </si>
  <si>
    <t>"Medkol"</t>
  </si>
  <si>
    <t>MEDYCYNA PRACY, PEDIATRIA</t>
  </si>
  <si>
    <t>NOWA WIEŚ RZECZNA</t>
  </si>
  <si>
    <t>SĘDZISZÓW MAŁOPOLSKI</t>
  </si>
  <si>
    <t>JASŁO</t>
  </si>
  <si>
    <t>MIELEC</t>
  </si>
  <si>
    <t>BOGUCHWAŁA</t>
  </si>
  <si>
    <t>TARNOBRZEG</t>
  </si>
  <si>
    <t>SUWAŁKI</t>
  </si>
  <si>
    <t>ŁAGIEWNIKI</t>
  </si>
  <si>
    <t>OŚWIĘCIM</t>
  </si>
  <si>
    <t>CHEŁMŻA</t>
  </si>
  <si>
    <t>ŚWIEBODZICE</t>
  </si>
  <si>
    <t>BRODNICA</t>
  </si>
  <si>
    <t>ŁĘCZYCA</t>
  </si>
  <si>
    <t>OZORKÓW</t>
  </si>
  <si>
    <t>ROPCZYCE</t>
  </si>
  <si>
    <t>GÓRA KALWARIA</t>
  </si>
  <si>
    <t>ELBLĄG</t>
  </si>
  <si>
    <t>GARWOLIN</t>
  </si>
  <si>
    <t>SZCZECINEK</t>
  </si>
  <si>
    <t>OSTRÓDA</t>
  </si>
  <si>
    <t>NIEMCZA</t>
  </si>
  <si>
    <t>DZIERŻONIÓW</t>
  </si>
  <si>
    <t>OSTROWIEC ŚWIĘTOKRZYSKI</t>
  </si>
  <si>
    <t>KOLBUSZOWA</t>
  </si>
  <si>
    <t>BŁAŻOWA</t>
  </si>
  <si>
    <t>ŁAŃCUT</t>
  </si>
  <si>
    <t>PRZEWORSK</t>
  </si>
  <si>
    <t>LUBACZÓW</t>
  </si>
  <si>
    <t>TŁUSZCZ</t>
  </si>
  <si>
    <t>RAWA MAZOWIECKA</t>
  </si>
  <si>
    <t>PISZ</t>
  </si>
  <si>
    <t>SANDOMIERZ</t>
  </si>
  <si>
    <t>NOWA RUDA</t>
  </si>
  <si>
    <t>BOŻKÓW</t>
  </si>
  <si>
    <t>CHOJNICE</t>
  </si>
  <si>
    <t>RYKI</t>
  </si>
  <si>
    <t>CIESZYN</t>
  </si>
  <si>
    <t>SKAWINA</t>
  </si>
  <si>
    <t>PRUSZCZ GDAŃSKI</t>
  </si>
  <si>
    <t>WRONKI</t>
  </si>
  <si>
    <t>PIONKI</t>
  </si>
  <si>
    <t>LĘBORK</t>
  </si>
  <si>
    <t>GŁOWNO</t>
  </si>
  <si>
    <t>LUBIN</t>
  </si>
  <si>
    <t>KOŁO</t>
  </si>
  <si>
    <t>JELCZ-LASKOWICE</t>
  </si>
  <si>
    <t>KOŚCIAN</t>
  </si>
  <si>
    <t>LESZNO</t>
  </si>
  <si>
    <t>STARACHOWICE</t>
  </si>
  <si>
    <t>KLUCZBORK</t>
  </si>
  <si>
    <t>LIMANOWA</t>
  </si>
  <si>
    <t>WADOWICE</t>
  </si>
  <si>
    <t>AUGUSTÓW</t>
  </si>
  <si>
    <t>OSTRÓW MAZOWIECKA</t>
  </si>
  <si>
    <t>HALINÓW</t>
  </si>
  <si>
    <t>BIELAWA</t>
  </si>
  <si>
    <t>PNIÓWEK</t>
  </si>
  <si>
    <t>SIERADZ</t>
  </si>
  <si>
    <t>ZDUŃSKA WOLA</t>
  </si>
  <si>
    <t>PODDĘBICE</t>
  </si>
  <si>
    <t>JÓZEFÓW</t>
  </si>
  <si>
    <t>KONSTANTYNÓW ŁÓDZKI</t>
  </si>
  <si>
    <t>RADZYMIN</t>
  </si>
  <si>
    <t>RAKONIEWICE</t>
  </si>
  <si>
    <t>ul. Ogrodowa 11a</t>
  </si>
  <si>
    <t>KARPACZ</t>
  </si>
  <si>
    <t>JAKTORÓW</t>
  </si>
  <si>
    <t>SIEDLCE</t>
  </si>
  <si>
    <t>ŁUKÓW</t>
  </si>
  <si>
    <t>BIERUTÓW</t>
  </si>
  <si>
    <t>KAMIONKI</t>
  </si>
  <si>
    <t>BIELSK PODLASKI</t>
  </si>
  <si>
    <t>BRZEG DOLNY</t>
  </si>
  <si>
    <t>KĘTRZYN</t>
  </si>
  <si>
    <t>SYCÓW</t>
  </si>
  <si>
    <t>ODOLANÓW</t>
  </si>
  <si>
    <t>IŁAWA</t>
  </si>
  <si>
    <t>GŁOGÓW</t>
  </si>
  <si>
    <t>KŁECKO</t>
  </si>
  <si>
    <t>OZIMEK</t>
  </si>
  <si>
    <t>GRYFINO</t>
  </si>
  <si>
    <t>PYRZYCE</t>
  </si>
  <si>
    <t>ISPL Marzena Szczepańska</t>
  </si>
  <si>
    <t>TUREK</t>
  </si>
  <si>
    <t>ul. Szkolna 2</t>
  </si>
  <si>
    <t>(77) 419 21 26</t>
  </si>
  <si>
    <t>ul. gen. Sikorskiego 6</t>
  </si>
  <si>
    <t>(77) 410 03 92</t>
  </si>
  <si>
    <t>LUBAŃ</t>
  </si>
  <si>
    <t>ŚWIECIE</t>
  </si>
  <si>
    <t>WOLA</t>
  </si>
  <si>
    <t>BRATKOWICE</t>
  </si>
  <si>
    <t>OSTRÓW</t>
  </si>
  <si>
    <t>SUŁÓW</t>
  </si>
  <si>
    <t>KRYNICA-ZDRÓJ</t>
  </si>
  <si>
    <t>MALBORK</t>
  </si>
  <si>
    <t>STRZYŻÓW</t>
  </si>
  <si>
    <t>WIELUŃ</t>
  </si>
  <si>
    <t>BRZESKO</t>
  </si>
  <si>
    <t>MYŚLENICE</t>
  </si>
  <si>
    <t>ZWOLEŃ</t>
  </si>
  <si>
    <t>DĄBROWA TARNOWSKA</t>
  </si>
  <si>
    <t>GIŻYCKO</t>
  </si>
  <si>
    <t>ŻNIN</t>
  </si>
  <si>
    <t>KAMIENNA GÓRA</t>
  </si>
  <si>
    <t>PŁOŃSK</t>
  </si>
  <si>
    <t>GOLE</t>
  </si>
  <si>
    <t>BIAŁA PODLASKA</t>
  </si>
  <si>
    <t>ul. Głowackiego 35</t>
  </si>
  <si>
    <t>(81) 741 38 19</t>
  </si>
  <si>
    <t>JAROCIN</t>
  </si>
  <si>
    <t>KĄTY WROCŁAWSKIE</t>
  </si>
  <si>
    <t>ŚRODA ŚLĄSKA</t>
  </si>
  <si>
    <t>ŻYWIEC</t>
  </si>
  <si>
    <t>KRAŚNIK</t>
  </si>
  <si>
    <t>BIŁGORAJ</t>
  </si>
  <si>
    <t>CHEŁM</t>
  </si>
  <si>
    <t>KRASNYSTAW</t>
  </si>
  <si>
    <t>BUKOWNO</t>
  </si>
  <si>
    <t>PSZCZYNA</t>
  </si>
  <si>
    <t>ZAMBRÓW</t>
  </si>
  <si>
    <t>STRYKÓW</t>
  </si>
  <si>
    <t>LEGIONOWO</t>
  </si>
  <si>
    <t>SUCHA BESKIDZKA</t>
  </si>
  <si>
    <t>STASZÓW</t>
  </si>
  <si>
    <t>SANOK</t>
  </si>
  <si>
    <t>PRUDNIK</t>
  </si>
  <si>
    <t>PRZASNYSZ</t>
  </si>
  <si>
    <t>WĘGORZEWO</t>
  </si>
  <si>
    <t>MRĄGOWO</t>
  </si>
  <si>
    <t>BARTOSZYCE</t>
  </si>
  <si>
    <t>ŚWIĘTOCHŁOWICE</t>
  </si>
  <si>
    <t>OTWOCK</t>
  </si>
  <si>
    <t>BRUDZOWICE/SIEWIERZ</t>
  </si>
  <si>
    <t>GOLENIÓW</t>
  </si>
  <si>
    <t>(84) 677 17 06</t>
  </si>
  <si>
    <t>ŁASK</t>
  </si>
  <si>
    <t>KNURÓW</t>
  </si>
  <si>
    <t>(59) 86 32 430</t>
  </si>
  <si>
    <t>MIECHÓW</t>
  </si>
  <si>
    <t>PASŁĘK</t>
  </si>
  <si>
    <t>PLESZEW</t>
  </si>
  <si>
    <t>MILICZ</t>
  </si>
  <si>
    <t>ZIELONKA</t>
  </si>
  <si>
    <t>SULEJÓWEK</t>
  </si>
  <si>
    <t>WIERZBNO</t>
  </si>
  <si>
    <t>DOBROMIERZ</t>
  </si>
  <si>
    <t>ROZTOKA</t>
  </si>
  <si>
    <t>DĘBLIN</t>
  </si>
  <si>
    <t>ZAWIERCIE</t>
  </si>
  <si>
    <t>GARDNO</t>
  </si>
  <si>
    <t>KĘPNO</t>
  </si>
  <si>
    <t>POLKOWICE</t>
  </si>
  <si>
    <t>NOWA SÓL</t>
  </si>
  <si>
    <t>BYCZYNA</t>
  </si>
  <si>
    <t>WOŁÓW</t>
  </si>
  <si>
    <t>BRZEZINY</t>
  </si>
  <si>
    <t>REDA</t>
  </si>
  <si>
    <t>HAJNÓWKA</t>
  </si>
  <si>
    <t>SULĘCIN</t>
  </si>
  <si>
    <t>WILKÓW</t>
  </si>
  <si>
    <t>STRZELCE OPOLSKIE</t>
  </si>
  <si>
    <t>NOWE MIASTO LUBAWSKIE</t>
  </si>
  <si>
    <t>ul. Bohaterów Warszawy 21</t>
  </si>
  <si>
    <t>(77) 403 92 35</t>
  </si>
  <si>
    <t>WĄBRZEŹNO</t>
  </si>
  <si>
    <t>GRAJEWO</t>
  </si>
  <si>
    <t>GNIEWINO</t>
  </si>
  <si>
    <t>PUCK</t>
  </si>
  <si>
    <t>KRAPKOWICE</t>
  </si>
  <si>
    <t>ROTMANKA</t>
  </si>
  <si>
    <t>DOBRE MIASTO</t>
  </si>
  <si>
    <t>BOLKÓW</t>
  </si>
  <si>
    <t>ŁOSICE</t>
  </si>
  <si>
    <t>NOWY TOMYŚL</t>
  </si>
  <si>
    <t>KOWAL</t>
  </si>
  <si>
    <t>GRUDZIĄDZ</t>
  </si>
  <si>
    <t>(46) 834 07 32 wew. 12</t>
  </si>
  <si>
    <t>BUCZKOWICE</t>
  </si>
  <si>
    <t>KALISKA</t>
  </si>
  <si>
    <t>WSCHOWA</t>
  </si>
  <si>
    <t>ul. Maciejkowa 64/2</t>
  </si>
  <si>
    <t>884 889 406</t>
  </si>
  <si>
    <t>REHABILITACJA, USG</t>
  </si>
  <si>
    <t>ul. Kościuszki 1</t>
  </si>
  <si>
    <t>"Medica Centrum" Sp. z o.o.</t>
  </si>
  <si>
    <t>ul. Kwiatowa 1 (wejście A)</t>
  </si>
  <si>
    <t>(62) 753 30 57</t>
  </si>
  <si>
    <t>Centrum Medyczne "Spokojna" Paweł Jaworski</t>
  </si>
  <si>
    <t>531 061 062</t>
  </si>
  <si>
    <t>29 644 13 70</t>
  </si>
  <si>
    <t>GINEKOLOGIA, LABORATORIUM</t>
  </si>
  <si>
    <t>WIELOSPECJALISTYCZNA (STOMATOLOGIA, BEZ MP)</t>
  </si>
  <si>
    <t>WIELOSPECJALISTYCZNA (STOMATOLOGIA, bez MP)</t>
  </si>
  <si>
    <t>WIELOSPECJALISTYCZNA (z MP)</t>
  </si>
  <si>
    <t>ul. Tadeusza Bairda 56</t>
  </si>
  <si>
    <t>(22) 724 36 43</t>
  </si>
  <si>
    <t>ul. Limanowskiego 17/19</t>
  </si>
  <si>
    <t>507 898 731</t>
  </si>
  <si>
    <t>89 532 45 65</t>
  </si>
  <si>
    <t>ul. Dworcowa 11</t>
  </si>
  <si>
    <t>734 856 305</t>
  </si>
  <si>
    <t>ul. Kopernika 18</t>
  </si>
  <si>
    <t>KARTUZY</t>
  </si>
  <si>
    <t>ul. Tysiąclecia 2a</t>
  </si>
  <si>
    <t>"Medigro" Sp. z o.o. Sp. k.</t>
  </si>
  <si>
    <t>Centrum Medyczne w Łańcucie Sp. z o.o.</t>
  </si>
  <si>
    <t>ŁĄCZKI KUCHARSKIE</t>
  </si>
  <si>
    <t>Fundacja Elektrowni Rybnik</t>
  </si>
  <si>
    <t>Gabinet Rehabilitacji REHA-DUD MGR FIZJOTERAPII MARTA LIPNICKA</t>
  </si>
  <si>
    <t>(58) 351 49 02</t>
  </si>
  <si>
    <t>ISPL Ryszard Augustyn Wolff</t>
  </si>
  <si>
    <t>SIERAKÓW</t>
  </si>
  <si>
    <t>ul. Wroniecka 3A</t>
  </si>
  <si>
    <t>61 295 21 44</t>
  </si>
  <si>
    <t>PSYCHOTECHNIKA, PSYCHOLOGIA</t>
  </si>
  <si>
    <t>"Dajax" Centrum Medyczne</t>
  </si>
  <si>
    <t>ul. Reymonta 7</t>
  </si>
  <si>
    <t>(76) 852 27 58</t>
  </si>
  <si>
    <t>(22) 506 50 98</t>
  </si>
  <si>
    <t>"Humanos" Kompleks Rehabilitacyjny</t>
  </si>
  <si>
    <t>ul. Solskiego 88</t>
  </si>
  <si>
    <t>"Spychalscy" Centrum Medyczne</t>
  </si>
  <si>
    <t>POZ, REHABILITACJA, PSYCHOLOG</t>
  </si>
  <si>
    <t>Gabinet Fizjoterapii Sensum Anna Nakonieczna</t>
  </si>
  <si>
    <t>ul. Grunwaldzka 20</t>
  </si>
  <si>
    <t>600 604 109</t>
  </si>
  <si>
    <t>Gabinet Medycyny Pracy Doktor Barbara Przyłucka-Bieda</t>
  </si>
  <si>
    <t>ul. Majkowska 13a</t>
  </si>
  <si>
    <t>601 348 410</t>
  </si>
  <si>
    <t>ul. Siemieńskiego 20</t>
  </si>
  <si>
    <t>519 774 430</t>
  </si>
  <si>
    <t>NZOZ "Stary Browar" Adela Dorota Muzykiewicz</t>
  </si>
  <si>
    <t>Powiatowe Centrum Zdrowia</t>
  </si>
  <si>
    <t>ul. Armii Krajowej 105/106</t>
  </si>
  <si>
    <t>55 646 03 20- specjaliści</t>
  </si>
  <si>
    <t>ul. Peowiaków 1 b</t>
  </si>
  <si>
    <t>846 391 903</t>
  </si>
  <si>
    <t>ul. Błonie 1</t>
  </si>
  <si>
    <t>ul. Kopernika 22</t>
  </si>
  <si>
    <t>ul. Żeromskiego 13/1a</t>
  </si>
  <si>
    <t>ul. Poselska 68</t>
  </si>
  <si>
    <t>"Szpital Średzki Serca Jezusowego" Sp. z o.o.</t>
  </si>
  <si>
    <t>ul. Żwirki i Wigury 10</t>
  </si>
  <si>
    <t>61 285 40 31 wew. 307/248 Rejestracja</t>
  </si>
  <si>
    <t>"Zamojska Klinika Rehabilitacji" Sp. z o.o.</t>
  </si>
  <si>
    <t>ul. Staszica 17A</t>
  </si>
  <si>
    <t>(13) 443 80 00</t>
  </si>
  <si>
    <t>ul. Wilcza 6</t>
  </si>
  <si>
    <t>ul. Czysta 3</t>
  </si>
  <si>
    <t>ul. Grabowa 10</t>
  </si>
  <si>
    <t>(56) 645 87 57</t>
  </si>
  <si>
    <t>Kod pocztowy</t>
  </si>
  <si>
    <t>21-530</t>
  </si>
  <si>
    <t>99-400</t>
  </si>
  <si>
    <t>28-100</t>
  </si>
  <si>
    <t>19-300</t>
  </si>
  <si>
    <t>62-800</t>
  </si>
  <si>
    <t>25-734</t>
  </si>
  <si>
    <t>83-400</t>
  </si>
  <si>
    <t>38-400</t>
  </si>
  <si>
    <t>59-220</t>
  </si>
  <si>
    <t>26-600</t>
  </si>
  <si>
    <t>26-110</t>
  </si>
  <si>
    <t>58-309</t>
  </si>
  <si>
    <t>84-200</t>
  </si>
  <si>
    <t>65-114</t>
  </si>
  <si>
    <t>47-400</t>
  </si>
  <si>
    <t>07-410</t>
  </si>
  <si>
    <t>65-048</t>
  </si>
  <si>
    <t>06-500</t>
  </si>
  <si>
    <t>42-200</t>
  </si>
  <si>
    <t>43-190</t>
  </si>
  <si>
    <t>34-500</t>
  </si>
  <si>
    <t>34-400</t>
  </si>
  <si>
    <t>34-100</t>
  </si>
  <si>
    <t>34-730</t>
  </si>
  <si>
    <t>97-200</t>
  </si>
  <si>
    <t>64-320</t>
  </si>
  <si>
    <t>78-100</t>
  </si>
  <si>
    <t>64-500</t>
  </si>
  <si>
    <t>37-500</t>
  </si>
  <si>
    <t>05-806</t>
  </si>
  <si>
    <t>47-200</t>
  </si>
  <si>
    <t>62-300</t>
  </si>
  <si>
    <t>62-400</t>
  </si>
  <si>
    <t>62-250</t>
  </si>
  <si>
    <t>05-660</t>
  </si>
  <si>
    <t>95-200</t>
  </si>
  <si>
    <t>55-200</t>
  </si>
  <si>
    <t>43-100</t>
  </si>
  <si>
    <t>41-800</t>
  </si>
  <si>
    <t>10-513</t>
  </si>
  <si>
    <t>44-200</t>
  </si>
  <si>
    <t>96-300</t>
  </si>
  <si>
    <t>32-500</t>
  </si>
  <si>
    <t>66-620</t>
  </si>
  <si>
    <t>05-804</t>
  </si>
  <si>
    <t>97-500</t>
  </si>
  <si>
    <t>76-200</t>
  </si>
  <si>
    <t>41-900</t>
  </si>
  <si>
    <t>41-949</t>
  </si>
  <si>
    <t>41-940</t>
  </si>
  <si>
    <t>71-784</t>
  </si>
  <si>
    <t>71-047</t>
  </si>
  <si>
    <t>87-800</t>
  </si>
  <si>
    <t>37-450</t>
  </si>
  <si>
    <t>97-400</t>
  </si>
  <si>
    <t>75-732</t>
  </si>
  <si>
    <t>59-225</t>
  </si>
  <si>
    <t>43-300</t>
  </si>
  <si>
    <t>96-320</t>
  </si>
  <si>
    <t>05-827</t>
  </si>
  <si>
    <t>24-100</t>
  </si>
  <si>
    <t>05-850</t>
  </si>
  <si>
    <t>05-822</t>
  </si>
  <si>
    <t>41-100</t>
  </si>
  <si>
    <t>75-720</t>
  </si>
  <si>
    <t>66-530</t>
  </si>
  <si>
    <t>33-300</t>
  </si>
  <si>
    <t>05-825</t>
  </si>
  <si>
    <t>25-314</t>
  </si>
  <si>
    <t>20-044</t>
  </si>
  <si>
    <t>22-400</t>
  </si>
  <si>
    <t>63-700</t>
  </si>
  <si>
    <t>20-093</t>
  </si>
  <si>
    <t>59-700</t>
  </si>
  <si>
    <t>59-720</t>
  </si>
  <si>
    <t>87-100</t>
  </si>
  <si>
    <t>95-100</t>
  </si>
  <si>
    <t>48-300</t>
  </si>
  <si>
    <t>05-870</t>
  </si>
  <si>
    <t>21-560</t>
  </si>
  <si>
    <t>64-600</t>
  </si>
  <si>
    <t>25-371</t>
  </si>
  <si>
    <t>70-432</t>
  </si>
  <si>
    <t>46-100</t>
  </si>
  <si>
    <t>58-100</t>
  </si>
  <si>
    <t>41-400</t>
  </si>
  <si>
    <t>05-800</t>
  </si>
  <si>
    <t>66-100</t>
  </si>
  <si>
    <t>70-479</t>
  </si>
  <si>
    <t>49-300</t>
  </si>
  <si>
    <t>75-814</t>
  </si>
  <si>
    <t>48-385</t>
  </si>
  <si>
    <t>42-504</t>
  </si>
  <si>
    <t>43-603</t>
  </si>
  <si>
    <t>06-400</t>
  </si>
  <si>
    <t>68-200</t>
  </si>
  <si>
    <t>63-500</t>
  </si>
  <si>
    <t>62-510</t>
  </si>
  <si>
    <t>45-062</t>
  </si>
  <si>
    <t>71-610</t>
  </si>
  <si>
    <t>41-710</t>
  </si>
  <si>
    <t>62-081</t>
  </si>
  <si>
    <t>ul. Wrocławska 98</t>
  </si>
  <si>
    <t>63-410</t>
  </si>
  <si>
    <t>RTG, USG</t>
  </si>
  <si>
    <t>63-400</t>
  </si>
  <si>
    <t>88-100</t>
  </si>
  <si>
    <t>76-270</t>
  </si>
  <si>
    <t>83-110</t>
  </si>
  <si>
    <t>73-110</t>
  </si>
  <si>
    <t>57-100</t>
  </si>
  <si>
    <t>59-500</t>
  </si>
  <si>
    <t>32-005</t>
  </si>
  <si>
    <t>62-200</t>
  </si>
  <si>
    <t>85-094</t>
  </si>
  <si>
    <t>05-300</t>
  </si>
  <si>
    <t>72-600</t>
  </si>
  <si>
    <t>06-100</t>
  </si>
  <si>
    <t>89-604</t>
  </si>
  <si>
    <t>33-100</t>
  </si>
  <si>
    <t>85-796</t>
  </si>
  <si>
    <t>07-200</t>
  </si>
  <si>
    <t>99-300</t>
  </si>
  <si>
    <t>05-140</t>
  </si>
  <si>
    <t>66-400</t>
  </si>
  <si>
    <t>63-800</t>
  </si>
  <si>
    <t>44-240</t>
  </si>
  <si>
    <t>43-150</t>
  </si>
  <si>
    <t>41-200</t>
  </si>
  <si>
    <t>TOMOGRAFIA, REZONANS MAGNETYCZNY</t>
  </si>
  <si>
    <t>45-221</t>
  </si>
  <si>
    <t>47-330</t>
  </si>
  <si>
    <t>58-150</t>
  </si>
  <si>
    <t>97-300</t>
  </si>
  <si>
    <t>55-011</t>
  </si>
  <si>
    <t>18-400</t>
  </si>
  <si>
    <t>41-300</t>
  </si>
  <si>
    <t>64-920</t>
  </si>
  <si>
    <t>32-300</t>
  </si>
  <si>
    <t>58-300</t>
  </si>
  <si>
    <t>83-300</t>
  </si>
  <si>
    <t>41-902</t>
  </si>
  <si>
    <t>32-800</t>
  </si>
  <si>
    <t>96-100</t>
  </si>
  <si>
    <t>96-116</t>
  </si>
  <si>
    <t>91-624</t>
  </si>
  <si>
    <t>95-070</t>
  </si>
  <si>
    <t>95-071</t>
  </si>
  <si>
    <t>41-922</t>
  </si>
  <si>
    <t>66-500</t>
  </si>
  <si>
    <t>58-500</t>
  </si>
  <si>
    <t>42-202</t>
  </si>
  <si>
    <t>37-700</t>
  </si>
  <si>
    <t>57-200</t>
  </si>
  <si>
    <t>57-300</t>
  </si>
  <si>
    <t>05-600</t>
  </si>
  <si>
    <t>66-200</t>
  </si>
  <si>
    <t>32-020</t>
  </si>
  <si>
    <t>42-600</t>
  </si>
  <si>
    <t>24-140</t>
  </si>
  <si>
    <t>83-200</t>
  </si>
  <si>
    <t>32-700</t>
  </si>
  <si>
    <t>82-300</t>
  </si>
  <si>
    <t>15-483</t>
  </si>
  <si>
    <t>43-391</t>
  </si>
  <si>
    <t>44-100</t>
  </si>
  <si>
    <t>85-858</t>
  </si>
  <si>
    <t>885 884 833</t>
  </si>
  <si>
    <t>43-200</t>
  </si>
  <si>
    <t>41-500</t>
  </si>
  <si>
    <t>09-402</t>
  </si>
  <si>
    <t>09-411</t>
  </si>
  <si>
    <t>09-400</t>
  </si>
  <si>
    <t>75-721</t>
  </si>
  <si>
    <t>83-140</t>
  </si>
  <si>
    <t>83-130</t>
  </si>
  <si>
    <t>62-050</t>
  </si>
  <si>
    <t>38-300</t>
  </si>
  <si>
    <t>43-251</t>
  </si>
  <si>
    <t>44-330</t>
  </si>
  <si>
    <t>75-800</t>
  </si>
  <si>
    <t>56-400</t>
  </si>
  <si>
    <t>59-140</t>
  </si>
  <si>
    <t>59-400</t>
  </si>
  <si>
    <t>45-706</t>
  </si>
  <si>
    <t>45-367</t>
  </si>
  <si>
    <t>66-470</t>
  </si>
  <si>
    <t>25-437</t>
  </si>
  <si>
    <t>62-100</t>
  </si>
  <si>
    <t>63-000</t>
  </si>
  <si>
    <t>64-330</t>
  </si>
  <si>
    <t>62-065</t>
  </si>
  <si>
    <t>65-061</t>
  </si>
  <si>
    <t>43-430</t>
  </si>
  <si>
    <t>43-460</t>
  </si>
  <si>
    <t>63-100</t>
  </si>
  <si>
    <t>82-500</t>
  </si>
  <si>
    <t>09-200</t>
  </si>
  <si>
    <t>62-030</t>
  </si>
  <si>
    <t>39-120</t>
  </si>
  <si>
    <t>38-200</t>
  </si>
  <si>
    <t>ul. Szopena 1</t>
  </si>
  <si>
    <t>35-055</t>
  </si>
  <si>
    <t>35-006</t>
  </si>
  <si>
    <t>35-025</t>
  </si>
  <si>
    <t>39-300</t>
  </si>
  <si>
    <t>35-509</t>
  </si>
  <si>
    <t>35-326</t>
  </si>
  <si>
    <t>35-360</t>
  </si>
  <si>
    <t>39-400</t>
  </si>
  <si>
    <t>ul. Polna 13/13A</t>
  </si>
  <si>
    <t>603 373 715</t>
  </si>
  <si>
    <t>16-400</t>
  </si>
  <si>
    <t>58-210</t>
  </si>
  <si>
    <t>41-408</t>
  </si>
  <si>
    <t>32-600</t>
  </si>
  <si>
    <t>42-217</t>
  </si>
  <si>
    <t>87-140</t>
  </si>
  <si>
    <t>71-899</t>
  </si>
  <si>
    <t>58-160</t>
  </si>
  <si>
    <t>87-300</t>
  </si>
  <si>
    <t>99-100</t>
  </si>
  <si>
    <t>95-035</t>
  </si>
  <si>
    <t>15-482</t>
  </si>
  <si>
    <t>39-100</t>
  </si>
  <si>
    <t>58-540</t>
  </si>
  <si>
    <t>05-530</t>
  </si>
  <si>
    <t>10-461</t>
  </si>
  <si>
    <t>08-400</t>
  </si>
  <si>
    <t>78-400</t>
  </si>
  <si>
    <t>84-230</t>
  </si>
  <si>
    <t>70-656</t>
  </si>
  <si>
    <t>70-552</t>
  </si>
  <si>
    <t>14-100</t>
  </si>
  <si>
    <t>58-230</t>
  </si>
  <si>
    <t>58-200</t>
  </si>
  <si>
    <t>45-716</t>
  </si>
  <si>
    <t>05-200</t>
  </si>
  <si>
    <t>27-400</t>
  </si>
  <si>
    <t>36-100</t>
  </si>
  <si>
    <t>36-030</t>
  </si>
  <si>
    <t>35-073</t>
  </si>
  <si>
    <t>75-443</t>
  </si>
  <si>
    <t>55-220</t>
  </si>
  <si>
    <t>37-100</t>
  </si>
  <si>
    <t>37-200</t>
  </si>
  <si>
    <t>37-600</t>
  </si>
  <si>
    <t>11-041</t>
  </si>
  <si>
    <t>75-402</t>
  </si>
  <si>
    <t>45-339</t>
  </si>
  <si>
    <t>85-021</t>
  </si>
  <si>
    <t>96-200</t>
  </si>
  <si>
    <t>58-302</t>
  </si>
  <si>
    <t>12-200</t>
  </si>
  <si>
    <t>27-600</t>
  </si>
  <si>
    <t>41-205</t>
  </si>
  <si>
    <t>57-340</t>
  </si>
  <si>
    <t>57-400</t>
  </si>
  <si>
    <t>57-441</t>
  </si>
  <si>
    <t>89-600</t>
  </si>
  <si>
    <t>44-335</t>
  </si>
  <si>
    <t>85-010</t>
  </si>
  <si>
    <t>08-500</t>
  </si>
  <si>
    <t>43-400</t>
  </si>
  <si>
    <t>32-050</t>
  </si>
  <si>
    <t>15-354</t>
  </si>
  <si>
    <t>45-100</t>
  </si>
  <si>
    <t>64-400</t>
  </si>
  <si>
    <t>83-000</t>
  </si>
  <si>
    <t>05-100</t>
  </si>
  <si>
    <t>64-510</t>
  </si>
  <si>
    <t>84-300</t>
  </si>
  <si>
    <t>95-015</t>
  </si>
  <si>
    <t>85-308</t>
  </si>
  <si>
    <t>15-879</t>
  </si>
  <si>
    <t>59-300</t>
  </si>
  <si>
    <t>45-301</t>
  </si>
  <si>
    <t>62-600</t>
  </si>
  <si>
    <t>41-308</t>
  </si>
  <si>
    <t>64-100</t>
  </si>
  <si>
    <t>27-200</t>
  </si>
  <si>
    <t>46-200</t>
  </si>
  <si>
    <t>87-870</t>
  </si>
  <si>
    <t>43-309</t>
  </si>
  <si>
    <t>34-600</t>
  </si>
  <si>
    <t>85-015</t>
  </si>
  <si>
    <t>16-300</t>
  </si>
  <si>
    <t>07-300</t>
  </si>
  <si>
    <t>05-074</t>
  </si>
  <si>
    <t>58-260</t>
  </si>
  <si>
    <t>98-200</t>
  </si>
  <si>
    <t>98-220</t>
  </si>
  <si>
    <t>99-200</t>
  </si>
  <si>
    <t>05-410</t>
  </si>
  <si>
    <t>95-050</t>
  </si>
  <si>
    <t>20-362</t>
  </si>
  <si>
    <t>20-601</t>
  </si>
  <si>
    <t>85-433</t>
  </si>
  <si>
    <t>85-027</t>
  </si>
  <si>
    <t>26-670</t>
  </si>
  <si>
    <t>05-250</t>
  </si>
  <si>
    <t>62-067</t>
  </si>
  <si>
    <t>96-313</t>
  </si>
  <si>
    <t>08-110</t>
  </si>
  <si>
    <t>21-400</t>
  </si>
  <si>
    <t>58-506</t>
  </si>
  <si>
    <t>56-420</t>
  </si>
  <si>
    <t>62-023</t>
  </si>
  <si>
    <t>39-106</t>
  </si>
  <si>
    <t>14-200</t>
  </si>
  <si>
    <t>17-100</t>
  </si>
  <si>
    <t>65-426</t>
  </si>
  <si>
    <t>56-120</t>
  </si>
  <si>
    <t>FIZJO-PARTNER Mobilny Gabinet Fizjoterapii Maciej Kujawa</t>
  </si>
  <si>
    <t>os. Armii Krajowej 16</t>
  </si>
  <si>
    <t>98-300</t>
  </si>
  <si>
    <t>669 233 732</t>
  </si>
  <si>
    <t>44-207</t>
  </si>
  <si>
    <t>85-092</t>
  </si>
  <si>
    <t>46-203</t>
  </si>
  <si>
    <t>63-430</t>
  </si>
  <si>
    <t>14-260</t>
  </si>
  <si>
    <t>Gabinet Psychologiczny Małgorzata Węgrowska-Głatki</t>
  </si>
  <si>
    <t>67-200</t>
  </si>
  <si>
    <t>62-270</t>
  </si>
  <si>
    <t>74-100</t>
  </si>
  <si>
    <t>62-710</t>
  </si>
  <si>
    <t>59-800</t>
  </si>
  <si>
    <t>86-100</t>
  </si>
  <si>
    <t>25-731</t>
  </si>
  <si>
    <t>43-225</t>
  </si>
  <si>
    <t>65-090</t>
  </si>
  <si>
    <t>GINEKOLOGICZNO - ENDOKRYNOLOGICZNA</t>
  </si>
  <si>
    <t>36-055</t>
  </si>
  <si>
    <t>39-103</t>
  </si>
  <si>
    <t>56-300</t>
  </si>
  <si>
    <t>33-380</t>
  </si>
  <si>
    <t>82-200</t>
  </si>
  <si>
    <t>55-100</t>
  </si>
  <si>
    <t>85-795</t>
  </si>
  <si>
    <t>38-100</t>
  </si>
  <si>
    <t>32-400</t>
  </si>
  <si>
    <t>41-703</t>
  </si>
  <si>
    <t>26-700</t>
  </si>
  <si>
    <t>33-200</t>
  </si>
  <si>
    <t>35-064</t>
  </si>
  <si>
    <t>11-500</t>
  </si>
  <si>
    <t>88-400</t>
  </si>
  <si>
    <t>58-400</t>
  </si>
  <si>
    <t>09-100</t>
  </si>
  <si>
    <t>15-437</t>
  </si>
  <si>
    <t>96-314</t>
  </si>
  <si>
    <t>10-414</t>
  </si>
  <si>
    <t>42-500</t>
  </si>
  <si>
    <t>21-500</t>
  </si>
  <si>
    <t>20-060</t>
  </si>
  <si>
    <t>63-200</t>
  </si>
  <si>
    <t>55-080</t>
  </si>
  <si>
    <t>55-300</t>
  </si>
  <si>
    <t>34-300</t>
  </si>
  <si>
    <t>20-555</t>
  </si>
  <si>
    <t>20-504</t>
  </si>
  <si>
    <t>20-866</t>
  </si>
  <si>
    <t>20-080</t>
  </si>
  <si>
    <t>23-200</t>
  </si>
  <si>
    <t>23-400</t>
  </si>
  <si>
    <t>20-109</t>
  </si>
  <si>
    <t>22-100</t>
  </si>
  <si>
    <t>22-300</t>
  </si>
  <si>
    <t>18-300</t>
  </si>
  <si>
    <t>95-010</t>
  </si>
  <si>
    <t>05-120</t>
  </si>
  <si>
    <t>64-410</t>
  </si>
  <si>
    <t>45-061</t>
  </si>
  <si>
    <t>41-211</t>
  </si>
  <si>
    <t>28-200</t>
  </si>
  <si>
    <t>38-500</t>
  </si>
  <si>
    <t>47-300</t>
  </si>
  <si>
    <t>48-200</t>
  </si>
  <si>
    <t>46-861</t>
  </si>
  <si>
    <t>06-300</t>
  </si>
  <si>
    <t>11-600</t>
  </si>
  <si>
    <t>11-700</t>
  </si>
  <si>
    <t>11-200</t>
  </si>
  <si>
    <t>11-400</t>
  </si>
  <si>
    <t>41-600</t>
  </si>
  <si>
    <t>05-402</t>
  </si>
  <si>
    <t>42-470</t>
  </si>
  <si>
    <t>72-100</t>
  </si>
  <si>
    <t>87-805</t>
  </si>
  <si>
    <t>98-100</t>
  </si>
  <si>
    <t>35-312</t>
  </si>
  <si>
    <t>35-114</t>
  </si>
  <si>
    <t>35-310</t>
  </si>
  <si>
    <t>35-215</t>
  </si>
  <si>
    <t>35-045</t>
  </si>
  <si>
    <t>35-234</t>
  </si>
  <si>
    <t>44-194</t>
  </si>
  <si>
    <t>41-808</t>
  </si>
  <si>
    <t>45-057</t>
  </si>
  <si>
    <t>32-200</t>
  </si>
  <si>
    <t>14-400</t>
  </si>
  <si>
    <t>48-303</t>
  </si>
  <si>
    <t>63-300</t>
  </si>
  <si>
    <t>05-220</t>
  </si>
  <si>
    <t>05-070</t>
  </si>
  <si>
    <t>55-216</t>
  </si>
  <si>
    <t>58-170</t>
  </si>
  <si>
    <t>58-173</t>
  </si>
  <si>
    <t>10-342</t>
  </si>
  <si>
    <t>10-589</t>
  </si>
  <si>
    <t>10-116</t>
  </si>
  <si>
    <t>10-448</t>
  </si>
  <si>
    <t>44-206</t>
  </si>
  <si>
    <t>08-530</t>
  </si>
  <si>
    <t>41-700</t>
  </si>
  <si>
    <t>42-400</t>
  </si>
  <si>
    <t>26-610</t>
  </si>
  <si>
    <t>63-600</t>
  </si>
  <si>
    <t>59-101</t>
  </si>
  <si>
    <t>67-100</t>
  </si>
  <si>
    <t>46-220</t>
  </si>
  <si>
    <t>95-060</t>
  </si>
  <si>
    <t>84-240</t>
  </si>
  <si>
    <t>10-578</t>
  </si>
  <si>
    <t>17-200</t>
  </si>
  <si>
    <t>69-200</t>
  </si>
  <si>
    <t>47-100</t>
  </si>
  <si>
    <t>Przedsiębiorstwo Podmiotu Leczniczego B. G. Szkutnik Sp. z o. o.</t>
  </si>
  <si>
    <t>ul. Mickiewicza 11/1</t>
  </si>
  <si>
    <t>19-200</t>
  </si>
  <si>
    <t>84-250</t>
  </si>
  <si>
    <t>84-100</t>
  </si>
  <si>
    <t>83-010</t>
  </si>
  <si>
    <t>11-040</t>
  </si>
  <si>
    <t>65-020</t>
  </si>
  <si>
    <t>59-420</t>
  </si>
  <si>
    <t>08-200</t>
  </si>
  <si>
    <t>64-300</t>
  </si>
  <si>
    <t>87-820</t>
  </si>
  <si>
    <t>47-220</t>
  </si>
  <si>
    <t>35-078</t>
  </si>
  <si>
    <t>86-300</t>
  </si>
  <si>
    <t>43-374</t>
  </si>
  <si>
    <t>07-401</t>
  </si>
  <si>
    <t>67-400</t>
  </si>
  <si>
    <t>ul. Głowackiego 32</t>
  </si>
  <si>
    <t>32-540</t>
  </si>
  <si>
    <t>"Avimed" Sp. z o.o.</t>
  </si>
  <si>
    <t>"Medyk" Centrum</t>
  </si>
  <si>
    <t>ul. Roosevelta 48</t>
  </si>
  <si>
    <t>ul. Graniczna 24</t>
  </si>
  <si>
    <t>26-606</t>
  </si>
  <si>
    <t>ul. Mickiewicza 10/ 4LU i 5LU</t>
  </si>
  <si>
    <t>660 524 357</t>
  </si>
  <si>
    <t>ul. Sokoła 25</t>
  </si>
  <si>
    <t>15-301</t>
  </si>
  <si>
    <t>(32) 285 57 61, (32) 793 43 22</t>
  </si>
  <si>
    <t>NZOZ "Damar"</t>
  </si>
  <si>
    <t>NZOZ "Hipokrates"  Przychodnia Lekarska</t>
  </si>
  <si>
    <t>NZOZ "Medax" Sp. z o.o.</t>
  </si>
  <si>
    <t>NZOZ "Med-Work" Centrum Opieki Medycznej</t>
  </si>
  <si>
    <t>ul. 8 Marca 1</t>
  </si>
  <si>
    <t>ul. Okopowa 3</t>
  </si>
  <si>
    <t>NZOZ Rehabilitacja Fizykoterapia Masaż Leczniczy Gierczyńska i wspólnicy S. J.</t>
  </si>
  <si>
    <t>ul. Łokietka 3</t>
  </si>
  <si>
    <t>Ośrodek Medycyny Pracy dr n.med. Piotr Kłos</t>
  </si>
  <si>
    <t>ul. Czerwonego Krzyża 4</t>
  </si>
  <si>
    <t>Medycyna Pracy</t>
  </si>
  <si>
    <t>Praktyka Lekarska A-med</t>
  </si>
  <si>
    <t>OBORNIKI ŚLĄSKIE</t>
  </si>
  <si>
    <t>ul. Trzebnicka 37</t>
  </si>
  <si>
    <t>55-120</t>
  </si>
  <si>
    <t>RAWICZ</t>
  </si>
  <si>
    <t>ul. Szwedzka 1</t>
  </si>
  <si>
    <t>63-900</t>
  </si>
  <si>
    <t>512 465 730</t>
  </si>
  <si>
    <t>555 330 330</t>
  </si>
  <si>
    <t>Al. Wojska Polskiego 43</t>
  </si>
  <si>
    <t>ul. Zenitowa 5</t>
  </si>
  <si>
    <t>35-301</t>
  </si>
  <si>
    <t>DIAGNOSTYKA LABORATORYJNA</t>
  </si>
  <si>
    <t>ul. Kaszubska 17b</t>
  </si>
  <si>
    <t>85-048</t>
  </si>
  <si>
    <t>884 040 464; 785 999 134</t>
  </si>
  <si>
    <t>ul. Marjańskiego 3 lok. 101b</t>
  </si>
  <si>
    <t>15-402</t>
  </si>
  <si>
    <t>"Atrium" Sp. z o.o</t>
  </si>
  <si>
    <t>ul. Roty Grudziądzkiej 6</t>
  </si>
  <si>
    <t>(56) 465 06 00</t>
  </si>
  <si>
    <t>ul. Ikara 4</t>
  </si>
  <si>
    <t>"Magdomed" Specjalistyczna Przychodnia Rehabilitacyjna</t>
  </si>
  <si>
    <t>ul. Bolesława Pobożnego 20</t>
  </si>
  <si>
    <t>(62) 757 02 24</t>
  </si>
  <si>
    <t>667 977 695</t>
  </si>
  <si>
    <t>ul. Legionów 21/23</t>
  </si>
  <si>
    <t>MOGIELNICA</t>
  </si>
  <si>
    <t>05-640</t>
  </si>
  <si>
    <t>67 348 81 01</t>
  </si>
  <si>
    <t>RABKA-ZDRÓJ</t>
  </si>
  <si>
    <t>ul. Krótka 33 c</t>
  </si>
  <si>
    <t>34-700</t>
  </si>
  <si>
    <t>Specjalistyczna Praktyka Lekarska Joanna Sokołowska-Szczęśniak</t>
  </si>
  <si>
    <t>PEDIATRIA</t>
  </si>
  <si>
    <t>505 086 323</t>
  </si>
  <si>
    <t>"Anmed" Sp. z o.o.</t>
  </si>
  <si>
    <t>"Elvita Libiąż" Centrum Medyczne</t>
  </si>
  <si>
    <t>LIBIĄŻ</t>
  </si>
  <si>
    <t>ul. Górnicza 5</t>
  </si>
  <si>
    <t>32-590</t>
  </si>
  <si>
    <t>(32) 624 21 36</t>
  </si>
  <si>
    <t>REHABILITACJA, DIETETYK</t>
  </si>
  <si>
    <t>604 476 430</t>
  </si>
  <si>
    <t>ul. Rzemieślnicza 40 lok. U21</t>
  </si>
  <si>
    <t>15-773</t>
  </si>
  <si>
    <t>690 529 822</t>
  </si>
  <si>
    <t>ul. Krańcowa 2a</t>
  </si>
  <si>
    <t>513 423 531</t>
  </si>
  <si>
    <t>ul. Kamienny Most 6</t>
  </si>
  <si>
    <t>ul. Paderewskiego 6</t>
  </si>
  <si>
    <t>577 344 223</t>
  </si>
  <si>
    <t>(18) 442 90 99</t>
  </si>
  <si>
    <t>502 501 362</t>
  </si>
  <si>
    <t>Mariówka 1</t>
  </si>
  <si>
    <t>26-400</t>
  </si>
  <si>
    <t>ul. Grabowa 6</t>
  </si>
  <si>
    <t>(61) 426 38 22</t>
  </si>
  <si>
    <t>(61) 447 66 50</t>
  </si>
  <si>
    <t>Miejsko-Gminna Przychodnia</t>
  </si>
  <si>
    <t>NZOZ "Almed" Sp. z o.o.</t>
  </si>
  <si>
    <t>NZOZ "Primus"</t>
  </si>
  <si>
    <t>NZOZ Ośrodek Leczenia Kompleksowego</t>
  </si>
  <si>
    <t>ul. Piastowska 51</t>
  </si>
  <si>
    <t>(77) 482 63 93</t>
  </si>
  <si>
    <t>"Alpha-Med" Centrum Zdrowia Patryk Goliwąs</t>
  </si>
  <si>
    <t>"Amika" Konsorcjum Medyczne Sp. z o.o.</t>
  </si>
  <si>
    <t>"Arkamedic" Sp. z o.o.</t>
  </si>
  <si>
    <t>"Artroskop" Centrum Medyczne Bogdan Wziętek</t>
  </si>
  <si>
    <t>"Beta Tarnowski Sp. z o.o." Centrum Medyczne</t>
  </si>
  <si>
    <t>"Bio-Relax" Centrum Medyczne Sp. z o.o.</t>
  </si>
  <si>
    <t>"Carident" Gabinet Stomatologiczny Piotr Kidziński</t>
  </si>
  <si>
    <t>"Duo-Dent" Gabinet Stomatologiczny lek. stom. Jacek Gajek</t>
  </si>
  <si>
    <t>"Goldenmed" Centrum Medyczne (Spidermed Sp. z o.o.)</t>
  </si>
  <si>
    <t>"Medical Beta Sp. z o.o."</t>
  </si>
  <si>
    <t>POZ, WIELOSPECJALISTYCZNA (BEZ MP), REHABILITACJA</t>
  </si>
  <si>
    <t>"Prestige Medical Service" Sp. z o.o.</t>
  </si>
  <si>
    <t>"Primula Clinics" Sp. z o.o.</t>
  </si>
  <si>
    <t>ul. Żyrardowska 31</t>
  </si>
  <si>
    <t>ul. Kościelna 69</t>
  </si>
  <si>
    <t>"Salus" Centrum Medyczne Sp. z o.o.</t>
  </si>
  <si>
    <t>"Sanmed" Specjalistyczne Centrum Medyczne A.D. Kołodziejek s.c.</t>
  </si>
  <si>
    <t>(68) 381 70 71</t>
  </si>
  <si>
    <t>"Wik" Rehabilitacja Fuks, Górska-Jankowska, Gogolewski, Sp. J.</t>
  </si>
  <si>
    <t>"Wizja V" Sp. z o.o.</t>
  </si>
  <si>
    <t>"Zdrowy Miś" S&amp;B Sp. z o.o.</t>
  </si>
  <si>
    <t>Centrum Medyczne Iwona Zys Sp. K.</t>
  </si>
  <si>
    <t>(61) 444 11 22</t>
  </si>
  <si>
    <t>Dolnobrzeskie Specjalistyczne Centrum Medyczne Sp. z o.o.</t>
  </si>
  <si>
    <t>NSZOZ "Mar-Med” Sp. z o.o.</t>
  </si>
  <si>
    <t>NZOZ "Elmed" Bydgoszcz Sp. z o.o.</t>
  </si>
  <si>
    <t>NZOZ Puls s.c.</t>
  </si>
  <si>
    <t>885 493 160</t>
  </si>
  <si>
    <t>"Barska" Specjalistyczny Szpital Rehabilitacyjny Sp. z o.o.</t>
  </si>
  <si>
    <t>ul. Daszyńskiego 5a</t>
  </si>
  <si>
    <t>"Optima" Sp. z o.o.</t>
  </si>
  <si>
    <t>"Ortofix" Wojciech Puk</t>
  </si>
  <si>
    <t>"Pramed"  Przychodnia Medyczna - filia rehabilitacja</t>
  </si>
  <si>
    <t>ul. Wyszyńskiego 42</t>
  </si>
  <si>
    <t>70-203</t>
  </si>
  <si>
    <t>(91) 433 61 35</t>
  </si>
  <si>
    <t>75-900</t>
  </si>
  <si>
    <t>46-020</t>
  </si>
  <si>
    <t>799 366 566</t>
  </si>
  <si>
    <t>ul. Oświęcimska 39</t>
  </si>
  <si>
    <t>43-316</t>
  </si>
  <si>
    <t>663 680 217</t>
  </si>
  <si>
    <t>25-560</t>
  </si>
  <si>
    <t>ul. Jeziorna 13a</t>
  </si>
  <si>
    <t>663 660 138</t>
  </si>
  <si>
    <t>ul. 11 Listopada 1</t>
  </si>
  <si>
    <t>ul. Konstytucji 3 Maja 13</t>
  </si>
  <si>
    <t>65-805</t>
  </si>
  <si>
    <t>693 533 460</t>
  </si>
  <si>
    <t>Kompleksowa Obsługa Firm lek.med. Artur Burak</t>
  </si>
  <si>
    <t>ul. Kutnowska 4</t>
  </si>
  <si>
    <t>42-221</t>
  </si>
  <si>
    <t>534 804 204</t>
  </si>
  <si>
    <t>ul. 11 Listopada 51</t>
  </si>
  <si>
    <t>ul. Kościuszki 50</t>
  </si>
  <si>
    <t>(18) 206 44 15</t>
  </si>
  <si>
    <t>NZOZ "Reha-Vita" Ośrodek Rehabilitacji Leczniczej</t>
  </si>
  <si>
    <t>ul. Tadeusza Kościuszki 28a</t>
  </si>
  <si>
    <t>ul. Mickiewicza 37</t>
  </si>
  <si>
    <t>ul. Wierzbowa 1</t>
  </si>
  <si>
    <t>(74) 832 33 00</t>
  </si>
  <si>
    <t>ul. Nowomiejska 10</t>
  </si>
  <si>
    <t>ul. Wyzwolenia 5</t>
  </si>
  <si>
    <t>41-707</t>
  </si>
  <si>
    <t>889 835 883</t>
  </si>
  <si>
    <t>ul. Daszyńskiego 16</t>
  </si>
  <si>
    <t>pl. Wolności 76</t>
  </si>
  <si>
    <t>(71) 714 97 20</t>
  </si>
  <si>
    <t>ul. Daszyńskiego 2 a</t>
  </si>
  <si>
    <t>Gabinet Rehabilitacji Aneta Dudek</t>
  </si>
  <si>
    <t>ul. Kwiatowa 10</t>
  </si>
  <si>
    <t>REHABILITACYJNA</t>
  </si>
  <si>
    <t>661 371 241</t>
  </si>
  <si>
    <t>ul. Grunwaldzka 5/3</t>
  </si>
  <si>
    <t>(77) 333 50 06</t>
  </si>
  <si>
    <t>ul. Partyzantów 63</t>
  </si>
  <si>
    <t>Medical Medycyna Sp. z o.o.</t>
  </si>
  <si>
    <t>(71) 387 88 53</t>
  </si>
  <si>
    <t>(17) 862 01 01</t>
  </si>
  <si>
    <t>(15) 833 13 33 , (15) 833 12 12</t>
  </si>
  <si>
    <t>Centrum Medycyny Pracy i Sportu Albatrosmed Sp. z o. o.</t>
  </si>
  <si>
    <t>WYSOGOTOWO</t>
  </si>
  <si>
    <t>ul. BATOROWSKA 11</t>
  </si>
  <si>
    <t>665 711 111</t>
  </si>
  <si>
    <t>ul. P.O.W. 14</t>
  </si>
  <si>
    <t>662 286 906</t>
  </si>
  <si>
    <t>ul. Kościuszki 2</t>
  </si>
  <si>
    <t>510 408 220</t>
  </si>
  <si>
    <t>ul. Piaskowa 5</t>
  </si>
  <si>
    <t>695 320 278</t>
  </si>
  <si>
    <t>ul. Polna 29</t>
  </si>
  <si>
    <t>62 766 38 36</t>
  </si>
  <si>
    <t>ul. Czerwonego Krzyża 2</t>
  </si>
  <si>
    <t>663 689 193</t>
  </si>
  <si>
    <t>05-500</t>
  </si>
  <si>
    <t>ul. 3 Maja 15/2</t>
  </si>
  <si>
    <t>Gabinet Lekarski Ryszard Kozłowski</t>
  </si>
  <si>
    <t>ul. Szarych Szeregów 38 I /1</t>
  </si>
  <si>
    <t>ALERGOLOGICZNA</t>
  </si>
  <si>
    <t>880 665 171</t>
  </si>
  <si>
    <t>ul. Kazimierza Wielkiego 58</t>
  </si>
  <si>
    <t>DĘBICA</t>
  </si>
  <si>
    <t>ul. Kwiatkowskiego 1</t>
  </si>
  <si>
    <t>39-200</t>
  </si>
  <si>
    <t>ul. Gen. Sikorskiego 127b</t>
  </si>
  <si>
    <t>EUROMED NZOZ ARKADIUSZ STRUS</t>
  </si>
  <si>
    <t>ul. Miła 5</t>
  </si>
  <si>
    <t>(44) 682 17 70</t>
  </si>
  <si>
    <t>ŚWIDNIK</t>
  </si>
  <si>
    <t>21-010</t>
  </si>
  <si>
    <t>BADANIA LABORATORYJNE, USG</t>
  </si>
  <si>
    <t>ul. Gabriela Narutowicza 1B</t>
  </si>
  <si>
    <t>al. Powstańców Wielkopolskich 78/U3</t>
  </si>
  <si>
    <t>789 077 057</t>
  </si>
  <si>
    <t>75-201</t>
  </si>
  <si>
    <t>(33) 829 95 00 (w godz. 8-18; pn-pt)</t>
  </si>
  <si>
    <t>ul. Sosabowskiego 21</t>
  </si>
  <si>
    <t>42-224</t>
  </si>
  <si>
    <t>(34) 343 09 01</t>
  </si>
  <si>
    <t>WIELOSPECJALISTYCZNA (BEZ  MP)</t>
  </si>
  <si>
    <t>ul. Borelowskiego 7/1B</t>
  </si>
  <si>
    <t>"Pamed" Specjalistyczne Centrum Medyczne Paweł Wróblewski Sp. K.</t>
  </si>
  <si>
    <t>"Pojda Rehabilitacja i Fizjoterapia" Przemysław Pojda</t>
  </si>
  <si>
    <t>504 128 324</t>
  </si>
  <si>
    <t>"SALUS" NZOZ Dorota Żaczek Sp. J.</t>
  </si>
  <si>
    <t>ul. Szpitalna 46</t>
  </si>
  <si>
    <t>"TOP-MED" Joanna Szafranek Sp. z o.o.</t>
  </si>
  <si>
    <t>ul. Słowackiego 33</t>
  </si>
  <si>
    <t>663 683 266</t>
  </si>
  <si>
    <t>42-218</t>
  </si>
  <si>
    <t>605 222 288</t>
  </si>
  <si>
    <t>Indywidualna Specjalistyczna Praktyka Lekarska Barbara Soróbka</t>
  </si>
  <si>
    <t>ul. Batalionu "Zośka" 15</t>
  </si>
  <si>
    <t>DIABETOLOG</t>
  </si>
  <si>
    <t>660 367 511</t>
  </si>
  <si>
    <t>KINESIS Sp. z o.o.</t>
  </si>
  <si>
    <t>Al. Najświętszej Maryi Panny 12 c</t>
  </si>
  <si>
    <t>602 221 255</t>
  </si>
  <si>
    <t>Małgorzata Janik</t>
  </si>
  <si>
    <t>ul. Budowlanych 153B</t>
  </si>
  <si>
    <t>600 401 140</t>
  </si>
  <si>
    <t>ul. Św. Stanisława Kostki 7</t>
  </si>
  <si>
    <t>604 415 800</t>
  </si>
  <si>
    <t>Plac Kupiecki 4</t>
  </si>
  <si>
    <t>577 293 800</t>
  </si>
  <si>
    <t>796 253 238</t>
  </si>
  <si>
    <t>PSZCZÓŁKI</t>
  </si>
  <si>
    <t>ul. Sportowa 1 B</t>
  </si>
  <si>
    <t>83-032</t>
  </si>
  <si>
    <t>(58) 683 93 76</t>
  </si>
  <si>
    <t>ul. Częstochowska 37</t>
  </si>
  <si>
    <t>(44) 633 99 33</t>
  </si>
  <si>
    <t>(55) 647 42 12</t>
  </si>
  <si>
    <t>ul. Brzeska 131</t>
  </si>
  <si>
    <t>NZOZ "Top Medical" Sp. z o.o</t>
  </si>
  <si>
    <t>NZOZ Jeleniogórski Ośrodek Medycyny Pracy</t>
  </si>
  <si>
    <t>NZOZ TOP-MED Joanna Szafranek</t>
  </si>
  <si>
    <t>TK, ENDOSKOPIA</t>
  </si>
  <si>
    <t>Specjalistyczna Praktyka Lekarska Marek Jurczyk</t>
  </si>
  <si>
    <t>ENDOKRYNOLOGIA</t>
  </si>
  <si>
    <t>43-600</t>
  </si>
  <si>
    <t>796 059 524</t>
  </si>
  <si>
    <t>ul. Piaskowa 14B</t>
  </si>
  <si>
    <t>ul. Juliana Tuwima 23</t>
  </si>
  <si>
    <t>59 842 87 06</t>
  </si>
  <si>
    <t>ul. Jarosława Dąbrowskiego 11</t>
  </si>
  <si>
    <t>663 681 637</t>
  </si>
  <si>
    <t>FIZJOTERAPIA Jakub Gawlik</t>
  </si>
  <si>
    <t>ul. Krańcowa 4</t>
  </si>
  <si>
    <t>534 545 701</t>
  </si>
  <si>
    <t>Magdalena Brenk (Dietetyk)</t>
  </si>
  <si>
    <t>ul. Starowiejska 30</t>
  </si>
  <si>
    <t>609 721 821</t>
  </si>
  <si>
    <t>82 540 80 41</t>
  </si>
  <si>
    <t>ul. Konstytucji 3 Maja 4</t>
  </si>
  <si>
    <t>(22) 610 10 10</t>
  </si>
  <si>
    <t>ul. Poznańska 24</t>
  </si>
  <si>
    <t>"Salmed" Przychodnia Specjalistyczna Aleksandra Kawalec</t>
  </si>
  <si>
    <t>ul. Królowej Elżbiety 84</t>
  </si>
  <si>
    <t>(74) 664 97 68</t>
  </si>
  <si>
    <t>ul. Łokietka 3a/2</t>
  </si>
  <si>
    <t>792 334 660</t>
  </si>
  <si>
    <t>ul. Strażacka 7</t>
  </si>
  <si>
    <t>al. Aleja Najświętszej Maryi Panny 62</t>
  </si>
  <si>
    <t>"Synergia" Centrum Psychoterapii i Coachingu Martyna Jasińska</t>
  </si>
  <si>
    <t>PSYCHOLOGICZNA</t>
  </si>
  <si>
    <t>697 516 636</t>
  </si>
  <si>
    <t>BAN-MED Sp. z o.o. Sp. k.</t>
  </si>
  <si>
    <t>77 454 60 03</t>
  </si>
  <si>
    <t>ul. Kilińskiego 5</t>
  </si>
  <si>
    <t>663 681 330</t>
  </si>
  <si>
    <t>ul. Roosevelta 44</t>
  </si>
  <si>
    <t>25-001</t>
  </si>
  <si>
    <t>663 684 450</t>
  </si>
  <si>
    <t>661 912 872</t>
  </si>
  <si>
    <t>ul. Kresowa 3</t>
  </si>
  <si>
    <t>05-400</t>
  </si>
  <si>
    <t>(85) 733 77 33</t>
  </si>
  <si>
    <t>14-300</t>
  </si>
  <si>
    <t>MORĄG</t>
  </si>
  <si>
    <t>ul. Warmińska 23</t>
  </si>
  <si>
    <t>(89) 757 22 41</t>
  </si>
  <si>
    <t>Pomorski Ośrodek Diagnostyki Medycznej "PODIMED" Sp. z o.o.</t>
  </si>
  <si>
    <t>62-500</t>
  </si>
  <si>
    <t>"Centermed" Sp. z o.o.</t>
  </si>
  <si>
    <t>"OrthoDoc" Indywidualna Praktyka Lekarska Paweł Kanturski</t>
  </si>
  <si>
    <t>"Pramed"  Przychodnia Medyczna</t>
  </si>
  <si>
    <t>ul. Komisji Edukacji Narodowej 1</t>
  </si>
  <si>
    <t>ul. Szosa Lubicka 166Ł</t>
  </si>
  <si>
    <t>Aleja Wojska Polskiego 66</t>
  </si>
  <si>
    <t>ul. Mostowa 30 b</t>
  </si>
  <si>
    <t>21-100</t>
  </si>
  <si>
    <t>71-243</t>
  </si>
  <si>
    <t>05-240</t>
  </si>
  <si>
    <t>95-201</t>
  </si>
  <si>
    <t>70-340</t>
  </si>
  <si>
    <t>64-000</t>
  </si>
  <si>
    <t>20-718</t>
  </si>
  <si>
    <t>55-500</t>
  </si>
  <si>
    <t>74-200</t>
  </si>
  <si>
    <t>32-332</t>
  </si>
  <si>
    <t>70-233</t>
  </si>
  <si>
    <t>56-100</t>
  </si>
  <si>
    <t>46-113</t>
  </si>
  <si>
    <t>13-300</t>
  </si>
  <si>
    <t>87-200</t>
  </si>
  <si>
    <t>47-223</t>
  </si>
  <si>
    <t>46-040</t>
  </si>
  <si>
    <t>70-110</t>
  </si>
  <si>
    <t>20-701</t>
  </si>
  <si>
    <t>83-260</t>
  </si>
  <si>
    <t>POZ, USG</t>
  </si>
  <si>
    <t>(42) 208 10 00</t>
  </si>
  <si>
    <t>510 202 360</t>
  </si>
  <si>
    <t>"Dajax" Centrum Medyczne (Vita PLUS)</t>
  </si>
  <si>
    <t>"Dormed" Centrum Medyczne Sp. z o.o.</t>
  </si>
  <si>
    <t>"Euroklinika" Sp. z o.o.</t>
  </si>
  <si>
    <t>NZOZ "Vitamed Rehabilitacja"</t>
  </si>
  <si>
    <t>NZOZ "Wrzosy" Przychodnia Lekarska</t>
  </si>
  <si>
    <t>NOWOGARD</t>
  </si>
  <si>
    <t>ul. Piłsudskiego 3a</t>
  </si>
  <si>
    <t>ul. Klonowa 5a</t>
  </si>
  <si>
    <t>ul. Onyksowa 2</t>
  </si>
  <si>
    <t>ul. Storczykowa 2</t>
  </si>
  <si>
    <t>ul. M.C.Skłodowskiej 6</t>
  </si>
  <si>
    <t>ul. Jagiellońska 9B</t>
  </si>
  <si>
    <t>ul. Wojska Polskiego 7a</t>
  </si>
  <si>
    <t>20-582</t>
  </si>
  <si>
    <t>72-200</t>
  </si>
  <si>
    <t>538 203 650</t>
  </si>
  <si>
    <t>789 450 819</t>
  </si>
  <si>
    <t>(77) 454 60 03</t>
  </si>
  <si>
    <t>54 426 96 96</t>
  </si>
  <si>
    <t>77 418 01 02</t>
  </si>
  <si>
    <t>"Almed" Sp. z o.o.</t>
  </si>
  <si>
    <t>SWARZĘDZ</t>
  </si>
  <si>
    <t>"EndoPractica" S.C.</t>
  </si>
  <si>
    <t>"Medicovent Sp. z o.o."</t>
  </si>
  <si>
    <t>"Medisan" Sp. z o. o.</t>
  </si>
  <si>
    <t>"Nasz Lekarz" Przychodnie Medyczne</t>
  </si>
  <si>
    <t>Centrum Opieki "Familia"</t>
  </si>
  <si>
    <t>NZOZ "Profilaktyk" Halina Korczowska</t>
  </si>
  <si>
    <t>NZOZ "Remedium" Katarzyna Presler</t>
  </si>
  <si>
    <t>Pracownia Usług Psychologicznych</t>
  </si>
  <si>
    <t>OSIECZNICA</t>
  </si>
  <si>
    <t>ZAKŁAD OPIEKI ZDROWOTNEJ ZESPÓŁ GABINETÓW LEKARSKICH  "MEDYK" S.C. Andrzej Więcek, Danuta Wiatrowicz-Więcek, Arkadiusz Więcek</t>
  </si>
  <si>
    <t>ul. Sowińskiego 3</t>
  </si>
  <si>
    <t>ul. Mikołowska 38</t>
  </si>
  <si>
    <t>ul. Stołeczna 7 lok. 102-103</t>
  </si>
  <si>
    <t>ul. Przyzamcze 15/1</t>
  </si>
  <si>
    <t>ul. Kopernika 1</t>
  </si>
  <si>
    <t>ul. Wolności 7</t>
  </si>
  <si>
    <t>ul. Zgierska 98</t>
  </si>
  <si>
    <t>ul. Jagiellońska 37 a</t>
  </si>
  <si>
    <t>ul. Małobądzka 143</t>
  </si>
  <si>
    <t>ul. Żwirki i Wigury 6</t>
  </si>
  <si>
    <t>ul. Dolne Młyny 21</t>
  </si>
  <si>
    <t>ul. Zacisze 1</t>
  </si>
  <si>
    <t>ul. Rynek Sukiennice 20</t>
  </si>
  <si>
    <t>ul. Dolne Młyny 21A</t>
  </si>
  <si>
    <t>ul. Szosa Bydgoska 46</t>
  </si>
  <si>
    <t>62-020</t>
  </si>
  <si>
    <t>70-382</t>
  </si>
  <si>
    <t>59-724</t>
  </si>
  <si>
    <t>(32) 307 20 99</t>
  </si>
  <si>
    <t>(44) 724 44 44</t>
  </si>
  <si>
    <t>(22) 724 44 80</t>
  </si>
  <si>
    <t>(32) 229 33 91</t>
  </si>
  <si>
    <t>(61) 22-22-600</t>
  </si>
  <si>
    <t>(48) 340 02 35</t>
  </si>
  <si>
    <t>536 508 501</t>
  </si>
  <si>
    <t>(23) 661 84 00 wew 1</t>
  </si>
  <si>
    <t>(58) 351 49 03</t>
  </si>
  <si>
    <t>(14) 686 45 91</t>
  </si>
  <si>
    <t>690 900 965</t>
  </si>
  <si>
    <t>(94) 347 13 70</t>
  </si>
  <si>
    <t>(91) 578 76 60</t>
  </si>
  <si>
    <t>(18) 440 74 79</t>
  </si>
  <si>
    <t>(34) 371 04 81</t>
  </si>
  <si>
    <t>(41) 265 20 70</t>
  </si>
  <si>
    <t>(17) 230 56 12</t>
  </si>
  <si>
    <t>(17) 859 20 20</t>
  </si>
  <si>
    <t>(32) 291 82 95 wew.  22, 23</t>
  </si>
  <si>
    <t>537 521 100</t>
  </si>
  <si>
    <t>(33) 875 74 61</t>
  </si>
  <si>
    <t>724 515 105</t>
  </si>
  <si>
    <t>666 670 030</t>
  </si>
  <si>
    <t>608 343 310</t>
  </si>
  <si>
    <t>793 874 839</t>
  </si>
  <si>
    <t>REHABILITACJA, USG, RTG</t>
  </si>
  <si>
    <t>(71) 714 97 00</t>
  </si>
  <si>
    <t>663 685 554</t>
  </si>
  <si>
    <t>(32) 506 57 58</t>
  </si>
  <si>
    <t>POZ, LABORATORIUM</t>
  </si>
  <si>
    <t>(91) 392 29 21</t>
  </si>
  <si>
    <t>placówki partnerskie Partnera Medycznego InterRisk TU S.A. Vienna Insurance Group -</t>
  </si>
  <si>
    <t xml:space="preserve">                            </t>
  </si>
  <si>
    <t>Oddział</t>
  </si>
  <si>
    <t xml:space="preserve">Ulica </t>
  </si>
  <si>
    <t>1</t>
  </si>
  <si>
    <t>Atrium</t>
  </si>
  <si>
    <t>Warszawa</t>
  </si>
  <si>
    <t>mazowieckie</t>
  </si>
  <si>
    <t>al. Jana Pawła II 29</t>
  </si>
  <si>
    <t>22 23 07 007</t>
  </si>
  <si>
    <t>Blue City</t>
  </si>
  <si>
    <t>Al. Jerozolimskie 179</t>
  </si>
  <si>
    <t>Centrum - Szpital</t>
  </si>
  <si>
    <t>al. Solidarności 128</t>
  </si>
  <si>
    <t>Domaniewska</t>
  </si>
  <si>
    <t>Galeria Północna</t>
  </si>
  <si>
    <t>Galeria Młociny</t>
  </si>
  <si>
    <t>Promenada</t>
  </si>
  <si>
    <t>Przyokopowa</t>
  </si>
  <si>
    <t>Postępu</t>
  </si>
  <si>
    <t>Puławska</t>
  </si>
  <si>
    <t>Homepark Targówek</t>
  </si>
  <si>
    <t>Ursus</t>
  </si>
  <si>
    <t>Wilanów</t>
  </si>
  <si>
    <t>Zacisze</t>
  </si>
  <si>
    <t>Forest</t>
  </si>
  <si>
    <t>Burakowska 14</t>
  </si>
  <si>
    <t>Klif</t>
  </si>
  <si>
    <t>Okopowa 58/72</t>
  </si>
  <si>
    <t>Warsaw Spire</t>
  </si>
  <si>
    <t>Plac Europejski 2</t>
  </si>
  <si>
    <t>Widok Towers</t>
  </si>
  <si>
    <t>Al. Jerozolimskie 44</t>
  </si>
  <si>
    <t xml:space="preserve">22 23 07 007 </t>
  </si>
  <si>
    <t>Sochaczew</t>
  </si>
  <si>
    <t>Stefana Żeromskiego 14</t>
  </si>
  <si>
    <t>Chorzowska</t>
  </si>
  <si>
    <t>Katowice</t>
  </si>
  <si>
    <t>śląskie</t>
  </si>
  <si>
    <t>Chorzowska 152</t>
  </si>
  <si>
    <t>Ligocka</t>
  </si>
  <si>
    <t>Ligocka 103</t>
  </si>
  <si>
    <t>Wrocław</t>
  </si>
  <si>
    <t>dolnośląskie</t>
  </si>
  <si>
    <t>Green2day</t>
  </si>
  <si>
    <t>Szczytnicka 11</t>
  </si>
  <si>
    <t>West Gate</t>
  </si>
  <si>
    <t>Lotnicza 12</t>
  </si>
  <si>
    <t>Galeria Krakowska</t>
  </si>
  <si>
    <t>Kraków</t>
  </si>
  <si>
    <t>małopolskie</t>
  </si>
  <si>
    <t>Pawia 5</t>
  </si>
  <si>
    <t>Klimeckiego</t>
  </si>
  <si>
    <t>Klimeckiego 1</t>
  </si>
  <si>
    <t>Grunwaldzka</t>
  </si>
  <si>
    <t>Gdańsk</t>
  </si>
  <si>
    <t>pomorskie</t>
  </si>
  <si>
    <t>Grunwaldzka 163</t>
  </si>
  <si>
    <t>Alfa Plaża</t>
  </si>
  <si>
    <t>Gdynia</t>
  </si>
  <si>
    <t>Stefana Batorego 28</t>
  </si>
  <si>
    <t>Kupiec Poznański</t>
  </si>
  <si>
    <t>Poznań</t>
  </si>
  <si>
    <t>wielkopolskie</t>
  </si>
  <si>
    <t>Pl. Wiosny Ludów 2</t>
  </si>
  <si>
    <t>Manufaktura</t>
  </si>
  <si>
    <t>Łódź</t>
  </si>
  <si>
    <t>łódzkie</t>
  </si>
  <si>
    <t>Drewnowska 58</t>
  </si>
  <si>
    <t>Piłsudskiego 24</t>
  </si>
  <si>
    <t>Tarnowo Podgórne</t>
  </si>
  <si>
    <t>Nowa 54</t>
  </si>
  <si>
    <t>L.p.</t>
  </si>
  <si>
    <t>ul. Przemysłowa 21</t>
  </si>
  <si>
    <t>ul. Ignacego Paderewskiego 5</t>
  </si>
  <si>
    <t>PORĄBKA (KĘTY)</t>
  </si>
  <si>
    <t>ul. Krakowska 73</t>
  </si>
  <si>
    <t>43-353</t>
  </si>
  <si>
    <t>(33) 43 22 550, wew. 401 lub 402</t>
  </si>
  <si>
    <t>BlueBall Fizjoterapia Medycyna Sport</t>
  </si>
  <si>
    <t>BRANIEWO</t>
  </si>
  <si>
    <t>ul. Franciszka Stefczyka 11</t>
  </si>
  <si>
    <t>14-500</t>
  </si>
  <si>
    <t>663 684 511</t>
  </si>
  <si>
    <t>799 399 360</t>
  </si>
  <si>
    <t>ul. Chełmońskiego 1a</t>
  </si>
  <si>
    <t>663 680 203</t>
  </si>
  <si>
    <t>661 911 457</t>
  </si>
  <si>
    <t>Indywidualna Praktyka Lekarska Jakub Lorek</t>
  </si>
  <si>
    <t>ul. Różana 19</t>
  </si>
  <si>
    <t>792 576 346</t>
  </si>
  <si>
    <t>NZOZ "Bimed" Centrum Medyczne</t>
  </si>
  <si>
    <t>NZOZ Poradnia Okulistyczna w Lidzbarku Warmińskim</t>
  </si>
  <si>
    <t>LIDZBARK WARMIŃSKI</t>
  </si>
  <si>
    <t>ul. Lipowa 6</t>
  </si>
  <si>
    <t>11-100</t>
  </si>
  <si>
    <t>89 767 21 06</t>
  </si>
  <si>
    <t>Przychodnia "Na Rondzie" Dorota Strzeżyk, Roman Strzeżyk Sp.J.</t>
  </si>
  <si>
    <t>ul. Kolejowa 3</t>
  </si>
  <si>
    <t>21-040</t>
  </si>
  <si>
    <t>81 565 90 80</t>
  </si>
  <si>
    <t xml:space="preserve"> </t>
  </si>
  <si>
    <t xml:space="preserve">                                                                                                                          </t>
  </si>
  <si>
    <t xml:space="preserve">                                        </t>
  </si>
  <si>
    <t xml:space="preserve">                        </t>
  </si>
  <si>
    <t>placówki własne Partnera Medycznego InterRisk TU S.A. Vienna Insurance Group -</t>
  </si>
  <si>
    <t>"Centrum Zdrowia" Sp. z o.o.</t>
  </si>
  <si>
    <t>ul. Matejki 63A</t>
  </si>
  <si>
    <t>ul. Suleckiego 2E</t>
  </si>
  <si>
    <t>"Fundacja Nasze Zdrowie"</t>
  </si>
  <si>
    <t>"Igamed" Justyna Sulich Sp.K.</t>
  </si>
  <si>
    <t>"PABIAN-MED" SPZOZ</t>
  </si>
  <si>
    <t>BIAŁOGARD</t>
  </si>
  <si>
    <t>78-200</t>
  </si>
  <si>
    <t>NZOZ "Calisia"</t>
  </si>
  <si>
    <t>PZU Zdrowie S.A. Oddział Centra Medyczne w Opolu (Medicus)</t>
  </si>
  <si>
    <t>POLICE</t>
  </si>
  <si>
    <t>ul. Piłsudskiego 6/7</t>
  </si>
  <si>
    <t>72-010</t>
  </si>
  <si>
    <t>511 789 611</t>
  </si>
  <si>
    <t>"Biel-Med" Sp. z o.o. (Szpital Pod Bukami)</t>
  </si>
  <si>
    <t>"Bonus-Diagnosta" Sp. z o.o.</t>
  </si>
  <si>
    <t>ul. Jagiellońska 36</t>
  </si>
  <si>
    <t>"ELVITA Trzebinia Harcerska" Centrum Medyczne PZU Zdrowie S.A.</t>
  </si>
  <si>
    <t>(32) 210 93 58</t>
  </si>
  <si>
    <t>"Klara" Centrum Medyczne</t>
  </si>
  <si>
    <t>"Med-Center" (Przychodnia Centrum)</t>
  </si>
  <si>
    <t>GINEKOLOGIA, UROLOG</t>
  </si>
  <si>
    <t>ul. Andrzeja Struga 60</t>
  </si>
  <si>
    <t>26-615</t>
  </si>
  <si>
    <t>ul. Kilińskiego 23</t>
  </si>
  <si>
    <t>"Zdrowe Dziecko" Centrum Medyczne</t>
  </si>
  <si>
    <t>DERMEX MEDICAL SP. Z O.O.</t>
  </si>
  <si>
    <t>ul. Kolejowa 19a</t>
  </si>
  <si>
    <t>32 415 46 34 wew. 110 i 111</t>
  </si>
  <si>
    <t>NZOZ "Poliklinika"</t>
  </si>
  <si>
    <t>Zespół Przychodni Specjalistycznych Sp. z o.o.</t>
  </si>
  <si>
    <t>"Alfamedica" Sp. z o. o.</t>
  </si>
  <si>
    <t>ul. Spółdzielcza 1</t>
  </si>
  <si>
    <t>"Rogowscy" Przychodnia</t>
  </si>
  <si>
    <t>ul. Tarasa Szewczenki 9a/1</t>
  </si>
  <si>
    <t>"Top-Med" Centrum Medyczne - LLP Sp. z o.o.</t>
  </si>
  <si>
    <t>ul. Wieniawskiego 31</t>
  </si>
  <si>
    <t>58-306</t>
  </si>
  <si>
    <t>451-015-130</t>
  </si>
  <si>
    <t>SZCZYTNO</t>
  </si>
  <si>
    <t>ul. Gen. Tadeusza Kościuszki 20</t>
  </si>
  <si>
    <t>12-100</t>
  </si>
  <si>
    <t>(89) 624 22 21</t>
  </si>
  <si>
    <t>ul. Gnieźnieńska 2</t>
  </si>
  <si>
    <t>"Arnika" Sp. z o.o.</t>
  </si>
  <si>
    <t>734 797 080</t>
  </si>
  <si>
    <t>"KCM Clinic" S.A. Centrum Stomatologii</t>
  </si>
  <si>
    <t>"Leda-Med" Centrum Medyczne Dariusz Szewczyk, Leszek Kudas s.c.</t>
  </si>
  <si>
    <t>"Medikool" Centrum Zdrowia Sp. z o.o.</t>
  </si>
  <si>
    <t>AP Pracownia Psychologiczna Adrianna Niechwiej</t>
  </si>
  <si>
    <t>GINEKOLOGICZNA</t>
  </si>
  <si>
    <t>535 557 771</t>
  </si>
  <si>
    <t>Centrum Medyczne SAR Sp. z o.o.</t>
  </si>
  <si>
    <t>ul. Chorzowska 14</t>
  </si>
  <si>
    <t>41-910</t>
  </si>
  <si>
    <t>576 882 850</t>
  </si>
  <si>
    <t>Szpital Świętego Łukasza</t>
  </si>
  <si>
    <t>Tomaszowskie Centrum Zdrowia Sp. z o.o.</t>
  </si>
  <si>
    <t>ul. Jana Pawła II 35</t>
  </si>
  <si>
    <t>ul. Niska 14</t>
  </si>
  <si>
    <t>887 363 360</t>
  </si>
  <si>
    <t>ul. Graniczna 63</t>
  </si>
  <si>
    <t>Al. Tysiąclecia Państwa Polskiego 10</t>
  </si>
  <si>
    <t>24-110</t>
  </si>
  <si>
    <t>814 714 160</t>
  </si>
  <si>
    <t>al. Tysiąclecia 111</t>
  </si>
  <si>
    <t>41 344 87 50</t>
  </si>
  <si>
    <t>"ELITE Group" Andrzej Szymański</t>
  </si>
  <si>
    <t>514 890 447</t>
  </si>
  <si>
    <t>ul. Teatralna 11</t>
  </si>
  <si>
    <t>(95) 308 81 60</t>
  </si>
  <si>
    <t>"Meden-Clinic" Sp. z o.o.</t>
  </si>
  <si>
    <t>556 202 020</t>
  </si>
  <si>
    <t>"Nasza Przychodnia" Sp. z o.o.</t>
  </si>
  <si>
    <t>"Pępek Świata" Szkoła Rodzenia i Gabinety Lekarskie Sp. z o.o.</t>
  </si>
  <si>
    <t>"Sanitas" Lekarze Specjaliści Sp. z o.o.</t>
  </si>
  <si>
    <t>ul. 26 Stycznia 3</t>
  </si>
  <si>
    <t>44-196</t>
  </si>
  <si>
    <t>(32) 223 30 35</t>
  </si>
  <si>
    <t>Bolesławieckie Centrum Zdrowia Sp. z o.o.</t>
  </si>
  <si>
    <t>ul. Władysława Łokietka 1</t>
  </si>
  <si>
    <t>695 190 651</t>
  </si>
  <si>
    <t>(91) 500 17 17</t>
  </si>
  <si>
    <t>ISPL Marek Walczak</t>
  </si>
  <si>
    <t>ul. ul. Harcerska 2, piętro II</t>
  </si>
  <si>
    <t>GINEKOLOGIA, DIAGNOSTYKA LABORATORYJNA</t>
  </si>
  <si>
    <t>29 74 285 35</t>
  </si>
  <si>
    <t>Medilux24 Sp. z o.o.</t>
  </si>
  <si>
    <t>ul. Mickiewicza 3</t>
  </si>
  <si>
    <t>507 008 824</t>
  </si>
  <si>
    <t>ul. Targowa 16b</t>
  </si>
  <si>
    <t>NZOZ "Milanmed"</t>
  </si>
  <si>
    <t>NZOZ MAK-MED Małgorzata Kozłowska, Zbigniew Kozłowski s.c.</t>
  </si>
  <si>
    <t>ul. Błońska 18</t>
  </si>
  <si>
    <t>22 787 80 10</t>
  </si>
  <si>
    <t>89 623 25 60  specjalistyka</t>
  </si>
  <si>
    <t>ul. Nauczycielska 18/4U</t>
  </si>
  <si>
    <t>89 624 05 62</t>
  </si>
  <si>
    <t>ul. Kazimierza Przerwy-Tetmajera 38A</t>
  </si>
  <si>
    <t>519 441 509</t>
  </si>
  <si>
    <t>PZU Zdrowie S.A. Oddział Centra Medyczne w Częstochowie (d. Centrum Medyczne Św. Łukasza Sp. z o.o.)</t>
  </si>
  <si>
    <t>SNZOZ "Moto-Med Plus" Sp. z o.o.</t>
  </si>
  <si>
    <t>41 345 11 47</t>
  </si>
  <si>
    <t>ul. Alfreda Markowskiego 38</t>
  </si>
  <si>
    <t>Świat Zdrowia Operator Medyczny Sp. z o.o.</t>
  </si>
  <si>
    <t>MEDYCYNA PRACY, OKULISTYKA</t>
  </si>
  <si>
    <t>ul. Reymonta 31</t>
  </si>
  <si>
    <t>ul. 11 Listopada 40 Lok. 58</t>
  </si>
  <si>
    <t>Prywatne Centrum Usług Medycznych „Ako-Med.” s.c.</t>
  </si>
  <si>
    <t>LUBLINIEC</t>
  </si>
  <si>
    <t>ul. Mickiewicza 14</t>
  </si>
  <si>
    <t>42-700</t>
  </si>
  <si>
    <t>INTERNA, PEDIATRA</t>
  </si>
  <si>
    <t>(34) 353 18 27</t>
  </si>
  <si>
    <t>Samodzielny Publiczny Zakład Opieki Zdrowotnej (Przychodnia Rejonowa w Łochowie)</t>
  </si>
  <si>
    <t>ŁOCHÓW</t>
  </si>
  <si>
    <t>Al. Pokoju 73</t>
  </si>
  <si>
    <t>07-130</t>
  </si>
  <si>
    <t>DIAGNOSTYKA LABORATORYJNA, RTG</t>
  </si>
  <si>
    <t>Samodzielny Publiczny Zakład Opieki Zdrowotnej w Węgrowie (Przychodnia Rejonowa w Węgrowie )</t>
  </si>
  <si>
    <t>WĘGRÓW</t>
  </si>
  <si>
    <t>ul. Przemysłowa 7</t>
  </si>
  <si>
    <t>07-100</t>
  </si>
  <si>
    <t>ul. Mickiewicza 5</t>
  </si>
  <si>
    <t>Samodzielny Publiczny Zakład Opieki Zdrowotnej w Węgrowie (Szpital Powiatowy w Węgrowie)</t>
  </si>
  <si>
    <t>(75) 645 20 15</t>
  </si>
  <si>
    <t>"MEDICA Sp z .o.o."</t>
  </si>
  <si>
    <t>ul. Modrzejewskiej 4</t>
  </si>
  <si>
    <t>585 601 601</t>
  </si>
  <si>
    <t>ul. Czaplinecka 93/95</t>
  </si>
  <si>
    <t>"Safmed" Sp. z o.o.</t>
  </si>
  <si>
    <t>734 856 301</t>
  </si>
  <si>
    <t>(55) 655 69 55</t>
  </si>
  <si>
    <t>(74) 6262101</t>
  </si>
  <si>
    <t>ul. Wyszyńskiego 16</t>
  </si>
  <si>
    <t>99-320</t>
  </si>
  <si>
    <t>881 500 433 - medycyna pracy</t>
  </si>
  <si>
    <t>LESKO</t>
  </si>
  <si>
    <t>ul. Parkowa 10</t>
  </si>
  <si>
    <t>38-600</t>
  </si>
  <si>
    <t>(13) 461 81 31</t>
  </si>
  <si>
    <t>801 404 402</t>
  </si>
  <si>
    <t>ul. Bandrowskiego 16A</t>
  </si>
  <si>
    <t>(41) 277 1 777</t>
  </si>
  <si>
    <t>ul. Licznikowa 3</t>
  </si>
  <si>
    <t>748502199</t>
  </si>
  <si>
    <t>ul. Gośniewska 46</t>
  </si>
  <si>
    <t>(22) 416 48 62</t>
  </si>
  <si>
    <t>883 705 880</t>
  </si>
  <si>
    <t>(62) 737 42 52; (62) 737 42 50</t>
  </si>
  <si>
    <t>Post Medical Sp. z o.o.</t>
  </si>
  <si>
    <t>ul. Powstańców Wielkopolskich 1</t>
  </si>
  <si>
    <t>Radomskie Centrum Onkologii (Klinika Neuroradiochirurgii Sp. z o.o.)</t>
  </si>
  <si>
    <t>ul. Uniwersytecka 6a</t>
  </si>
  <si>
    <t>26-601</t>
  </si>
  <si>
    <t>(48) 377 90 20</t>
  </si>
  <si>
    <t>Radomskie Centrum Rodziny (Klinika Neuroradiochirurgii Sp. z o.o.)</t>
  </si>
  <si>
    <t>ul. Jerzego Radomskiego 5</t>
  </si>
  <si>
    <t>26-604</t>
  </si>
  <si>
    <t>RCM-MED Sp. z.o.o.</t>
  </si>
  <si>
    <t>ul. Dworcowa 1</t>
  </si>
  <si>
    <t>45 230 31 00</t>
  </si>
  <si>
    <t>ZOZ Lekarza Rodzinnego Wiesław Łukasik</t>
  </si>
  <si>
    <t>Plac kpt. Pawła Cymsa 4</t>
  </si>
  <si>
    <t>ul. Kaszubska 52</t>
  </si>
  <si>
    <t>70-226</t>
  </si>
  <si>
    <t>573 871 424</t>
  </si>
  <si>
    <t>MEDYCYNA PRACY, ENDOSKOPIA</t>
  </si>
  <si>
    <t>ul. Osiedle Robotnicze 6/25</t>
  </si>
  <si>
    <t>602 66 36 36</t>
  </si>
  <si>
    <t>"DEMI MED" M.Dębińska, P.Dębiński Sp.k.</t>
  </si>
  <si>
    <t>"Diomed Sp. z o.o."</t>
  </si>
  <si>
    <t>ul. Piłsudskiego 61A</t>
  </si>
  <si>
    <t>"LEXMEDICA" Sp. z o.o.</t>
  </si>
  <si>
    <t>"Malmedic Maliszewski Czech Spółka Partnerska"</t>
  </si>
  <si>
    <t>ul. Gen. J. Dąbrowskiego 33a</t>
  </si>
  <si>
    <t>35-036</t>
  </si>
  <si>
    <t>ul. Mikołaja Kopernika 4</t>
  </si>
  <si>
    <t>"Pracownia Psychotechniczna Badań Kierowców" Elżbieta Grygoruk</t>
  </si>
  <si>
    <t>"RTG Centrum", DAX, DAX-AD Anna Drobiecka</t>
  </si>
  <si>
    <t>ul. Wyszyńskiego 7L lok.13</t>
  </si>
  <si>
    <t>(22) 10 10 161</t>
  </si>
  <si>
    <t>"Świat Zdrowia" Operator Medyczny Sp. z o.o.</t>
  </si>
  <si>
    <t>"Tomma" Pracownia MR/RTG</t>
  </si>
  <si>
    <t>MR/RTG</t>
  </si>
  <si>
    <t>ul. Kosynierów Kościuszkowskich 4</t>
  </si>
  <si>
    <t>734 856 353</t>
  </si>
  <si>
    <t>668 411 023</t>
  </si>
  <si>
    <t>Centrum Medyczne "Ka-Med" Sp. z o.o.</t>
  </si>
  <si>
    <t>Centrum Promocji Zdrowia sp. z o. o.</t>
  </si>
  <si>
    <t>ul. Wilcza 46</t>
  </si>
  <si>
    <t>32 752 25 22</t>
  </si>
  <si>
    <t>ul. Chełmońskiego 17B</t>
  </si>
  <si>
    <t>ul. Paderewskiego 43</t>
  </si>
  <si>
    <t>(32) 752 25 22</t>
  </si>
  <si>
    <t>ul. Grunwaldzka 104</t>
  </si>
  <si>
    <t>ORTOPEDIA, USG</t>
  </si>
  <si>
    <t>Centrum Psychotechniczne Pracownia Badań Psychologicznych Dominika Rosa</t>
  </si>
  <si>
    <t>ul. Zawodzie 1A/U2</t>
  </si>
  <si>
    <t>505 488 565</t>
  </si>
  <si>
    <t>Al. Wojska Polskiego 80 gab. nr. 3</t>
  </si>
  <si>
    <t>al. Legionów 32D</t>
  </si>
  <si>
    <t>(86) 216 02 48</t>
  </si>
  <si>
    <t>Niepubliczny Zakład Opieki Zdrowotnej "Medyk"</t>
  </si>
  <si>
    <t>TERESPOL</t>
  </si>
  <si>
    <t>ul. Stacyjna 2</t>
  </si>
  <si>
    <t>21-550</t>
  </si>
  <si>
    <t>833 752 066</t>
  </si>
  <si>
    <t>NZOZ "Beskidzkie Centrum Medyczne"</t>
  </si>
  <si>
    <t>(85) 742 05 66</t>
  </si>
  <si>
    <t>ul. Spółdzielcza 7a</t>
  </si>
  <si>
    <t>83 377 80 05</t>
  </si>
  <si>
    <t>NZOZ "REDMED" S.C.</t>
  </si>
  <si>
    <t>NZOZ "STOMATOLOGIA" Agata Roztoczyńska</t>
  </si>
  <si>
    <t>NZOZ Przychodnia Lekarska „LEGE ARTIS” sp. z o.o.</t>
  </si>
  <si>
    <t>NZOZ Usługi Rentgenowskie H.Gruszka i Wspólnicy Sp. j.</t>
  </si>
  <si>
    <t>ul. Okulickiego 78</t>
  </si>
  <si>
    <t>797 281 549</t>
  </si>
  <si>
    <t>Ośrodek Szkolenia Kierowców „Auto Perfekt Syn” Karol Milewski</t>
  </si>
  <si>
    <t>ul. Gizewiusza 1</t>
  </si>
  <si>
    <t>(89) 64 87 870</t>
  </si>
  <si>
    <t>ul. Kilińskiego 36 lok 12, 13</t>
  </si>
  <si>
    <t>570 599 866</t>
  </si>
  <si>
    <t>ul. Nad Wodą 4</t>
  </si>
  <si>
    <t>Specjalistyczna Poradnia Ginekologiczno-Położnicza "Synergia" Ewa Nowak</t>
  </si>
  <si>
    <t>SPZOZ 107 Szpital Wojskowy z Przychodnią</t>
  </si>
  <si>
    <t>WAŁCZ</t>
  </si>
  <si>
    <t>ul. Kołobrzeska 44</t>
  </si>
  <si>
    <t>78-600</t>
  </si>
  <si>
    <t>(94) 347 16 44 // (94) 347 16 06 - poradnia zdrowia psychicznego</t>
  </si>
  <si>
    <t>ul. Józefa Hallera 29a lok. 2</t>
  </si>
  <si>
    <t>729 856 699</t>
  </si>
  <si>
    <t>ul. 3 Maja 3</t>
  </si>
  <si>
    <t xml:space="preserve">                  LISTA PLACÓWEK DO UMOWY  UBEZPIECZENIA  </t>
  </si>
  <si>
    <t xml:space="preserve">23 23 07 007 </t>
  </si>
  <si>
    <t>Westfield Arkadia</t>
  </si>
  <si>
    <t>Sagittarius</t>
  </si>
  <si>
    <t>23 23 07 007</t>
  </si>
  <si>
    <t>Sucha 2</t>
  </si>
  <si>
    <t>Rzeczypospolitej 14</t>
  </si>
  <si>
    <t>Aleksandra Prystora 8</t>
  </si>
  <si>
    <t>Malborska 47</t>
  </si>
  <si>
    <t>Puławska 326</t>
  </si>
  <si>
    <t>Postępu 6</t>
  </si>
  <si>
    <t>Przyokopowa 31</t>
  </si>
  <si>
    <t>Ostrobramska 75c</t>
  </si>
  <si>
    <t>al. Jana Pawła II 82</t>
  </si>
  <si>
    <t>Wadowicka 3A</t>
  </si>
  <si>
    <t>Domaniewska 49</t>
  </si>
  <si>
    <t xml:space="preserve">Światowida 17 </t>
  </si>
  <si>
    <t>Zgrupowania AK "Kampinos" 15</t>
  </si>
  <si>
    <t>"Barska" Centrum Diagnostyczno-Lecznicze Sp. z o.o.</t>
  </si>
  <si>
    <t>"Elvita Będzin" Centrum Medyczne</t>
  </si>
  <si>
    <t>"Elvita" Jaworzno III Sp. z o.o.</t>
  </si>
  <si>
    <t>"Eskulap Pabianice" Prywatny Gabinet Lekarzy Specjalistów, Niepubliczny Zakład Opieki Zdrowotnej Eskulap Poradnia Zdrowia Rodzinnego Wioletta Sikora</t>
  </si>
  <si>
    <t>(68) 470 65 72</t>
  </si>
  <si>
    <t>"Kawiary" Centrum Medyczne</t>
  </si>
  <si>
    <t>(14) 689 22 21 - POZ</t>
  </si>
  <si>
    <t>(17) 865 20 99</t>
  </si>
  <si>
    <t>(17) 854 41 46</t>
  </si>
  <si>
    <t>"Modern-Reh" Sp. z o.o.</t>
  </si>
  <si>
    <t>"Optima Medycyna" S.A.</t>
  </si>
  <si>
    <t>"Pewna Jakość" Ośrodek Szkolenia Kierowców Paweł Jaroszyk</t>
  </si>
  <si>
    <t>"Promed" Niepubliczny Zakład Opieki Zdrowotnej M&amp;JB  Sp. z o.o. Sp.K.</t>
  </si>
  <si>
    <t>"Skomed" Przychodnia</t>
  </si>
  <si>
    <t>"SOLMED" Wielospecjalistyczna Przychodnia Lekarska</t>
  </si>
  <si>
    <t>"Spec-Medica" Spółka Partnerska Wybranowska-Adamowicz, Kęsik i Partnerzy</t>
  </si>
  <si>
    <t>"Sport&amp;Med" Centrum Fitnessu i Fizjoterapii</t>
  </si>
  <si>
    <t>NIEBOROWICE</t>
  </si>
  <si>
    <t>ul. Kasztanowa 5</t>
  </si>
  <si>
    <t>44-144</t>
  </si>
  <si>
    <t>512 028 577</t>
  </si>
  <si>
    <t>"TOPklinik" Sp. z o.o. - Rehabilitacja</t>
  </si>
  <si>
    <t>ul. Daszyńskiego 30</t>
  </si>
  <si>
    <t>ul. Relaksowa 9</t>
  </si>
  <si>
    <t>Centrum Medycyny Pracy Sp. z o.o.</t>
  </si>
  <si>
    <t>Klajda Agnieszka Indywidualny Specjalistyczny Gabinet Lekarski "Medycyna Pracy"</t>
  </si>
  <si>
    <t>RADZYŃ PODLASKI</t>
  </si>
  <si>
    <t>ul. Ostrowiecka 18</t>
  </si>
  <si>
    <t>21-300</t>
  </si>
  <si>
    <t>600 884 719</t>
  </si>
  <si>
    <t>KOWALOWICE</t>
  </si>
  <si>
    <t>NZOZ "Almed" s.c.</t>
  </si>
  <si>
    <t>782 222 200</t>
  </si>
  <si>
    <t>NZOZ "PROFIL" Jerzy Gładysz</t>
  </si>
  <si>
    <t>NZOZ Anna Hościłowicz Stomatologia Dzieci i Dorosłych</t>
  </si>
  <si>
    <t>CZARNE</t>
  </si>
  <si>
    <t>pl. Wolności 10</t>
  </si>
  <si>
    <t>77-330</t>
  </si>
  <si>
    <t>(59) 833 98 53</t>
  </si>
  <si>
    <t>BIAŁY BÓR</t>
  </si>
  <si>
    <t>Infolinia: (94) 372 94 00</t>
  </si>
  <si>
    <t>ul. Bulwar Filadelfijski 11</t>
  </si>
  <si>
    <t>692 903 399</t>
  </si>
  <si>
    <t>Prywatny Gabinet Dermatologiczny Krystyna Ściana</t>
  </si>
  <si>
    <t>Przychodnia Lekarzy Specjalistów ZDROWIE Sp. z o.o.</t>
  </si>
  <si>
    <t>ul. Słodczyka 7</t>
  </si>
  <si>
    <t>Puckie Centrum Medyczne</t>
  </si>
  <si>
    <t>PZU Zdrowie S.A. Oddział Centra Medyczne w Radomiu</t>
  </si>
  <si>
    <t>ul. Matejki 20c</t>
  </si>
  <si>
    <t>(56) 688 00 20</t>
  </si>
  <si>
    <t>(89) 672 40 42</t>
  </si>
  <si>
    <t>RUDZIENICE</t>
  </si>
  <si>
    <t>ul. Sportowa 5</t>
  </si>
  <si>
    <t>14-204</t>
  </si>
  <si>
    <t>(89) 640 22 25</t>
  </si>
  <si>
    <t>ZĄBROWO</t>
  </si>
  <si>
    <t>ul. Szkolna 16</t>
  </si>
  <si>
    <t>14-241</t>
  </si>
  <si>
    <t>POZ, GINEKOLOGIA</t>
  </si>
  <si>
    <t>(89) 648 11 67</t>
  </si>
  <si>
    <t>SOPAT Sp. z o. o.  - NZOZ "Medical Center"</t>
  </si>
  <si>
    <t>Szpital Miejski Św. Jana Pawła II</t>
  </si>
  <si>
    <t>Wojskowa Specjalistyczna Przychodnia Lekarska SP ZOZ</t>
  </si>
  <si>
    <t>ul. Stefczyka 11</t>
  </si>
  <si>
    <t>ul. Brzeska 12 (wejście od ul. Świętokrzyskiej)</t>
  </si>
  <si>
    <t>Wadowicka</t>
  </si>
  <si>
    <t xml:space="preserve">Piłsudskiego </t>
  </si>
  <si>
    <t>Infinity</t>
  </si>
  <si>
    <t>Legnicka 16</t>
  </si>
  <si>
    <t>"Amika" Konsorcjum Medyczne Sp. z o.o. - Gabinet Rehabilitacji i Fizjoterapii</t>
  </si>
  <si>
    <t>"BTZ Kowal" Rehabilitacja Sp. J.</t>
  </si>
  <si>
    <t>"Centrum Medyczno-Diagnostyczne" Sp. z o.o. - Przychodnia NZOZ Centrum</t>
  </si>
  <si>
    <t>"Centrum Medyczno-Diagnostyczne" Sp. z o.o. - Przychodnia Zdrowia</t>
  </si>
  <si>
    <t>POZ, REHABILITACJA</t>
  </si>
  <si>
    <t>"Centrum Medyczno-Diagnostyczne" Sp. z o.o. - Przychodnia Zdrowia Centrum Dąbrówki</t>
  </si>
  <si>
    <t>"Centrum Medyczno-Diagnostyczne" Sp. z o.o. - Przychodnia Zdrowia Centrum Matki i Dziecka</t>
  </si>
  <si>
    <t>"Centrum Medyczno-Diagnostyczne" Sp. z o.o. - Przychodnia Zdrowia NZOZ Centrum</t>
  </si>
  <si>
    <t>"Civis Vita" Centrum Medyczne Sp. z o.o.</t>
  </si>
  <si>
    <t>"Dr Nowacka Okulistyka” Agata Nowacka</t>
  </si>
  <si>
    <t>"El-Med" Sp. z o.o.</t>
  </si>
  <si>
    <t>"Elmed" Sp. z o.o. Sp.k.</t>
  </si>
  <si>
    <t>(56) 6 200 200</t>
  </si>
  <si>
    <t>(56) 6 200 100</t>
  </si>
  <si>
    <t>"Endomed" Janusz Romanowski Sp. J.</t>
  </si>
  <si>
    <t>STARGARD</t>
  </si>
  <si>
    <t>"Fizjopunkt" Polska Sp. z o.o. Sp. K.</t>
  </si>
  <si>
    <t>"Helimed" Diagnostic Imaging Sp. z o.o. Sp.k.</t>
  </si>
  <si>
    <t>"Horeszko”  Pracownia Psychologiczna Krzysztof Horoszkiewicz</t>
  </si>
  <si>
    <t>"Jagiellonka” Ośrodek Medyczny</t>
  </si>
  <si>
    <t>"Kobamed" S.C.</t>
  </si>
  <si>
    <t>"Konsylium" Sarna i Wspólnicy Sp. J.</t>
  </si>
  <si>
    <t>"MEC" MEDYCYNA CZŁOWIEK Katarzyna Ponciło</t>
  </si>
  <si>
    <t>601 447 887 - Medycyna pracy</t>
  </si>
  <si>
    <t>"Medica" Cyryl Piela</t>
  </si>
  <si>
    <t>509 855 955</t>
  </si>
  <si>
    <t>"Medicus 99" Czuczman Sp. J.</t>
  </si>
  <si>
    <t>533 230 330 - Medycyna pracy</t>
  </si>
  <si>
    <t>(67) 351 23 54 - Medycyn pracy</t>
  </si>
  <si>
    <t>"Medyk Dla Ciebie" Sp. z o.o.</t>
  </si>
  <si>
    <t>(56) 451 88 88</t>
  </si>
  <si>
    <t>(56) 641 79 55</t>
  </si>
  <si>
    <t>"Milmedplus" Centrum Medyczne Sp. z o.o.</t>
  </si>
  <si>
    <t>(33) 471 60 90 - Rejestracja</t>
  </si>
  <si>
    <t>(61) 281 90 24</t>
  </si>
  <si>
    <t>"Novia" Sp. z o.o.</t>
  </si>
  <si>
    <t>(32) 72 48 606 / 660 740 797 - Poradnie specjalistyczne</t>
  </si>
  <si>
    <t>"Olmedica" Centrum Medyczne M. Olszewski Sp. J.</t>
  </si>
  <si>
    <t>"Osteomedica" S.C.</t>
  </si>
  <si>
    <t>662 009 641</t>
  </si>
  <si>
    <t>"Prenatalium.pl" Sp. z o.o.</t>
  </si>
  <si>
    <t>"PRIME MED" Sp. z o.o. Sp. K.</t>
  </si>
  <si>
    <t>ul. Kraszewskiego 95</t>
  </si>
  <si>
    <t>"Psychocar” Centrum Badań Psychologicznych Anna Owczarz</t>
  </si>
  <si>
    <t>ul. Piaskowa 3</t>
  </si>
  <si>
    <t>(58) 777 39 08</t>
  </si>
  <si>
    <t>570 335 533</t>
  </si>
  <si>
    <t>(24) 355 76 26 - Internista</t>
  </si>
  <si>
    <t>506 270 720</t>
  </si>
  <si>
    <t>ul. Duńska 58B</t>
  </si>
  <si>
    <t>71-795</t>
  </si>
  <si>
    <t>737 429 693</t>
  </si>
  <si>
    <t>(32) 661 11 20</t>
  </si>
  <si>
    <t>(12) 629 88 00</t>
  </si>
  <si>
    <t>"SIM-MED" Podmiot Leczniczy Sp. z o.o.</t>
  </si>
  <si>
    <t>(75) 732 86 33</t>
  </si>
  <si>
    <t>(75) 751 01 24</t>
  </si>
  <si>
    <t>734 856 317</t>
  </si>
  <si>
    <t>"TriVita" Sp. z o.o. Sp. k.</t>
  </si>
  <si>
    <t>"Zdrowie" Praktyka Lekarza Rodzinnego Szymańscy Sp. J.</t>
  </si>
  <si>
    <t>ul. Krasickiego 11 a</t>
  </si>
  <si>
    <t>INTERNA, PEDIATRA, PUNKT POBRAŃ</t>
  </si>
  <si>
    <t>(43) 650 50 30</t>
  </si>
  <si>
    <t>UNIEJÓW</t>
  </si>
  <si>
    <t>ul. Orzechowa 6</t>
  </si>
  <si>
    <t>99-210</t>
  </si>
  <si>
    <t>"Zespół Praktyk Lekarskich” Ewa Chrzanowska, Krystyna Wolańska, Piotr Wolański sp. z o.o.</t>
  </si>
  <si>
    <t>„Refleks” Pracownia Psychologiczna Joanna Składnik</t>
  </si>
  <si>
    <t>ul. 3 Maja 8U/13</t>
  </si>
  <si>
    <t>660 524 600</t>
  </si>
  <si>
    <t>(75) 640 41 00</t>
  </si>
  <si>
    <t>Butrago Sp. z o.o.</t>
  </si>
  <si>
    <t>ul. 3 Maja 5</t>
  </si>
  <si>
    <t>Centrum Rehabilitacji Bugaj &amp; Lachowski  Sp. z o.o.</t>
  </si>
  <si>
    <t>Na Rurach 12</t>
  </si>
  <si>
    <t>(23) 672 35 30</t>
  </si>
  <si>
    <t>EMC Instytut Medyczny S.A.</t>
  </si>
  <si>
    <t>FLORMED Sp. z o.o. (d. MEDFLOR Sp. z o.o.)</t>
  </si>
  <si>
    <t>(33) 811 87 74; (33) 816 86 14 / 602 727 853 Medycyna pracy</t>
  </si>
  <si>
    <t>NZOZ "Diagmed"</t>
  </si>
  <si>
    <t>NZOZ "Epoka" Piotr Chodkiewicz</t>
  </si>
  <si>
    <t>(32) 674 12 27 - POZ</t>
  </si>
  <si>
    <t>(56) 651 16 09</t>
  </si>
  <si>
    <t>NZOZ Nowa Medycyna Pracy Alina Janczyk-Kaffanke</t>
  </si>
  <si>
    <t>NZOZ Prywatny Ośrodek Medycyny Pracy Urbańska-Kurek, Szymczyk S.C.</t>
  </si>
  <si>
    <t>(82) 564 24 47</t>
  </si>
  <si>
    <t>Ośrodek Rehabilitacji Sp. z o.o.</t>
  </si>
  <si>
    <t>(46) 880 40 28 wew. 1</t>
  </si>
  <si>
    <t>Przychodnia Specjalistyczna CENTRUM (Same Dobre Apteki Pharm Sp. z o. o. )</t>
  </si>
  <si>
    <t>ul. Szpitalna 47</t>
  </si>
  <si>
    <t>(82) 56 990 11</t>
  </si>
  <si>
    <t>PZU Zdrowie S.A. Oddział Centra Medyczne FCM</t>
  </si>
  <si>
    <t>PZU Zdrowie S.A. Oddział Centra Medyczne w Gdańsku</t>
  </si>
  <si>
    <t>PZU Zdrowie S.A. Oddział Centrum Medyczne Tarnów (d. Alergo-Med Tarnów Sp. z o.o.)</t>
  </si>
  <si>
    <t>(55) 244 23 64</t>
  </si>
  <si>
    <t>Zespół Lekarzy „MEDYTAR” S. Krawczuk, B. Lipczyńska-Krużel Spółka Partnerska</t>
  </si>
  <si>
    <t>ul. Wojska Polskiego 3/6</t>
  </si>
  <si>
    <t>"Familia Medica" Specjalistyczny Zakład Opieki Medycznej Sp. z o.o.</t>
  </si>
  <si>
    <t>ul. Chopina 96</t>
  </si>
  <si>
    <t>Aleja 1-go Maja 1a</t>
  </si>
  <si>
    <t>(63) 243 75 34</t>
  </si>
  <si>
    <t>ul. Przyjaźni 3</t>
  </si>
  <si>
    <t>(63) 306 73 90</t>
  </si>
  <si>
    <t>"MEDICA" Sp. z o. o.</t>
  </si>
  <si>
    <t>ul. Jagiellońska 2</t>
  </si>
  <si>
    <t>(85) 730 50 94</t>
  </si>
  <si>
    <t>JASTRZĘBIE-ZDRÓJ</t>
  </si>
  <si>
    <t>"Medycyna Analizy" P. Matysiak Sp. K.</t>
  </si>
  <si>
    <t>"Olmedica" Centrum Medyczne Sp. z o.o.</t>
  </si>
  <si>
    <t>"Pantamed" Sp. z o. o.</t>
  </si>
  <si>
    <t>"Przychodnia Clinika" -  "AB 8" Sp. z o.o.</t>
  </si>
  <si>
    <t>"Scan Medica" Sp. z o.o.</t>
  </si>
  <si>
    <t>"Vivax" Centrum Medyczne Sp. z o.o.</t>
  </si>
  <si>
    <t>Centrum Medyczne im. Bitwy Warszawskiej 1920 r. w Radzyminie - SPZOZ</t>
  </si>
  <si>
    <t>WIELOGŁOWY</t>
  </si>
  <si>
    <t>Wielogłowy 303</t>
  </si>
  <si>
    <t>33-311</t>
  </si>
  <si>
    <t>694 952 685</t>
  </si>
  <si>
    <t>ul. Mazowiecka 33</t>
  </si>
  <si>
    <t>727 544 037</t>
  </si>
  <si>
    <t>(45) 959 90 53</t>
  </si>
  <si>
    <t>ul. Pocztowa 4</t>
  </si>
  <si>
    <t>(83) 313 15 13</t>
  </si>
  <si>
    <t>ul. Armii Krajowej 35a</t>
  </si>
  <si>
    <t>Psychiatra</t>
  </si>
  <si>
    <t>Optima Medycyna S.A.</t>
  </si>
  <si>
    <t>Plac Jana Surzyckiego 1</t>
  </si>
  <si>
    <t>47-224</t>
  </si>
  <si>
    <t>77 887 21 27</t>
  </si>
  <si>
    <t>PGF „Polska Grupa Farmaceutyczna” Sp. z o.o. Specjalistyczne Centrum Medyczno - Rehabilitacyjne</t>
  </si>
  <si>
    <t>(22) 724 27 03</t>
  </si>
  <si>
    <t>Praktyka Lekarza Rodzinnego i Przychodnia Specjalistyczna "Grabowa"</t>
  </si>
  <si>
    <t>Prywatna Praktyka Lekarska Marek Graczyk</t>
  </si>
  <si>
    <t>Usługi Medyczne NZOZ GOLE Medycyna Rodzinna Barbara Kwiatek</t>
  </si>
  <si>
    <t>Gole 48C</t>
  </si>
  <si>
    <t>(56) 644 09 61; (56) 644 09 77</t>
  </si>
  <si>
    <t>(22) 43 95 800</t>
  </si>
  <si>
    <t>(22) 43 95 900</t>
  </si>
  <si>
    <t>14-202</t>
  </si>
  <si>
    <t>"Imed" Centrum Medyczne</t>
  </si>
  <si>
    <t>"Inter-Med" Olkusz Sp. z o.o.</t>
  </si>
  <si>
    <t>ul. Kościerska 11</t>
  </si>
  <si>
    <t>"LAB-MEDIC" Laboratorium Analiz Lekarskich Lena Krajewska</t>
  </si>
  <si>
    <t>ul. Żeromskiego 92/1A</t>
  </si>
  <si>
    <t>(48) 362 12 25</t>
  </si>
  <si>
    <t>"Medicall" Insytytut Zdrowia Sp. z o.o. Sp. K.</t>
  </si>
  <si>
    <t>ul. Sobieskiego 30</t>
  </si>
  <si>
    <t>REHABILITACJA, STOMATOLOGIA</t>
  </si>
  <si>
    <t>(59) 714 93 60</t>
  </si>
  <si>
    <t>BOLSZEWO</t>
  </si>
  <si>
    <t>84-239</t>
  </si>
  <si>
    <t>DIAGNOSTYKA OBRAZOWA (MR, TK, USG)</t>
  </si>
  <si>
    <t>Centrum Medyczne GŁOGOWSCY S.C.</t>
  </si>
  <si>
    <t>ul. Paderewskiego 4</t>
  </si>
  <si>
    <t>690 008 807 wew. 1</t>
  </si>
  <si>
    <t>Centrum Medyczne w Jaktorowie S.C. D. Koźbiał, M. Łaski</t>
  </si>
  <si>
    <t>CSME - Centrum Stomatologii i Medycyny Estetycznej; Przedsiębiorstwo Handlowo-Usługowe "ALTURA" Płochoccy S.C.</t>
  </si>
  <si>
    <t>ul. Konstytucji 3-go Maja 18</t>
  </si>
  <si>
    <t>690 005 228</t>
  </si>
  <si>
    <t>Fizjoterapia Narządu Żucia Maja Łaski; Stomatologia w Jaktorowie Maja Łaski</t>
  </si>
  <si>
    <t>FLORMED Sp. z o.o.</t>
  </si>
  <si>
    <t>ul. Trudna 41</t>
  </si>
  <si>
    <t>727544035</t>
  </si>
  <si>
    <t>NZOZ "Pro Familia"</t>
  </si>
  <si>
    <t>32 754 35 22</t>
  </si>
  <si>
    <t>Przychodnia Lekarska "REMEDIUM" Sp. z o.o.</t>
  </si>
  <si>
    <t>ul. Polna 2B</t>
  </si>
  <si>
    <t>VITA Centrum Zdrowia</t>
  </si>
  <si>
    <t>41 275 33 42</t>
  </si>
  <si>
    <t>LABORATORIUM ANALITYCZNE, PSYCHOTECHNIKA</t>
  </si>
  <si>
    <t>pl. Kościuszki 9</t>
  </si>
  <si>
    <t>(33) 812 47 72</t>
  </si>
  <si>
    <t>663 685 425</t>
  </si>
  <si>
    <t>(52) 35 35 935</t>
  </si>
  <si>
    <t>ul. Długa 19</t>
  </si>
  <si>
    <t>"Orto-Medica" Sp. z o.o.</t>
  </si>
  <si>
    <t>(74) 837 68 68</t>
  </si>
  <si>
    <t>881 196 196</t>
  </si>
  <si>
    <t>Al. Grunwaldzka 4</t>
  </si>
  <si>
    <t>(43) 826 90 09</t>
  </si>
  <si>
    <t>ul. Aleja Pokoju 7/7</t>
  </si>
  <si>
    <t>ul. Grzebskiego 12</t>
  </si>
  <si>
    <t>(23) 676 18 11</t>
  </si>
  <si>
    <t>REHABILITACJA, KONSULTACJA ORTOPEDYCZNA</t>
  </si>
  <si>
    <t>Indywidualna Praktyka Lekarska MEDYCYNA PRACY - Kinga Kiełbus</t>
  </si>
  <si>
    <t>ul.  Lubelska 52</t>
  </si>
  <si>
    <t>601 455 545</t>
  </si>
  <si>
    <t>UJEŹDZIEC WIELKI K. TRZEBNICY</t>
  </si>
  <si>
    <t>ul. Armii Krajowej 5</t>
  </si>
  <si>
    <t>516 638 805</t>
  </si>
  <si>
    <t>801 002 050</t>
  </si>
  <si>
    <t>WŁOSZCZOWA</t>
  </si>
  <si>
    <t>ul. Mleczarska 11</t>
  </si>
  <si>
    <t>29-100</t>
  </si>
  <si>
    <t>661 910 234</t>
  </si>
  <si>
    <t>ul. Wyszyńskiego 1a</t>
  </si>
  <si>
    <t>62 767 10 97</t>
  </si>
  <si>
    <t>ul. Hubalczyków 12A/U01</t>
  </si>
  <si>
    <t>123 331 298</t>
  </si>
  <si>
    <t>ul. B. Jeziorkowskiej 1/4</t>
  </si>
  <si>
    <t>58-316</t>
  </si>
  <si>
    <t>"Geronimo" M. Mielak, S. Zwolenik Sp. J.</t>
  </si>
  <si>
    <t>"JANIK-MED 2" Anastazja Janik Przychodnia Lekarzy Specjalistów</t>
  </si>
  <si>
    <t>(58) 672 09 08</t>
  </si>
  <si>
    <t>"Zbm Zdrowie"  Sp. z o.o.</t>
  </si>
  <si>
    <t>„Laboratorium Obrazowania Molekularnego i Rozwoju Technologii Uniwersytetu Medycznego w Białymstoku” Sp. z o.o. (BioSkaner)</t>
  </si>
  <si>
    <t>ul. Żurawia 71A</t>
  </si>
  <si>
    <t>15-540</t>
  </si>
  <si>
    <t>(85) 500 10 20</t>
  </si>
  <si>
    <t>ul. M. C. Skłodowskiej  24a</t>
  </si>
  <si>
    <t>15-276</t>
  </si>
  <si>
    <t>„LOM SCAN” Sp. z o.o. (BioSkaner)</t>
  </si>
  <si>
    <t>„RGMEDICA” - IPL Rafał Głuszko</t>
  </si>
  <si>
    <t>ul. Gdańska 3a/2</t>
  </si>
  <si>
    <t>519 180 913</t>
  </si>
  <si>
    <t>ul. Gdańska 4C/1</t>
  </si>
  <si>
    <t>„UNIMED” Sp. z o.o.</t>
  </si>
  <si>
    <t>BOJAR JACEK Indywidualna Praktyka Lekarska</t>
  </si>
  <si>
    <t>Gabinet Psychoterapii dr Katarzyna Wybrańczyk i Zespół</t>
  </si>
  <si>
    <t>ul. Chrobrego 2/2</t>
  </si>
  <si>
    <t>PSYCHOLOG</t>
  </si>
  <si>
    <t>ul. Jana Pawła II 20/34</t>
  </si>
  <si>
    <t>730747677</t>
  </si>
  <si>
    <t>ul. Ignacego Daszyńskiego 34/2</t>
  </si>
  <si>
    <t>794 037 549</t>
  </si>
  <si>
    <t>ISPL lek. med. Irena Zalewska</t>
  </si>
  <si>
    <t>(48) 383 19 69</t>
  </si>
  <si>
    <t>(58) 680 24 44,  (58) 680 24 64 medycyna pracy</t>
  </si>
  <si>
    <t>ul. Nadwodna 15</t>
  </si>
  <si>
    <t>(25) 682 03 69</t>
  </si>
  <si>
    <t>ul. Asnyka 6</t>
  </si>
  <si>
    <t>(25) 683 04 59</t>
  </si>
  <si>
    <t>NZOZ Usługi Rentgenowskie H. Gruszka i Wspólnicy Sp. J.</t>
  </si>
  <si>
    <t>NZOZ Usługi Rentgenowskie H. Gruszka i Współnicy Sp. J.</t>
  </si>
  <si>
    <t>ul. Rzeźnicza 13</t>
  </si>
  <si>
    <t>(74) 66 22 222</t>
  </si>
  <si>
    <t>Prywatna Przychodnia Przemysłowa lek .med. Maria Chmielewska-Wykuż</t>
  </si>
  <si>
    <t>89 623 14 19</t>
  </si>
  <si>
    <t>(32) 271 70 31 (numer czynny w godzinach 8:00-17:30)</t>
  </si>
  <si>
    <t>RENTGENODIAGNOSTYKA Artur Rudnicki</t>
  </si>
  <si>
    <t>WSZ im. S.Rybickiego w Skierniewicach</t>
  </si>
  <si>
    <t xml:space="preserve">                                 PULS  ZDROWIA</t>
  </si>
  <si>
    <t>"As-med" Sp. z o.o.</t>
  </si>
  <si>
    <t>ul. Zamkowa 4/7</t>
  </si>
  <si>
    <t>65-086</t>
  </si>
  <si>
    <t>797 959 123</t>
  </si>
  <si>
    <t>"Athletics" Centrum Rehabilitacji S.C.</t>
  </si>
  <si>
    <t>"B-ART" Magdalena Bylinowska</t>
  </si>
  <si>
    <t>"BI-MED" Sp. z o.o.</t>
  </si>
  <si>
    <t>"BONA” Medycyna Pracy S.C. Elżbieta Cwalina, Bogdan Zakrzewski, Agnieszka Zazulin</t>
  </si>
  <si>
    <t>ul. Chodźki 17 lok. 6</t>
  </si>
  <si>
    <t>"Curate" Centrum Medyczne (Logispharm Sp. z o.o.)</t>
  </si>
  <si>
    <t>(34) 506 50 89 wew 20</t>
  </si>
  <si>
    <t>"Gama" Psychotechnika (ADMAR Adam Olszewski)</t>
  </si>
  <si>
    <t>ul.  Konstantego Ciołkowskiego 88J</t>
  </si>
  <si>
    <t>15-545</t>
  </si>
  <si>
    <t>"KEMED" Przychodnia Radosław Kędzia Prywatna Praktyka Lekarska</t>
  </si>
  <si>
    <t>UROLOGIA, GINEKOLOGIA, LARYNGOLOGIA</t>
  </si>
  <si>
    <t>MR, RTG</t>
  </si>
  <si>
    <t>734 856 334</t>
  </si>
  <si>
    <t>„Ambulatorium” Jędruszczak Sp. J.</t>
  </si>
  <si>
    <t>ul. Wrzesińska 28</t>
  </si>
  <si>
    <t>(61) 426 51 14</t>
  </si>
  <si>
    <t>(23) 692 13 70</t>
  </si>
  <si>
    <t>Podgrodzie 21E</t>
  </si>
  <si>
    <t>Klinika Rehabilitacji i Osteopatii Katarzyna Wiśniewska</t>
  </si>
  <si>
    <t>577 366 556</t>
  </si>
  <si>
    <t>Medycyna Pracy Persona Aleksandra Mac</t>
  </si>
  <si>
    <t>ul. Ogrodowa 2/1A</t>
  </si>
  <si>
    <t>881 380 380</t>
  </si>
  <si>
    <t>ul. Okrzei 3F</t>
  </si>
  <si>
    <t>505-252-722</t>
  </si>
  <si>
    <t>ul. Tomasza Zana 14</t>
  </si>
  <si>
    <t>DIAGNOSTYKA LABORATORYJNA, USG</t>
  </si>
  <si>
    <t>(59) 862 13 59</t>
  </si>
  <si>
    <t>(89) 646 34 77</t>
  </si>
  <si>
    <t>Scanmed S.A. (Szpital Vital Medic)</t>
  </si>
  <si>
    <t>ul. Żeromskiego 22</t>
  </si>
  <si>
    <t>ul. M. Skłodowskiej- Curie 61/6</t>
  </si>
  <si>
    <t>(56) 657 05 45</t>
  </si>
  <si>
    <t>(56) 654 25 39</t>
  </si>
  <si>
    <t>Wojtynek Med sp. z o.o.</t>
  </si>
  <si>
    <t>ul. Bydgoska 35</t>
  </si>
  <si>
    <t>609 922 223</t>
  </si>
  <si>
    <t>(42) 663 71 23</t>
  </si>
  <si>
    <t>ul. Bolesława Wstydliwego 9A</t>
  </si>
  <si>
    <t>22 610 10 10</t>
  </si>
  <si>
    <t>"ARTKINEZIS" Centrum Medycyny i Rehabilitacji Sp. z o.o.</t>
  </si>
  <si>
    <t>"CerviMed" Centrum Medyczne Dawid Stefański</t>
  </si>
  <si>
    <t>"Crossmed" Centrum Medyczne, Profilaktyka, Diagnostyka, Terapia Sp. z o.o.</t>
  </si>
  <si>
    <t>ul. Jagiellońska 92</t>
  </si>
  <si>
    <t>(41) 344 40 53</t>
  </si>
  <si>
    <t>KOWALEWO POMORSKIE</t>
  </si>
  <si>
    <t>ul. 1 Stycznia 16a</t>
  </si>
  <si>
    <t>87-410</t>
  </si>
  <si>
    <t>KRUSZWICA</t>
  </si>
  <si>
    <t>ul. Zamkowa 4a</t>
  </si>
  <si>
    <t>88-150</t>
  </si>
  <si>
    <t>87-600</t>
  </si>
  <si>
    <t>ŁOCHOWO</t>
  </si>
  <si>
    <t>ul. Szosa Nakielska 7</t>
  </si>
  <si>
    <t>86-065</t>
  </si>
  <si>
    <t>ul. Bystrzyńska 94B</t>
  </si>
  <si>
    <t>508 634 081</t>
  </si>
  <si>
    <t>GOLUB-DOBRZYŃ</t>
  </si>
  <si>
    <t>ul. Pod Arkadami 3</t>
  </si>
  <si>
    <t>87-400</t>
  </si>
  <si>
    <t>NAKŁO NAD NOTECIĄ</t>
  </si>
  <si>
    <t>ul. Dąbrowskiego 10</t>
  </si>
  <si>
    <t>89-100</t>
  </si>
  <si>
    <t>PRUSZCZ</t>
  </si>
  <si>
    <t>ul. Łowińska 8e</t>
  </si>
  <si>
    <t>86-120</t>
  </si>
  <si>
    <t>MOGILNO</t>
  </si>
  <si>
    <t>ul. Hallera 31</t>
  </si>
  <si>
    <t>88-300</t>
  </si>
  <si>
    <t>87-500</t>
  </si>
  <si>
    <t>86-050</t>
  </si>
  <si>
    <t>"El-Med" Marcinkowscy Spółka Jawna</t>
  </si>
  <si>
    <t>ul. Walczaka 23 E</t>
  </si>
  <si>
    <t>664 013 245</t>
  </si>
  <si>
    <t>"Newmedical" Sp. z o.o.</t>
  </si>
  <si>
    <t>(91) 880 63 99</t>
  </si>
  <si>
    <t>ul. Kośnego 8</t>
  </si>
  <si>
    <t>HAJDUKI NYSKIE</t>
  </si>
  <si>
    <t>Hajduku Nyskie 49</t>
  </si>
  <si>
    <t>ul. 30-go Stycznia 55</t>
  </si>
  <si>
    <t>„CELMED” Zakład Opieki Zdrowotnej Sp. z o.o.</t>
  </si>
  <si>
    <t>ul. Aleja Wojska Polskiego 22</t>
  </si>
  <si>
    <t>Centrum Medyczne Medica Sp. z o.o. - Oddział "Prof-Med"</t>
  </si>
  <si>
    <t>89-500</t>
  </si>
  <si>
    <t>ul. Wolności 49a</t>
  </si>
  <si>
    <t>735 200 313</t>
  </si>
  <si>
    <t>77-400</t>
  </si>
  <si>
    <t>CZECHOWICE-DZIEDZICE</t>
  </si>
  <si>
    <t>ul. Barlickiego 14</t>
  </si>
  <si>
    <t>43-502</t>
  </si>
  <si>
    <t>503 947 571</t>
  </si>
  <si>
    <t>ul. Sikorskiego 6</t>
  </si>
  <si>
    <t>603 258 555</t>
  </si>
  <si>
    <t>606 241 756</t>
  </si>
  <si>
    <t>al. Ks. Józefa Waląga 2 (III p.)</t>
  </si>
  <si>
    <t>Niepubliczny Specjalistyczny Zakład Opieki Zdrowotnej DIAGNOSTYK L. Szyiński, W.Kwiecień s.c.</t>
  </si>
  <si>
    <t>ul. Boh. Westerplatte 9</t>
  </si>
  <si>
    <t>65-034</t>
  </si>
  <si>
    <t>(68) 411 41 00</t>
  </si>
  <si>
    <t>ul. Wandy 27</t>
  </si>
  <si>
    <t>65-095</t>
  </si>
  <si>
    <t>ul. Niepodległości 14</t>
  </si>
  <si>
    <t>NZOZ "Przychodnia" ("Prof-Lek")</t>
  </si>
  <si>
    <t>NZOZ "Sanvita" Centrum Zdrowia</t>
  </si>
  <si>
    <t>NZOZ "Zdrowie" Spółdzielnia Pracy Lekarzy Specjalistów</t>
  </si>
  <si>
    <t>ul. Norwida 5</t>
  </si>
  <si>
    <t>Poradnie "Medicta" (Centrum Medyczne Karpacz S.A.)</t>
  </si>
  <si>
    <t>POZ Przychodnia Karpacz (Centrum Medyczne Karpacz S.A.)</t>
  </si>
  <si>
    <t>Pracownia Badań i Usług Psychologicznych Agnieszka Trojanowska-Czerwienko</t>
  </si>
  <si>
    <t>ul. Warszawska 5 m. 4</t>
  </si>
  <si>
    <t>PZU Zdrowie S.A. Oddział Centrum Medyczne Tarnów</t>
  </si>
  <si>
    <t>ul. Eljasza Goldhammera 10</t>
  </si>
  <si>
    <t>14 639 30 01</t>
  </si>
  <si>
    <t>(77) 404 02 44</t>
  </si>
  <si>
    <t>ul. Kościuszki 201</t>
  </si>
  <si>
    <t>WN Medica Sp. z o.o.</t>
  </si>
  <si>
    <t>ul. Mikołaja Kopernika 2/2</t>
  </si>
  <si>
    <t>65-063</t>
  </si>
  <si>
    <t>"Gwinner" Centrum Medyczne</t>
  </si>
  <si>
    <t>ul. Browarna 78</t>
  </si>
  <si>
    <t>(33) 444 18 10</t>
  </si>
  <si>
    <t>ul. Świętojańska 20</t>
  </si>
  <si>
    <t>500 144 134</t>
  </si>
  <si>
    <t>"KARDIOLAB" E. Rogowska-Konat, A. Tucholska Lekarska Spółka Partnerska</t>
  </si>
  <si>
    <t>ul. Słoneczna 15B/1U</t>
  </si>
  <si>
    <t>532 068 006</t>
  </si>
  <si>
    <t>"LIFE-MED BIS" (Life-Beauty S.C. R. K. Mlosek, S. Malinowska)</t>
  </si>
  <si>
    <t>ul. Kardynała Stefana Wyszyńskiego 5B</t>
  </si>
  <si>
    <t>10-457</t>
  </si>
  <si>
    <t>887 402 763</t>
  </si>
  <si>
    <t>ul. Wolność 10C</t>
  </si>
  <si>
    <t>WIELOSPCJALISTYCZNA (BEZ MP)</t>
  </si>
  <si>
    <t>575 283 838</t>
  </si>
  <si>
    <t>ul. Legnicka 20</t>
  </si>
  <si>
    <t>ul. Jagiellońska 42</t>
  </si>
  <si>
    <t>MEDYCYNA PRACY KASPROWICZ Sp. z o.o.</t>
  </si>
  <si>
    <t>NEUROCENTRUM MERTA SP. J.</t>
  </si>
  <si>
    <t>JAROSZOWICE</t>
  </si>
  <si>
    <t>ul. Pod Kopcem 3</t>
  </si>
  <si>
    <t>338235656</t>
  </si>
  <si>
    <t>ZATOR</t>
  </si>
  <si>
    <t>32-640</t>
  </si>
  <si>
    <t>335064000</t>
  </si>
  <si>
    <t>ul. Kilińskiego 7</t>
  </si>
  <si>
    <t>784 577 258; 784 578 931, (67) 211 81 60;</t>
  </si>
  <si>
    <t>"EMPATIA" Centrum Medyczne Sp. z o.o.</t>
  </si>
  <si>
    <t>"Infantis Orto" - IPL Anna Zalita</t>
  </si>
  <si>
    <t>ul. Grudzińskiego 7/4</t>
  </si>
  <si>
    <t>(61) 678 11 97</t>
  </si>
  <si>
    <t>"Kendron" NZOZ</t>
  </si>
  <si>
    <t>"LESMED" Sp. z o.o.</t>
  </si>
  <si>
    <t>"LUXMED" Centrum Medyczne Sp. z o. o.</t>
  </si>
  <si>
    <t>"Medi West" Lecznica Zachodnia Sp. z o. o.</t>
  </si>
  <si>
    <t>"MEDICA" Zespół Lekarzy Specjalistów Gałczyński i Wspólnicy Sp. k.</t>
  </si>
  <si>
    <t>"MEDYK" Centrum Medyczne Sp. z o.o. Sp.k.</t>
  </si>
  <si>
    <t>POZ, LABORTORIUM</t>
  </si>
  <si>
    <t>MEDYCYNA PRACY, POZ, LABORATORIUM</t>
  </si>
  <si>
    <t>POZ, KARDIOLOG, LABORATORIUM</t>
  </si>
  <si>
    <t>POZ, LABORARORIUM</t>
  </si>
  <si>
    <t>ul. Jana Dekerta 3</t>
  </si>
  <si>
    <t>WIELOSPECJALIISTYCZNA (Z MP)</t>
  </si>
  <si>
    <t>515 708 508</t>
  </si>
  <si>
    <t>"Opti-Med" Sp. z o.o.</t>
  </si>
  <si>
    <t>"Prima Med" Centrum Medyczne</t>
  </si>
  <si>
    <t>"Primamedic" Gabinet Lekarski Stefan Szpruch</t>
  </si>
  <si>
    <t>ul. Sokołowska 47</t>
  </si>
  <si>
    <t>ul. Kilińskiego 28</t>
  </si>
  <si>
    <t>DERMATOLOGIA, PSYCHIATRIA, LABORATORIUM</t>
  </si>
  <si>
    <t>"Sono Expert" Sp. z o. o.</t>
  </si>
  <si>
    <t>ul. Warmińska 18/1</t>
  </si>
  <si>
    <t>89 757 34 30</t>
  </si>
  <si>
    <t>SŁUBICE</t>
  </si>
  <si>
    <t>ul. Mickiewicza 6</t>
  </si>
  <si>
    <t>69-100</t>
  </si>
  <si>
    <t>ul. Mickiewicza 6a</t>
  </si>
  <si>
    <t>ul. Anieli Krzywoń 2</t>
  </si>
  <si>
    <t>65-534</t>
  </si>
  <si>
    <t>507 054 549</t>
  </si>
  <si>
    <t>DIAGNOSTYKA WYROBEK SPÓŁKA Z O. O.</t>
  </si>
  <si>
    <t>KAZIMIERZA WIELKA</t>
  </si>
  <si>
    <t>ul. Partyzantów 12</t>
  </si>
  <si>
    <t>28-500</t>
  </si>
  <si>
    <t>512 119 161</t>
  </si>
  <si>
    <t>ul. Lwowska 197</t>
  </si>
  <si>
    <t>14/692 02 42</t>
  </si>
  <si>
    <t>12/273 03 53</t>
  </si>
  <si>
    <t>12/312 70 60</t>
  </si>
  <si>
    <t>LEŻAJSK</t>
  </si>
  <si>
    <t>ul. Adama Mickiewicza 78</t>
  </si>
  <si>
    <t>37-300</t>
  </si>
  <si>
    <t>881 46 43 41</t>
  </si>
  <si>
    <t>ul. Komisji Edukacji Narodowej 12/7 lok. 2 I piętro</t>
  </si>
  <si>
    <t>Lubecki-Med Julita Okrój-Lubecka</t>
  </si>
  <si>
    <t>Pediatryczne Centrum Zabiegowe Sp. z o.o.</t>
  </si>
  <si>
    <t>Poradnia Medycyny Pracy Paweł Łącki</t>
  </si>
  <si>
    <t>Myśliwiecka</t>
  </si>
  <si>
    <t>Myśliwiecka 4a</t>
  </si>
  <si>
    <t xml:space="preserve">24 23 07 007 </t>
  </si>
  <si>
    <t xml:space="preserve">                         Centrum  Medyczne ENEL - MED S.A.</t>
  </si>
  <si>
    <t>ul. Sikorskiego 14a</t>
  </si>
  <si>
    <t>Rehabilitacja</t>
  </si>
  <si>
    <t>ul. Zaciszańska 25</t>
  </si>
  <si>
    <t>42-226</t>
  </si>
  <si>
    <t>734 856 343</t>
  </si>
  <si>
    <t>Rejestracja: tel. 789 789 826</t>
  </si>
  <si>
    <t>Rejestracja: tel. +48 516 402 300 wew. 1</t>
  </si>
  <si>
    <t>ul. Wincentego Witosa 2</t>
  </si>
  <si>
    <t>(77) 547 00 72</t>
  </si>
  <si>
    <t>"Evomed" Sp. z o.o.</t>
  </si>
  <si>
    <t>"Luxmed - Uzdrowisko" Nałęczów Sp. z o.o</t>
  </si>
  <si>
    <t>"Medica" Lekarska Spółdzielnia Pracy</t>
  </si>
  <si>
    <t>"Nafta-Med" Ośrodek Leczniczo-Rehabilitacyjny i Medycyny Pracy Sp. z o.o.</t>
  </si>
  <si>
    <t>(13) 463 80 29</t>
  </si>
  <si>
    <t>"Olsztyńska" NSZOZ Dębińska Szczepanowska Spółka Partnerska - Lekarze</t>
  </si>
  <si>
    <t>"Prima Med" Sp. z o. o.</t>
  </si>
  <si>
    <t>ul. Łukasiewicza 45</t>
  </si>
  <si>
    <t>35-604</t>
  </si>
  <si>
    <t>ul. Słoneczna 16a/5</t>
  </si>
  <si>
    <t>"Vita-Medica" Centrum Medyczne Sp. z o.o.</t>
  </si>
  <si>
    <t>Gabinet Lekarski Grzegorz Mazurek Lekarz Pediatra</t>
  </si>
  <si>
    <t>ul. Dworcowa 4D</t>
  </si>
  <si>
    <t>692 436 475</t>
  </si>
  <si>
    <t>ul. Króla Kazimierza Wielkiego 110</t>
  </si>
  <si>
    <t>34-200</t>
  </si>
  <si>
    <t>77 550 77 05</t>
  </si>
  <si>
    <t>NZPiS Opieki Zdrowotnej "Medan" K. Andrzejczak, P. Andrzejczak Sp. J.</t>
  </si>
  <si>
    <t>(62) 747 22 61</t>
  </si>
  <si>
    <t>(76) 746 08 10 / Stomatologia:  (76) 746 08 33 / (76) 746 08 32 / (76) 746 08 73</t>
  </si>
  <si>
    <t>PROMED PLUS POLSKA Sp. z o.o.</t>
  </si>
  <si>
    <t>BADANIA DIAGNOSTYCZNE (MR)</t>
  </si>
  <si>
    <t>668 165 200</t>
  </si>
  <si>
    <t>ul. Wały gen. W. Sikorskiego 30</t>
  </si>
  <si>
    <t>(56) 662-25-00</t>
  </si>
  <si>
    <t>(82) 564 20 20 - rejestracja</t>
  </si>
  <si>
    <t>ZOZ "Medpharma"  S.A. (Centrum Rehabilitacyjno-Lecznicze)</t>
  </si>
  <si>
    <t>"Alfaclinic" Sp. z o. o.</t>
  </si>
  <si>
    <t>45 95 95 022 wew.2</t>
  </si>
  <si>
    <t>"CENTRUM MEDYCZNE MEDICI"  (LEONARDO MEDICA sp. z o.o.)</t>
  </si>
  <si>
    <t>ul.  Henryka Sienkiewicza 43</t>
  </si>
  <si>
    <t>609 318 801</t>
  </si>
  <si>
    <t>ul. Brzeska 28</t>
  </si>
  <si>
    <t>"Lex Complex" Sp. z o. o. (Centrum Badań i Szkoleń Pracowników)</t>
  </si>
  <si>
    <t>ul. Kościuszki 49L</t>
  </si>
  <si>
    <t>570 55 77 55</t>
  </si>
  <si>
    <t>CELESTYNÓW</t>
  </si>
  <si>
    <t>ul. Wojska Polskiego 29</t>
  </si>
  <si>
    <t>08-430</t>
  </si>
  <si>
    <t>504 035 645</t>
  </si>
  <si>
    <t>(81) 532  37 11</t>
  </si>
  <si>
    <t>"Medica" Centrum Medyczne Sp. z o. o.</t>
  </si>
  <si>
    <t>ul. Gen. Kutrzeby 11</t>
  </si>
  <si>
    <t>POZ, REHABILITACJA, RTG, MEDYCYNA PRACY</t>
  </si>
  <si>
    <t>56 300 42 49</t>
  </si>
  <si>
    <t>"Omega Medical Clinics" Sp. z o.o.</t>
  </si>
  <si>
    <t>"Optima" NZOZ Sp. z o. o.</t>
  </si>
  <si>
    <t>Al. Wojska Polskiego 3C</t>
  </si>
  <si>
    <t>"Przychodnia Kolejowa" NZOZ Sp. z o. o.</t>
  </si>
  <si>
    <t>ŚWIERZAWA</t>
  </si>
  <si>
    <t>ul. Jeleniogórska 37C</t>
  </si>
  <si>
    <t>59-540</t>
  </si>
  <si>
    <t>(76) 878 05 48</t>
  </si>
  <si>
    <t>ul. Piłsudskiego 74</t>
  </si>
  <si>
    <t>"TEST" Pracownia Psychologiczna Iwona Bogusz</t>
  </si>
  <si>
    <t>"TOPklinik" Sp. z o. o.</t>
  </si>
  <si>
    <t>"Wojewódzki Ośrodek Medycyny Pracy" Centrum Profilaktyczno-Lecznicze w Lublinie Oddział w Chełmie</t>
  </si>
  <si>
    <t>"Życie" Prywatna Przychodnia Lekarska S.C.</t>
  </si>
  <si>
    <t>Centrum Rehabilitacji Medical sp. z o.o.</t>
  </si>
  <si>
    <t>Doktormed sp. z o.o.</t>
  </si>
  <si>
    <t>(78) 270 03 00</t>
  </si>
  <si>
    <t>ul. Płaszowska 17</t>
  </si>
  <si>
    <t>500 116 700</t>
  </si>
  <si>
    <t>al. Wojska Polskiego 3c</t>
  </si>
  <si>
    <t>(32) 757 45 25</t>
  </si>
  <si>
    <t>ISPL Wojciech Jakowicki</t>
  </si>
  <si>
    <t>Poradnie Specjalistyczne: (18) 442 36 87</t>
  </si>
  <si>
    <t>20-022</t>
  </si>
  <si>
    <t>NZOZ nr  1</t>
  </si>
  <si>
    <t>ul. Miłosza 3</t>
  </si>
  <si>
    <t>(58) 727 24 40</t>
  </si>
  <si>
    <t>(75) 646 63 90</t>
  </si>
  <si>
    <t>ul. Kopernika 23</t>
  </si>
  <si>
    <t>(42) 211 67 50</t>
  </si>
  <si>
    <t>"Eskulap" Lekarska Spółdzielnia Specjalistyczna Pracy</t>
  </si>
  <si>
    <t>"Familijne Centrum Medyczne" - Fundacja Pomóż Im na rzecz Dzieci z Chorobami Nowotworowymi i Hospicjum dla Dzieci</t>
  </si>
  <si>
    <t>729 086 707</t>
  </si>
  <si>
    <t>"KORMED" Centrum Medyczne Sp. z o. o.</t>
  </si>
  <si>
    <t>ul. Wygoda 52</t>
  </si>
  <si>
    <t>(22) 710 18 01, (22) 710 18 02, (22) 812 81 10</t>
  </si>
  <si>
    <t>(22) 710 18 01, (22) 710 18 02, (22) 812 81 10, (22) 812 81 81</t>
  </si>
  <si>
    <t>"Scanix" S.A.</t>
  </si>
  <si>
    <t>DIAGNOSTYKA OBRAZOWA (TK)</t>
  </si>
  <si>
    <t>DIAGNSOTYKA OBRAZOWA MR)</t>
  </si>
  <si>
    <t>"Sir-Med" Centrum Medyczne Sp. z o. o.</t>
  </si>
  <si>
    <t>"SOMED" Sp. z o. o.</t>
  </si>
  <si>
    <t>"SONOLOGISTIC" Centrum Usług Medycznych Sp. z o. o.</t>
  </si>
  <si>
    <t>"Vigilax" Niepubliczny Zakład Opieki Zdrowotnej Sp. z o.o. - Sp.k.</t>
  </si>
  <si>
    <t>"VITAL MEDICA" Sp. z o. o. Sp. k.</t>
  </si>
  <si>
    <t>ul. Doktora Józefa Putka 7A</t>
  </si>
  <si>
    <t>Aleja IX Wieków Kielc 8 lokal 12 II piętro</t>
  </si>
  <si>
    <t>25-516</t>
  </si>
  <si>
    <t>„DANMED” Specjalistyczne Gabinety Lekarskie Sp. z o.o.</t>
  </si>
  <si>
    <t>Gutowski Medical Center Sp. z o.o.</t>
  </si>
  <si>
    <t>ul. Barnima I 3B/U1</t>
  </si>
  <si>
    <t>505 77 67 67</t>
  </si>
  <si>
    <t>Laboratoria Medyczne Optimed</t>
  </si>
  <si>
    <t>MIKOŁAJKI</t>
  </si>
  <si>
    <t>11-730</t>
  </si>
  <si>
    <t>510 309 543</t>
  </si>
  <si>
    <t>KOLONIA OSTROWICKA</t>
  </si>
  <si>
    <t>ul. Kolonia Ostrowicka 43a</t>
  </si>
  <si>
    <t>83-135</t>
  </si>
  <si>
    <t>(58) 561 94 08</t>
  </si>
  <si>
    <t>MIŁOBĄDZ</t>
  </si>
  <si>
    <t>ul. Pamięci Narodowej 10</t>
  </si>
  <si>
    <t>83-111</t>
  </si>
  <si>
    <t>58 530 03 77</t>
  </si>
  <si>
    <t>OPALENIE</t>
  </si>
  <si>
    <t>ul. Czyżewskiego 7</t>
  </si>
  <si>
    <t>83-136</t>
  </si>
  <si>
    <t>58 535 18 20</t>
  </si>
  <si>
    <t>PRZYWIDZ</t>
  </si>
  <si>
    <t>ul. Cisowa 4</t>
  </si>
  <si>
    <t>83-047</t>
  </si>
  <si>
    <t>(58) 682 51 15</t>
  </si>
  <si>
    <t>SMĘTOWO</t>
  </si>
  <si>
    <t>Kopytkowo 24</t>
  </si>
  <si>
    <t>83-230</t>
  </si>
  <si>
    <t>WIELKOSPECJALISTYCZNA</t>
  </si>
  <si>
    <t>(58) 561 94 17 - POZ</t>
  </si>
  <si>
    <t>SUCHY DĄB</t>
  </si>
  <si>
    <t>ul. Gdańska 32</t>
  </si>
  <si>
    <t>83-022</t>
  </si>
  <si>
    <t>(58) 682 86 16</t>
  </si>
  <si>
    <t>SWAROŻYN</t>
  </si>
  <si>
    <t>ul. Wyzwolenia 4</t>
  </si>
  <si>
    <t>83-115</t>
  </si>
  <si>
    <t>(58) 536 93 95</t>
  </si>
  <si>
    <t>TURZE</t>
  </si>
  <si>
    <t>ul. Parkowa 12</t>
  </si>
  <si>
    <t>83-113</t>
  </si>
  <si>
    <t>(58) 536 77 20</t>
  </si>
  <si>
    <t>NZOZ „PRZYCHODNIA LEKARSKA” S.C. JOLANTA MOROŃ-ŚWIERSZCZ, JAN ŚWIERSZCZ, MICHAŁ ŚWIERSZCZ</t>
  </si>
  <si>
    <t>NZOZ „Zdrowie” (Sanus Sp z o.o.)</t>
  </si>
  <si>
    <t>ul. Pocztowa 5</t>
  </si>
  <si>
    <t>(32) 707 44 99</t>
  </si>
  <si>
    <t>(32) 600 78 37</t>
  </si>
  <si>
    <t>al. Jana Pawła II 5a</t>
  </si>
  <si>
    <t>"Centrum Medyczne Sp. z o.o."</t>
  </si>
  <si>
    <t>ul. Rynek 32</t>
  </si>
  <si>
    <t>451 052 086</t>
  </si>
  <si>
    <t>"ESTETICA" Praktyka Stomatologiczna Elżbieta Ławniczak</t>
  </si>
  <si>
    <t>603 302 847</t>
  </si>
  <si>
    <t>ul. Szkolna 2C</t>
  </si>
  <si>
    <t>ul. Armii Krajowej 23</t>
  </si>
  <si>
    <t>"LIFE-MED" Lecznica Sp. z o. o.</t>
  </si>
  <si>
    <t>ul. Kazimierza Jaczewskiego 2</t>
  </si>
  <si>
    <t>20-090</t>
  </si>
  <si>
    <t>MR, TK</t>
  </si>
  <si>
    <t>(22) 880 90 80</t>
  </si>
  <si>
    <t>"Pro-Med" Piotr Piskorz Centrum Medyczne</t>
  </si>
  <si>
    <t>"Prymus" Sp z o. o.</t>
  </si>
  <si>
    <t>"Rajmedica" Sp. z o. o.</t>
  </si>
  <si>
    <t>"Rodzinne Centrum Medyczne" Prosper Sp. z o.o.</t>
  </si>
  <si>
    <t>782 967 976</t>
  </si>
  <si>
    <t>"ULTRAMED" NZOZ Radosław Bobrowski</t>
  </si>
  <si>
    <t>15-369</t>
  </si>
  <si>
    <t>USG, Biopsja, Doppler</t>
  </si>
  <si>
    <t>795 795 014</t>
  </si>
  <si>
    <t>„Esculap" Centrum Medyczne Sp. z o. o.</t>
  </si>
  <si>
    <t>ul. Jana Pawła II  1A gab. 1 i 2</t>
  </si>
  <si>
    <t>538 304 423</t>
  </si>
  <si>
    <t>Centrum Medyczne Bartosz Bobrowicz</t>
  </si>
  <si>
    <t>SIANÓW</t>
  </si>
  <si>
    <t>ul. Mickiewicza 7b/1</t>
  </si>
  <si>
    <t>76-004</t>
  </si>
  <si>
    <t>796 128 000</t>
  </si>
  <si>
    <t>Centrum Promocji Zdrowia Mar-Med Marcin Danecki</t>
  </si>
  <si>
    <t>ul. Krzywa 3A</t>
  </si>
  <si>
    <t>577 432 578</t>
  </si>
  <si>
    <t>ul. Żwirki 50</t>
  </si>
  <si>
    <t>698 432 578</t>
  </si>
  <si>
    <t>M-MEDICINE SP. Z O.O.</t>
  </si>
  <si>
    <t>ul. Sienkiewicza 36</t>
  </si>
  <si>
    <t>(18) 546 15 56</t>
  </si>
  <si>
    <t>NZOZ "Sal-Med" S.C.</t>
  </si>
  <si>
    <t>(74) 666 18 18</t>
  </si>
  <si>
    <t>32 248 24 65</t>
  </si>
  <si>
    <t>Ośrodek Diagnostyki Obrazowej (Sobol Health Center Spółka Komandytowa Akcyjna)</t>
  </si>
  <si>
    <t>DIAGNOSTYKA OBRAZOWA  (TK, MR)</t>
  </si>
  <si>
    <t>ProNAmedica</t>
  </si>
  <si>
    <t>SKARBIMIERZ OSIEDLE</t>
  </si>
  <si>
    <t>ul. Akacjowa 3A</t>
  </si>
  <si>
    <t>49-318</t>
  </si>
  <si>
    <t>773 030 105</t>
  </si>
  <si>
    <t>ul. Męczenników Oświęcimskich 42A</t>
  </si>
  <si>
    <t>59 81 46 011 ogólny</t>
  </si>
  <si>
    <t>77 444 49 99</t>
  </si>
  <si>
    <t>Lp.</t>
  </si>
  <si>
    <t>"CENTRUM MEDYCZNE" SP.  Z O.O.</t>
  </si>
  <si>
    <t>ul. Getta Żydowskiego 11</t>
  </si>
  <si>
    <t>98-311</t>
  </si>
  <si>
    <t>(43) 823 54 57</t>
  </si>
  <si>
    <t>(22) 602 07 07</t>
  </si>
  <si>
    <t>"Dom Med" Przychodnia Lekarska ZOZ Andrzej Michnowski</t>
  </si>
  <si>
    <t>(52) 357 50 31</t>
  </si>
  <si>
    <t>"FinMed" Centrum Rehabilitacji Hubert Maćkowiak</t>
  </si>
  <si>
    <t>"Fundacja Reja" (Zakład Rehabilitacji Leczniczej)</t>
  </si>
  <si>
    <t>DIAGNOSTYKA OBRAZOWA (RTG)</t>
  </si>
  <si>
    <t>"Medicus" Przychodnia Specjalistyczna (Pregmed Sp. z o.o.)</t>
  </si>
  <si>
    <t>Pl. Wolności 15A</t>
  </si>
  <si>
    <t>(54) 231 31 41</t>
  </si>
  <si>
    <t>ul. Fryderyka Chopina 28A/1</t>
  </si>
  <si>
    <t>575 502 800</t>
  </si>
  <si>
    <t>IPL Maryla Waszczuk (MARVIT)</t>
  </si>
  <si>
    <t>572 577 044</t>
  </si>
  <si>
    <t>MEDYCYNA PRACY, LARYNGOLOGIA</t>
  </si>
  <si>
    <t>602 635 772</t>
  </si>
  <si>
    <t>ul. Goldhammera 10</t>
  </si>
  <si>
    <t>(14) 626 26 91</t>
  </si>
  <si>
    <t>NZOZ Mirosław Młynarski Specjalistyczna Przychodnia Lekarska</t>
  </si>
  <si>
    <t>Psycho-Test Pracownia Psychologiczna Beata Podlawska</t>
  </si>
  <si>
    <t>ul. Romualda Traugutta 1/3</t>
  </si>
  <si>
    <t>500 552 754</t>
  </si>
  <si>
    <t>535 523 081</t>
  </si>
  <si>
    <t>ul. Gwiaździsta 5a</t>
  </si>
  <si>
    <t>(32) 780 20 42</t>
  </si>
  <si>
    <t>Świat Zdrowia Operator Medyczny Sp. z o.o.  (ProFamilia)</t>
  </si>
  <si>
    <t>"Aesthetic Dental" Przychodnia stomatologiczna</t>
  </si>
  <si>
    <t>97-100</t>
  </si>
  <si>
    <t>"Affidea" Sp. z o.o.</t>
  </si>
  <si>
    <t>(22) 441 11 11</t>
  </si>
  <si>
    <t>ul. Szydłówek Górny 10</t>
  </si>
  <si>
    <t>25-411</t>
  </si>
  <si>
    <t>ul. Piechowskiego 36</t>
  </si>
  <si>
    <t>ul. Adolfa Tochtermana 1</t>
  </si>
  <si>
    <t>ul. Baranki 24</t>
  </si>
  <si>
    <t>ul. Broniewskiego 17</t>
  </si>
  <si>
    <t>DIAGNOSTYKA OBRAZOWA (MR i TK)</t>
  </si>
  <si>
    <t>ul. Jagiellońska 72</t>
  </si>
  <si>
    <t>DIAGNOSTYKA OBRAZOWA ( TK i MRI)</t>
  </si>
  <si>
    <t>ul. Korczyńska 57 (na terenie Wojewódzkiego Szpitala Podkarpackiego im. JP II )</t>
  </si>
  <si>
    <t>Al. Piłsudskiego 44</t>
  </si>
  <si>
    <t>35-074</t>
  </si>
  <si>
    <t>DIAGNOSTYKA OBRAZOWA (TK i MRI)</t>
  </si>
  <si>
    <t>ul. Sokola 50a</t>
  </si>
  <si>
    <t>pl. Hołdu Pruskiego 9</t>
  </si>
  <si>
    <t>70-550</t>
  </si>
  <si>
    <t>ul. 30 Stycznia 57/58</t>
  </si>
  <si>
    <t>82-100</t>
  </si>
  <si>
    <t>ul. Długa 2E</t>
  </si>
  <si>
    <t>ul. A. Jagalskiego 10</t>
  </si>
  <si>
    <t>ul. Towarowa 20 (na terenie Centrum Medycznego ALDEMED)</t>
  </si>
  <si>
    <t>DIAGNOSTYKA OBRAZOWA (TK I MRI)</t>
  </si>
  <si>
    <t>ul. Niepodległości 44</t>
  </si>
  <si>
    <t>10-047</t>
  </si>
  <si>
    <t>ul. Murarska 2</t>
  </si>
  <si>
    <t>DIAGNOSTYKA OBRAZOWA (TK i MR)</t>
  </si>
  <si>
    <t>65-213</t>
  </si>
  <si>
    <t>"AGA-MED" Centrum Rehabilitacji Funkcjonalnej Agnieszka Kalupa</t>
  </si>
  <si>
    <t>ul. Prymasa Stefana Wyszyńskiego 5</t>
  </si>
  <si>
    <t>05-101</t>
  </si>
  <si>
    <t>(22) 245 41 49</t>
  </si>
  <si>
    <t>ul. Tarnogórska 213</t>
  </si>
  <si>
    <t>44-105</t>
  </si>
  <si>
    <t>600 063 101</t>
  </si>
  <si>
    <t>"Akson" Łukasz Chomicki</t>
  </si>
  <si>
    <t>ul. Kolejowa 19/10</t>
  </si>
  <si>
    <t>513 574 584</t>
  </si>
  <si>
    <t>ul. gen. Ignacego Prądzyńskiego 4</t>
  </si>
  <si>
    <t>ul. Piłsudskiego 11</t>
  </si>
  <si>
    <t>"AlfaMed" Specjalistyczne Poradnie Lekarskie S.C.</t>
  </si>
  <si>
    <t>ul. Rejonowa 3A/6</t>
  </si>
  <si>
    <t>537 978 555</t>
  </si>
  <si>
    <t>PSYCHOLOGIA, PSYCHIATRIA</t>
  </si>
  <si>
    <t>"Chumed" Przychodnia Lekarska S.C. J. i A. Chudyba</t>
  </si>
  <si>
    <t>"Dental Care" NZOZ  Agnieszka Chomicz</t>
  </si>
  <si>
    <t>ul. Trzebnicka 20/4</t>
  </si>
  <si>
    <t>59-900</t>
  </si>
  <si>
    <t>59-100</t>
  </si>
  <si>
    <t>"ELBIT MED" Sp. z o. o.</t>
  </si>
  <si>
    <t>ul. Gabriela Narutowicza 20</t>
  </si>
  <si>
    <t>"FizjoMed" mgr Joanna Mendelewska  NZOZ</t>
  </si>
  <si>
    <t>WYSZOGRÓD</t>
  </si>
  <si>
    <t>09-450</t>
  </si>
  <si>
    <t>518 555 364</t>
  </si>
  <si>
    <t>500 228 448</t>
  </si>
  <si>
    <t>"Med-Way" Centrum Medyczne</t>
  </si>
  <si>
    <t>ul. Okulickiego 9</t>
  </si>
  <si>
    <t>(71) 716 47 34</t>
  </si>
  <si>
    <t>POZ, DIETETYK</t>
  </si>
  <si>
    <t>(24) 254 27 27</t>
  </si>
  <si>
    <t>88-101</t>
  </si>
  <si>
    <t>ul. Radiowa 2</t>
  </si>
  <si>
    <t>(32) 701 24 33</t>
  </si>
  <si>
    <t>ARTROMED</t>
  </si>
  <si>
    <t>GŁOGÓWEK</t>
  </si>
  <si>
    <t>ul. Piotra Skargi 15/7</t>
  </si>
  <si>
    <t>48-250</t>
  </si>
  <si>
    <t>722331444</t>
  </si>
  <si>
    <t>CENTRUM PROFILAKTYKI I LECZNICTWA CENPIL PLUS SP Z O.O.</t>
  </si>
  <si>
    <t>ul. Mechaników 9</t>
  </si>
  <si>
    <t>44-109</t>
  </si>
  <si>
    <t>(32) 610 06 16</t>
  </si>
  <si>
    <t>ul. Radwańskiego 32/34 (wejście B, I piętro)</t>
  </si>
  <si>
    <t>Med-Orzeł Sp. z o.o.</t>
  </si>
  <si>
    <t>ul. Kotuchy 40</t>
  </si>
  <si>
    <t>41-946</t>
  </si>
  <si>
    <t>(32) 387 76 33</t>
  </si>
  <si>
    <t>ul. Wł. Broniewskiego 26A</t>
  </si>
  <si>
    <t>(75) 64 55 800</t>
  </si>
  <si>
    <t>ul. Dąbrówki 1</t>
  </si>
  <si>
    <t>KONSULTACJE LEKARSKIE</t>
  </si>
  <si>
    <t>(76) 72 82 500</t>
  </si>
  <si>
    <t>MARIÓWKA</t>
  </si>
  <si>
    <t>(48) 675 01 37</t>
  </si>
  <si>
    <t>514 773 231 - Dział Medycyny Pracy</t>
  </si>
  <si>
    <t>Transmed Kielce Sp. z o.o.</t>
  </si>
  <si>
    <t>ul. Zagnańska 27</t>
  </si>
  <si>
    <t>25-528</t>
  </si>
  <si>
    <t>514 344 916</t>
  </si>
  <si>
    <t>"Artdentis" Sp  z o.o. sp. k.</t>
  </si>
  <si>
    <t>789 237 757</t>
  </si>
  <si>
    <t>"Centrum Medyczne Wieprzycki Sp. J."</t>
  </si>
  <si>
    <t>WARTA BOLESŁAWIECKA</t>
  </si>
  <si>
    <t>INTERNISTA, LABORATORIUM</t>
  </si>
  <si>
    <t>MEDYCYNA PRACY, LABORATORIUM</t>
  </si>
  <si>
    <t>"Corten Medic" Sp. z o. o.</t>
  </si>
  <si>
    <t>KRZYŻ WIELKOPOLSKI</t>
  </si>
  <si>
    <t>ul. Zachodnia 45</t>
  </si>
  <si>
    <t>91-058</t>
  </si>
  <si>
    <t>663 681 098</t>
  </si>
  <si>
    <t>56-500</t>
  </si>
  <si>
    <t>ul. Łukasiewicza 23</t>
  </si>
  <si>
    <t>ul. Jagiellońska 11</t>
  </si>
  <si>
    <t>ul. Plac Wolności 5</t>
  </si>
  <si>
    <t>ul. Królowej Jadwigi 40</t>
  </si>
  <si>
    <t>ul. Trzebińska 35</t>
  </si>
  <si>
    <t>ul. Kazimierza Wielkiego 63</t>
  </si>
  <si>
    <t>"FILOMED Sp. z o.o."</t>
  </si>
  <si>
    <t>ul. Obrońców Westerplatte 56</t>
  </si>
  <si>
    <t>602 736 723</t>
  </si>
  <si>
    <t>ul. Katowicka 49</t>
  </si>
  <si>
    <t>"Hipokrates" Centrum Medyczne (SPL Piotr Trojanowski)</t>
  </si>
  <si>
    <t>(61) 424 11 11</t>
  </si>
  <si>
    <t>"Livmed Diagnostyka" Sp. z o.o.</t>
  </si>
  <si>
    <t>ul. Szpitalna 1</t>
  </si>
  <si>
    <t>789 676 518</t>
  </si>
  <si>
    <t>"Livmed" Sp. z o.o.</t>
  </si>
  <si>
    <t>ul. Szpitalna 7</t>
  </si>
  <si>
    <t>517 336 011</t>
  </si>
  <si>
    <t>DIAGNOSTYKA OBRAZOWA (TK, MR)</t>
  </si>
  <si>
    <t>ul. Sienkiewicza 3</t>
  </si>
  <si>
    <t>501 862 086</t>
  </si>
  <si>
    <t>"Promień" NZOZ</t>
  </si>
  <si>
    <t>SŁUPIEC</t>
  </si>
  <si>
    <t>ul. Osiedle Wojska Polskiego 7</t>
  </si>
  <si>
    <t>57-402</t>
  </si>
  <si>
    <t>505 035 519</t>
  </si>
  <si>
    <t>ul. Zawiszy Czarnego 2</t>
  </si>
  <si>
    <t>501 300 653</t>
  </si>
  <si>
    <t>„ESKULAP” NZOZ Poradnia Rodzinna Mikołajewska Jolanta</t>
  </si>
  <si>
    <t>Centrum Medyczne Amedix Sp. z o.o.</t>
  </si>
  <si>
    <t>Centrum Medyczne im. Janusza Mierzwy Sp. z o.o.</t>
  </si>
  <si>
    <t>ul. Oświęcimska 256</t>
  </si>
  <si>
    <t>506 627 914</t>
  </si>
  <si>
    <t>Centrum Zdrowia Tecum</t>
  </si>
  <si>
    <t>736 655 405</t>
  </si>
  <si>
    <t>al. Armii Krajowej 9H</t>
  </si>
  <si>
    <t>Fizjoterapia Stawscy</t>
  </si>
  <si>
    <t>ul. Spasowskiego 1D</t>
  </si>
  <si>
    <t>75-451</t>
  </si>
  <si>
    <t>600-970-997</t>
  </si>
  <si>
    <t>Manufaktura Umysłu</t>
  </si>
  <si>
    <t>502216181</t>
  </si>
  <si>
    <t>ul. Miodowa 15</t>
  </si>
  <si>
    <t>507 501 900</t>
  </si>
  <si>
    <t>ul. Dąbrowskiego 13</t>
  </si>
  <si>
    <t>579 495 470</t>
  </si>
  <si>
    <t>Pracownia Rentgenodiagnostyki Maciej Kabaciński</t>
  </si>
  <si>
    <t>ul. Chudoby 16A</t>
  </si>
  <si>
    <t>(61) 424 10 48</t>
  </si>
  <si>
    <t>Samodzielny Publiczny Zakład Opieki Zdrowotnej Ministerstwa Spraw Wewnętrznych i Administracji w Koszalinie</t>
  </si>
  <si>
    <t>SPZOZ w Siemiatyczach</t>
  </si>
  <si>
    <t>SIEMIATYCZE</t>
  </si>
  <si>
    <t>ul. 11 Listopada 26</t>
  </si>
  <si>
    <t>17-300</t>
  </si>
  <si>
    <t>(85) 655 21 22</t>
  </si>
  <si>
    <t xml:space="preserve">                                         </t>
  </si>
  <si>
    <t xml:space="preserve"> Centrum  Medyczne ENEL-MED S.A.</t>
  </si>
  <si>
    <r>
      <t xml:space="preserve">  LISTA PLACÓWEK DO UBEZPIECZENIA  </t>
    </r>
    <r>
      <rPr>
        <b/>
        <sz val="11"/>
        <color indexed="10"/>
        <rFont val="Arial"/>
        <family val="2"/>
        <charset val="238"/>
      </rPr>
      <t>PULS ZDROWIA</t>
    </r>
  </si>
  <si>
    <t>"Aldemed" Centrum Medyczne Sp. z o.o.</t>
  </si>
  <si>
    <t>"ALERGOPNUEMA" Przychodnia Alergologiczno-Pulmonologiczna Sp. z o.o.</t>
  </si>
  <si>
    <t>"Ars Medical" Sp. z o.o.</t>
  </si>
  <si>
    <t>"ATR-MED" Sp. z o. o.</t>
  </si>
  <si>
    <t>"Balticmed" Przychodnia Sp. z o.o.</t>
  </si>
  <si>
    <t>"BHPE" Agencja Ochrony Pracy i Środowiska Paweł Pacuła</t>
  </si>
  <si>
    <t>OSÓW (K. DREZDENKA)</t>
  </si>
  <si>
    <t>Osów 62</t>
  </si>
  <si>
    <t>(95) 76 25 983</t>
  </si>
  <si>
    <t>(95) 763 81 01</t>
  </si>
  <si>
    <t>"Centermed" Lublin Sp. z o.o.</t>
  </si>
  <si>
    <t>"Certus" Emc Instytut Medyczny S.A.</t>
  </si>
  <si>
    <t>"Chodźki" Centrum Medyczne R. Stettner Sp. K.</t>
  </si>
  <si>
    <t>"Clipo" Centrum Leczenia i Profilaktyki Otyłości Szałapska, Otocka Sp.J.</t>
  </si>
  <si>
    <t>"Darimed" Centrum Zdrowia</t>
  </si>
  <si>
    <t>"Diagnostyka" S.A. - Punkt Pobrań</t>
  </si>
  <si>
    <t>"Doktor Vita" (Vita Pharm Polska Sp. z o.o.)</t>
  </si>
  <si>
    <t>ROKIETNICA</t>
  </si>
  <si>
    <t>ul. Golęcińska 12</t>
  </si>
  <si>
    <t>62-090</t>
  </si>
  <si>
    <t>790 350 713</t>
  </si>
  <si>
    <t>ul. Marii Skłodowskiej-Curie 2/1</t>
  </si>
  <si>
    <t>15-097</t>
  </si>
  <si>
    <t>"Eskulap" Przychodnia Podstawowej i Specjalistycznej Opieki Zdrowotnej Sp. z o.o.</t>
  </si>
  <si>
    <t>"Eskulap" S.J.</t>
  </si>
  <si>
    <t>"ESTEDENT" NZOZ Agnieszka Suska-Szałkowska</t>
  </si>
  <si>
    <t>(29) 694 44 44</t>
  </si>
  <si>
    <t>"Fixmed Clinic" Sp. z o.o.</t>
  </si>
  <si>
    <t>ul. Karpacka 31A/11A</t>
  </si>
  <si>
    <t>85-114</t>
  </si>
  <si>
    <t>739 149 690</t>
  </si>
  <si>
    <t>"Gajda-Med" Sp. z o. o.</t>
  </si>
  <si>
    <t>"GAVITA" Centrum Medyczne (Specjalistyczne Gabinety Lekarskie Mysłowice Sp. z o.o.)</t>
  </si>
  <si>
    <t>"Gorzowska Lecznica Specjalistyczna" Sp. z o.o.</t>
  </si>
  <si>
    <t>"Inst-Med" Zakład Usługowy</t>
  </si>
  <si>
    <t>"Interfizjo" S. A.</t>
  </si>
  <si>
    <t>"JodMed" NZOZ Centrum Medyczne</t>
  </si>
  <si>
    <t>"Kardio Clinic &amp; Te-Vita" Ewa Horzelska Sp. J</t>
  </si>
  <si>
    <t>(82) 540 80 51</t>
  </si>
  <si>
    <t>"Luxmed" Diagnostyka Sp. z o.o.</t>
  </si>
  <si>
    <t>"MALVITA" NZOZ Tuszyński i Wspólnicy Sp. J.</t>
  </si>
  <si>
    <t>"Meden" Sp. z o. o.</t>
  </si>
  <si>
    <t>"Medicus" A. Strączyńska, M. Strączyński Sp. J.</t>
  </si>
  <si>
    <t>"MEDIQ" NZOZ Jerzy Petz</t>
  </si>
  <si>
    <t>"Medis" Andrzej Rybkiewicz Sp. z o.o.</t>
  </si>
  <si>
    <t>"Medrom" Zakład Usług Medycznych</t>
  </si>
  <si>
    <t>"MegaMed" Sp. z o.o.</t>
  </si>
  <si>
    <t>"MIMEDICA" Sp. z o. o.</t>
  </si>
  <si>
    <t>"Multimed" Centrum Medyczne Sp. z o.o.</t>
  </si>
  <si>
    <t>ul. Wojska Polskiego 33</t>
  </si>
  <si>
    <t>(63) 243 67 67</t>
  </si>
  <si>
    <t>"Nasmedica" Sp. z o.o.</t>
  </si>
  <si>
    <t>"POLMED" S.A.</t>
  </si>
  <si>
    <t>"Południe" Przychodnia Lekarska Sp. z o.o.</t>
  </si>
  <si>
    <t>"Portowa" Przychodnia Sp. z o.o.</t>
  </si>
  <si>
    <t>"Remedium Clinic"  Sp. z o.o. Sp. k.</t>
  </si>
  <si>
    <t>"Salomed" Centrum Medyczne</t>
  </si>
  <si>
    <t>"Salus" Centrum Medyczne Salus-Med Sp. z o.o.</t>
  </si>
  <si>
    <t>SZCZYTNA</t>
  </si>
  <si>
    <t>ul. Henryka Sienkiewicza 1</t>
  </si>
  <si>
    <t>57-330</t>
  </si>
  <si>
    <t>667 848 111</t>
  </si>
  <si>
    <t>INTERNA, PEDIATRIA, LABORATORIUM</t>
  </si>
  <si>
    <t>DUSZNIKI-ZDRÓJ</t>
  </si>
  <si>
    <t>ul. Polna 7</t>
  </si>
  <si>
    <t>"Scanmed" S.A.</t>
  </si>
  <si>
    <t>"Śródmieście" Usługi Medyczne</t>
  </si>
  <si>
    <t>"Triada" Internistyczne Gabinety Lekarskie Sp z o.o.</t>
  </si>
  <si>
    <t>55 647 90 52</t>
  </si>
  <si>
    <t>Centralny Ośrodek Sportu - Ośrodek Przygotowań Olimpijskich w Spale</t>
  </si>
  <si>
    <t>INOWŁÓDZ</t>
  </si>
  <si>
    <t>ul. Al. Prez. I. Mościckiego 6, Spała</t>
  </si>
  <si>
    <t>97-215</t>
  </si>
  <si>
    <t>(44) 719 65 13</t>
  </si>
  <si>
    <t>CENTRUM MEDYCZNE PANACEUM Sp. z o.o.</t>
  </si>
  <si>
    <t>ul. Dobrawy 7</t>
  </si>
  <si>
    <t>(32) 210 22 50</t>
  </si>
  <si>
    <t>Centrum Zdrowia Rodziny Sp. z o.o.</t>
  </si>
  <si>
    <t>Durdziński &amp; Kunicki Spółka Partnerska Spółka Lekarzy Specjalistów</t>
  </si>
  <si>
    <t>EMA-MED Magdalena Kluba-Tracz, Jacek Tracz S.C.</t>
  </si>
  <si>
    <t>600 779 715</t>
  </si>
  <si>
    <t>FIZJOBALANS Marta Sulima - Fizjoterapia</t>
  </si>
  <si>
    <t>ul. Bohaterów Warszawy 23C lok. 8</t>
  </si>
  <si>
    <t>601 872 306</t>
  </si>
  <si>
    <t>ul. Konarskiego 10</t>
  </si>
  <si>
    <t>InCare Centrum Medyczne Sp. z o.o.</t>
  </si>
  <si>
    <t>Indywidualna Praktyka Lekarska Jakub Walkiewicz</t>
  </si>
  <si>
    <t>ul. Szymanowskiego 23</t>
  </si>
  <si>
    <t>796 406 713</t>
  </si>
  <si>
    <t>Insieme Centrum sp. z o.o.</t>
  </si>
  <si>
    <t>Kujawsko-Pomorski Ośrodek Medycyny Pracy</t>
  </si>
  <si>
    <t>NOWA MEDICAL GROUP</t>
  </si>
  <si>
    <t>ul. Tadeusza Kościuszki 18</t>
  </si>
  <si>
    <t>84 686 10 97</t>
  </si>
  <si>
    <t>KONSULTACJE, USG</t>
  </si>
  <si>
    <t>NZOZ "Academos" Centrum Zdrowia</t>
  </si>
  <si>
    <t>NZOZ "Animed"</t>
  </si>
  <si>
    <t>NZOZ "Awimed" Centrum Medyczne</t>
  </si>
  <si>
    <t>NZOZ "BHMed" Przedsiębiorstwo Lecznicze  Sp. z o.o.</t>
  </si>
  <si>
    <t>NZOZ "CUKROMED" Przychodnia Medycyny Pracy Danuta Hryniewiecka-Fiedorowicz</t>
  </si>
  <si>
    <t>NZOZ "Euromedica" Sp. z o.o.</t>
  </si>
  <si>
    <t>NZOZ "Euromedica" Sp. z o.o. ("Tivoli-Med")</t>
  </si>
  <si>
    <t>NZOZ "Euromedica" Sp. z o.o. Poradnie Specjalistyczne</t>
  </si>
  <si>
    <t>NZOZ "Inter-Med"  S.C.</t>
  </si>
  <si>
    <t>NZOZ "Jar-Medic" Przychodnia Zespołu Lekarza Rodzinego</t>
  </si>
  <si>
    <t>NZOZ "Kromedic"</t>
  </si>
  <si>
    <t>NZOZ "Medicon"</t>
  </si>
  <si>
    <t>NZOZ "Med-Lamp"</t>
  </si>
  <si>
    <t>NZOZ "Medrem" Poliklinika Sp. z o.o.</t>
  </si>
  <si>
    <t>NZOZ "Porad-Med"</t>
  </si>
  <si>
    <t>NZOZ "Przychodnia Piaskowa Góra"</t>
  </si>
  <si>
    <t>NZOZ "Sanitas" Centrum Medyczne</t>
  </si>
  <si>
    <t>NZOZ "Specmed"</t>
  </si>
  <si>
    <t>NZOZ "Twój Lekarz" Sp. z o.o.</t>
  </si>
  <si>
    <t>KOBIERZYCE</t>
  </si>
  <si>
    <t>ul. Witosa 5</t>
  </si>
  <si>
    <t>55-040</t>
  </si>
  <si>
    <t>(71) 311 12 36</t>
  </si>
  <si>
    <t>NZOZ Św. Pawła 11A (Galus Dariusz NZOZ)</t>
  </si>
  <si>
    <t>NZOZ Tactus</t>
  </si>
  <si>
    <t>TYLICZ</t>
  </si>
  <si>
    <t>ul. Boczna 6</t>
  </si>
  <si>
    <t>33-383</t>
  </si>
  <si>
    <t>18 471 13 25</t>
  </si>
  <si>
    <t>OptimaMed sp. z o.o.</t>
  </si>
  <si>
    <t>Polkowickie Centrum Usług Zdrowotnych</t>
  </si>
  <si>
    <t>Poradnia Medycyny Pracy Szpitala Średzkiego</t>
  </si>
  <si>
    <t>Prywatne Laboratorium Analityczne  i Mikrobiologiczne Namysłów</t>
  </si>
  <si>
    <t>SPZOZ "Medkol"</t>
  </si>
  <si>
    <t>SPZOZ MSWiA w Kielcach</t>
  </si>
  <si>
    <t>25-375</t>
  </si>
  <si>
    <t>(41) 260 42 20</t>
  </si>
  <si>
    <t>TEST Pracownia Psychologiczna Ewa Kohnke</t>
  </si>
  <si>
    <t>ul. Wojska Polskiego 2A</t>
  </si>
  <si>
    <t>501 128 539</t>
  </si>
  <si>
    <t>Wigor Specjalistyka Sp. z o.o.</t>
  </si>
  <si>
    <t>ul. . Batalionów Chłopskich 2B</t>
  </si>
  <si>
    <t>537 694 222</t>
  </si>
  <si>
    <t>GASTROLOG, ENDOSKOPIA</t>
  </si>
  <si>
    <t>Wojewódzki Ośrodek Medycyny Pracy (WOMP)</t>
  </si>
  <si>
    <t>ZOZ "Medpharma"  S.A.</t>
  </si>
  <si>
    <t>ul. Wyczółkowskiego 6</t>
  </si>
  <si>
    <t>ul. Boczna 1</t>
  </si>
  <si>
    <t>ZABIERZÓW</t>
  </si>
  <si>
    <t>ul. Krakowska 232</t>
  </si>
  <si>
    <t>33-332</t>
  </si>
  <si>
    <t>09-410</t>
  </si>
  <si>
    <t>08-300</t>
  </si>
  <si>
    <t>20-819</t>
  </si>
  <si>
    <t>ul. Babetty 7</t>
  </si>
  <si>
    <t>ul. Moniuszki 2a</t>
  </si>
  <si>
    <t>ul. Warszawska 180 Lok.15</t>
  </si>
  <si>
    <t>ul.  Sokoła 3</t>
  </si>
  <si>
    <t>663 681 184</t>
  </si>
  <si>
    <t>ul.  Sobieskiego 4a</t>
  </si>
  <si>
    <t>663 689 884</t>
  </si>
  <si>
    <t>KOLUSZKI</t>
  </si>
  <si>
    <t>95-040</t>
  </si>
  <si>
    <t>ul. Wojska Polskiego 11</t>
  </si>
  <si>
    <t>"Lunar Clinic" Sp. z o. o.</t>
  </si>
  <si>
    <t>ul. T. Kościuszki 11/U3</t>
  </si>
  <si>
    <t>(22) 506 36 42</t>
  </si>
  <si>
    <t>"MED-KOL" Sp. z o.o.</t>
  </si>
  <si>
    <t>ul. Przejazd 6</t>
  </si>
  <si>
    <t>508 422 001</t>
  </si>
  <si>
    <t>(58) 530 30 77 - rejestracja ogólna</t>
  </si>
  <si>
    <t>"Salus Medycyna" Sp. z o. o.</t>
  </si>
  <si>
    <t>(25) 740 54 55</t>
  </si>
  <si>
    <t>"Spec-Med" Tyneccy Sp. J.</t>
  </si>
  <si>
    <t>ul. Mikołaja Reja 39</t>
  </si>
  <si>
    <t>Ad Vitam</t>
  </si>
  <si>
    <t>ul. KORABNICKA 7a</t>
  </si>
  <si>
    <t>12-444-53-73</t>
  </si>
  <si>
    <t>Centralny Ośrodek Sportu w Wałczu</t>
  </si>
  <si>
    <t>al. Zdobywców Wału Pomorskiego 99</t>
  </si>
  <si>
    <t>(67) 258 44 61 wew. 144</t>
  </si>
  <si>
    <t>DIAGNOSTYKA OBRAZOWA BIELSKO-BIAŁA SP.  Z O.O.</t>
  </si>
  <si>
    <t>530 775 327</t>
  </si>
  <si>
    <t>USG, MR, RTG</t>
  </si>
  <si>
    <t>FamiMed Centrum Zdrowia</t>
  </si>
  <si>
    <t>ul. Krochmalna 24B</t>
  </si>
  <si>
    <t>20-325</t>
  </si>
  <si>
    <t>666 646 480</t>
  </si>
  <si>
    <t>63 26 19 441</t>
  </si>
  <si>
    <t>DĘBOWIEC</t>
  </si>
  <si>
    <t>ul. Dębowiec 645</t>
  </si>
  <si>
    <t>38-220</t>
  </si>
  <si>
    <t>SZEBNIE</t>
  </si>
  <si>
    <t>ul. Chrząstówka 124</t>
  </si>
  <si>
    <t>ul. Dębowiec 701</t>
  </si>
  <si>
    <t>NZOZ  ESKULAP Stachlewski Piotr Tomasz Chejchman s.c.</t>
  </si>
  <si>
    <t>ul. Korczaka 5</t>
  </si>
  <si>
    <t>(44) 714 50 00</t>
  </si>
  <si>
    <t>NZOZ "Medicus" Sp. J. J. Gawron, B. Kiszka</t>
  </si>
  <si>
    <t>ul. Leśna 5A</t>
  </si>
  <si>
    <t>41-303</t>
  </si>
  <si>
    <t>(32) 260 35 25</t>
  </si>
  <si>
    <t>NZOZ "Osteon" S. C.</t>
  </si>
  <si>
    <t>NZOZ s.c. BRATOS</t>
  </si>
  <si>
    <t>(94) 366 19 60 - rejestracja ogólna</t>
  </si>
  <si>
    <t>ul. Majkowska 13A (na terenie Kaliskiej Agencji Medycznej MEDIX)</t>
  </si>
  <si>
    <t>ul. Podgórna 43D</t>
  </si>
  <si>
    <t>"AkaiMed" Wielospecjalistyczne Centrum Medyczne Sp.z o. o. Sp. K.</t>
  </si>
  <si>
    <t>(34) 387 31 00</t>
  </si>
  <si>
    <t>"ANDO-MED" Centrum Medyczne (rehab Andrzej Bolikowski)</t>
  </si>
  <si>
    <t>695 728 602</t>
  </si>
  <si>
    <t>(62) 598 65 50</t>
  </si>
  <si>
    <t>667 230 219</t>
  </si>
  <si>
    <t>OPATÓWEK</t>
  </si>
  <si>
    <t>ul. ul. Kościelna 13</t>
  </si>
  <si>
    <t>62-860</t>
  </si>
  <si>
    <t>ul. Traugutta 19</t>
  </si>
  <si>
    <t>ul. Lucjana Nehrebeckiego 37</t>
  </si>
  <si>
    <t>(32) 752 53 34; (32) 752 45 16</t>
  </si>
  <si>
    <t>(61) 646 99 00</t>
  </si>
  <si>
    <t>"Marconi Medica” Sp. z o.o.</t>
  </si>
  <si>
    <t>"Mater Pro Vita" Centrum Profilaktyki Zdrowia Pasieczny Spółka Partnerska Lekarzy</t>
  </si>
  <si>
    <t>"Medico-Clinic" (Gabinet Lekarski Jacek Janczak)</t>
  </si>
  <si>
    <t>Al. Wojska Polskiego 4D/9</t>
  </si>
  <si>
    <t>(32) 337 60 53</t>
  </si>
  <si>
    <t>USG, USG DOPPLER</t>
  </si>
  <si>
    <t>"Nasza Klinika" Sp. z o. o.</t>
  </si>
  <si>
    <t>"R MED" Medycyna Pracy Magda Rogulska Sp. K.</t>
  </si>
  <si>
    <t>ul. Adama Mickiewicza 104</t>
  </si>
  <si>
    <t>537 889 769</t>
  </si>
  <si>
    <t>"RELAX" NZOZ Centrum Medyczno-Rehabilitacyjne NZOZ Marcin Ożarek</t>
  </si>
  <si>
    <t>"Rodzinne Centrum Zdrowia" Jakubów Sp. z o. o.</t>
  </si>
  <si>
    <t>JAKUBÓW</t>
  </si>
  <si>
    <t>ul. Mińska 21</t>
  </si>
  <si>
    <t>05-306</t>
  </si>
  <si>
    <t>(25) 748 11 01</t>
  </si>
  <si>
    <t>"Scanmed" S.A. (Med-Lux)</t>
  </si>
  <si>
    <t>"Smile Dental Clinic" Wawrzyn i Hermanowicz Sp. J.</t>
  </si>
  <si>
    <t>"Synergia" Poradnia Rehabilitacji Anna Markowska</t>
  </si>
  <si>
    <t>ul. 11 listopada 69/77 lok. 7</t>
  </si>
  <si>
    <t>ul. Szpitalna 5</t>
  </si>
  <si>
    <t>"Zielińscy" Sp. z o. o.</t>
  </si>
  <si>
    <t>CENTRUM MEDYCZNE WIELICZKA Sp. z o. o.</t>
  </si>
  <si>
    <t>ul. Kościuszki 28</t>
  </si>
  <si>
    <t>(12) 444 55 80</t>
  </si>
  <si>
    <t>Corporis Clinic Sp. z o. o.</t>
  </si>
  <si>
    <t>ul. Lipowa 8/6</t>
  </si>
  <si>
    <t>730 178 601</t>
  </si>
  <si>
    <t>ORTOPEDIA, REHABILITACJA</t>
  </si>
  <si>
    <t>GABINET OKULISTYCZNY OFTELA</t>
  </si>
  <si>
    <t>695 765 760</t>
  </si>
  <si>
    <t>INTERNA, PEDIATRA, LABORATORIUM</t>
  </si>
  <si>
    <t>(42) 211 12 11</t>
  </si>
  <si>
    <t>WIELOSPECJALISTYCZNA (MP)</t>
  </si>
  <si>
    <t>NZOZ REMEDIS SP. Z O. O.</t>
  </si>
  <si>
    <t>85-047</t>
  </si>
  <si>
    <t>(56) 477 90 11</t>
  </si>
  <si>
    <t>NZOZ REMEDIS SP. Z O.O.</t>
  </si>
  <si>
    <t>ul. Moniuszki 39</t>
  </si>
  <si>
    <t>Przychodnia "Lekarz Domowy" Pieszko Sp. J.</t>
  </si>
  <si>
    <t>INTERNA, PEDIATRIA, GABINET ZABIEGOWY</t>
  </si>
  <si>
    <t>Scanmed S.A. (Med-Lux)</t>
  </si>
  <si>
    <t>(46) 813 10 62</t>
  </si>
  <si>
    <t>(81) 533 00 34 w.3</t>
  </si>
  <si>
    <t>WOJSKOWA SPECJALISTYCZNA PRZYCHODNIA LEKARSKA SAMODZIELNY PUBLICZNY ZAKŁAD OPIEKI ZDROWOTNEJ W GIŻYCKU</t>
  </si>
  <si>
    <t>87 428 26 32,</t>
  </si>
  <si>
    <t>ul. Leszczynowa 23</t>
  </si>
  <si>
    <t>70-766</t>
  </si>
  <si>
    <t>734 856 331</t>
  </si>
  <si>
    <t>"Credomed" Centrum Medyczne Sp. z o. o.</t>
  </si>
  <si>
    <t>"Danea" Centrum Medyczne</t>
  </si>
  <si>
    <t>ul. Jaworzańska 40</t>
  </si>
  <si>
    <t>43-382</t>
  </si>
  <si>
    <t>(33) 811 00 50</t>
  </si>
  <si>
    <t>ul. Kościuszki 2b</t>
  </si>
  <si>
    <t>MIĘDZYCHÓD</t>
  </si>
  <si>
    <t>ul. Piłsudskiego 55</t>
  </si>
  <si>
    <t>PNIEWY</t>
  </si>
  <si>
    <t>ul. Poznańska 48</t>
  </si>
  <si>
    <t>62-045</t>
  </si>
  <si>
    <t>"Gamed" NZOZ S.C. K. Jankowski, I. Jankowska</t>
  </si>
  <si>
    <t>"Healthy Body" Sp. z o. o.</t>
  </si>
  <si>
    <t>"Helios" Centrum Rehabilitacji i Medycyny Fizycznej S.C.</t>
  </si>
  <si>
    <t>REHABILITACJA, PSYCHOLOGIA</t>
  </si>
  <si>
    <t>(32) 722 00 21</t>
  </si>
  <si>
    <t>"Nowy Medyk" Małgorzata Medyk-Wójcik Praktyka Lekarska</t>
  </si>
  <si>
    <t>"Usmed" Przychodnia Profilaktyki i Promocji Zdrowia Halina Głowacka</t>
  </si>
  <si>
    <t>(24) 267 75 73</t>
  </si>
  <si>
    <t>4SCAN PRACOWNIA REZONANSU</t>
  </si>
  <si>
    <t>ul. Marii Skłodowskiej-Curie 12, blok D</t>
  </si>
  <si>
    <t>503 053 058</t>
  </si>
  <si>
    <t>APRIL STOMATOLOGIA</t>
  </si>
  <si>
    <t>ul. Narutowicza 9/D</t>
  </si>
  <si>
    <t>884 636 266</t>
  </si>
  <si>
    <t>AQUA-MED</t>
  </si>
  <si>
    <t>al. Jana Pawła II 2a</t>
  </si>
  <si>
    <t>KONSULTACJE</t>
  </si>
  <si>
    <t>CENTRUM FIZMED SP. Z O.O.</t>
  </si>
  <si>
    <t>ul. Cieszyńska 317</t>
  </si>
  <si>
    <t>693 601 454</t>
  </si>
  <si>
    <t>Centrum Medyczne Promedis Sp. z o. o.</t>
  </si>
  <si>
    <t>ul. Idzikowskiego 48a</t>
  </si>
  <si>
    <t>535 365 700</t>
  </si>
  <si>
    <t>CENTRUM MEDYCZNE ZDROWIE</t>
  </si>
  <si>
    <t>ul. KARCZÓWKOWSKA 45</t>
  </si>
  <si>
    <t>25-713</t>
  </si>
  <si>
    <t>(41) 201 01 01</t>
  </si>
  <si>
    <t>EURO-DENTAL Izabela Łuciuk</t>
  </si>
  <si>
    <t>ul. Brzeska 35A</t>
  </si>
  <si>
    <t>513 333 002</t>
  </si>
  <si>
    <t>Flormed Sp. z o. o.</t>
  </si>
  <si>
    <t>ul. Mariana Pisarka 1b</t>
  </si>
  <si>
    <t>574 471 050</t>
  </si>
  <si>
    <t>Medycyna Pracy lek. spec. Iwona Waszczuk-Wojczulis</t>
  </si>
  <si>
    <t>ul. mjr. Henryka Sucharskiego 11/14</t>
  </si>
  <si>
    <t>887 666 789</t>
  </si>
  <si>
    <t>(62) 500 00 00</t>
  </si>
  <si>
    <t>NZOZ "D44 The Clinic" (Asklepios Technologies Spółka z o.o.)</t>
  </si>
  <si>
    <t>ul. Długa 44</t>
  </si>
  <si>
    <t>698 442 852</t>
  </si>
  <si>
    <t>DERMATOLOGIA, DIETETYKA, PSYCHOLOGIA</t>
  </si>
  <si>
    <t>Przychodnia MediQ Sp. z o .o.</t>
  </si>
  <si>
    <t>(71) 780 02 07</t>
  </si>
  <si>
    <t>Przychodnia Specjalistyczna Femina</t>
  </si>
  <si>
    <t>ul. Stefana Batorego 10</t>
  </si>
  <si>
    <t>692 401 454</t>
  </si>
  <si>
    <t>RESORT-MED Sp. z o. o.</t>
  </si>
  <si>
    <t>Sanmedica Clinic S. C.</t>
  </si>
  <si>
    <t>ul. Ożarowska 73a</t>
  </si>
  <si>
    <t>698 622 607</t>
  </si>
  <si>
    <t>"AlfaMedic" Sp. z o. o.</t>
  </si>
  <si>
    <t>"AVILL" P. H. U. Mariola Okoczuk-Aleksiejuk</t>
  </si>
  <si>
    <t>ul. Małopolska 6a</t>
  </si>
  <si>
    <t>501 661 776</t>
  </si>
  <si>
    <t>"B&amp;M MEDYK" Sp. z o.o.</t>
  </si>
  <si>
    <t>ul. Piekarska 7</t>
  </si>
  <si>
    <t>(76) 862 36 03</t>
  </si>
  <si>
    <t>"Biovena" Sp. z o. o.</t>
  </si>
  <si>
    <t>734 856 360</t>
  </si>
  <si>
    <t>ul. Popiełuszki 15A</t>
  </si>
  <si>
    <t>734 856 361</t>
  </si>
  <si>
    <t>ul. Szpitalna 2-4</t>
  </si>
  <si>
    <t>734 856 308</t>
  </si>
  <si>
    <t>"Centrum Zdrowia Dr Mastej" Mirosław Mastej, Ryszard Mastej, Paweł Mastej S.C.</t>
  </si>
  <si>
    <t>ul. Staszica 21</t>
  </si>
  <si>
    <t>(13) 440 65 00</t>
  </si>
  <si>
    <t>(13) 47 91 420</t>
  </si>
  <si>
    <t>(13) 44 06 510</t>
  </si>
  <si>
    <t>(13) 47 91 421</t>
  </si>
  <si>
    <t>731 233 473</t>
  </si>
  <si>
    <t>"Eskulap" CM Zdzisław Sadowski Sp. K.</t>
  </si>
  <si>
    <t>"FinMed" Centrum Rehabilitacji sp. z o.o.</t>
  </si>
  <si>
    <t>"Fourmed" Sp. z o. o.</t>
  </si>
  <si>
    <t>887 805 885</t>
  </si>
  <si>
    <t>"Global Dent" NZOZ Gabinet Stomatologiczny Krzysztof Jasiński</t>
  </si>
  <si>
    <t>"MedHeart" Centrum Medyczne (Foreshadow Sp. z o.o.)</t>
  </si>
  <si>
    <t>KÓRNIK</t>
  </si>
  <si>
    <t>ul. Poznańska 81</t>
  </si>
  <si>
    <t>62-035</t>
  </si>
  <si>
    <t>798 572 000</t>
  </si>
  <si>
    <t>ul. Armii Krajowej 27</t>
  </si>
  <si>
    <t>511 989 999</t>
  </si>
  <si>
    <t>KOBIERNICE</t>
  </si>
  <si>
    <t>ul. Krakowska 20b</t>
  </si>
  <si>
    <t>43-356</t>
  </si>
  <si>
    <t>"Medi-Q"  Sp. z o. o.</t>
  </si>
  <si>
    <t>"MEDMAX" Centrum Medyczne Sp. z o.o.</t>
  </si>
  <si>
    <t>ul. Architektów 11</t>
  </si>
  <si>
    <t>35-082</t>
  </si>
  <si>
    <t>(17) 789 22 40</t>
  </si>
  <si>
    <t>ul. Budziwojska 327</t>
  </si>
  <si>
    <t>35-317</t>
  </si>
  <si>
    <t>(17) 865 25 78</t>
  </si>
  <si>
    <t>Al. Wojska Polskiego 12/2</t>
  </si>
  <si>
    <t>(75) 713-38-34</t>
  </si>
  <si>
    <t>(59) 848 26 66</t>
  </si>
  <si>
    <t>KONSULTACJE SPECJALISTYCZNE, USG, LABORATORIUM</t>
  </si>
  <si>
    <t>ul. Tarasa Szewczenki 9A/1</t>
  </si>
  <si>
    <t>"ZANMED" Centrum Medyczne Sp. z o. o.</t>
  </si>
  <si>
    <t>(15) 307 02 68 wew. 2</t>
  </si>
  <si>
    <t>ARS CLINIC</t>
  </si>
  <si>
    <t>ul. Kwiatowa 16</t>
  </si>
  <si>
    <t>512 002 211</t>
  </si>
  <si>
    <t>(32) 411 66 40</t>
  </si>
  <si>
    <t>ul. Młodzieżowa 21a</t>
  </si>
  <si>
    <t>al. Rzeczypospolitej 116</t>
  </si>
  <si>
    <t>Duodent Sp. z o.o.</t>
  </si>
  <si>
    <t>emMEDICA Sp. z o. o.</t>
  </si>
  <si>
    <t>ul. 29 listopada 9</t>
  </si>
  <si>
    <t>(12) 444 57 97</t>
  </si>
  <si>
    <t>ul. Rekreacyjna 14</t>
  </si>
  <si>
    <t>75-436</t>
  </si>
  <si>
    <t>662 760 877</t>
  </si>
  <si>
    <t>Grupa Unimed Sp. z o. o.</t>
  </si>
  <si>
    <t>ul. Towarowa 3</t>
  </si>
  <si>
    <t>15-007</t>
  </si>
  <si>
    <t>(88) 167 00 07</t>
  </si>
  <si>
    <t>ISPL ROMAN GRZYB (umówienie wizyty tylko za pośrednictwem Call Center Enel-Med)</t>
  </si>
  <si>
    <t>ul. Sadowa 11a</t>
  </si>
  <si>
    <t>13 463 31 60</t>
  </si>
  <si>
    <t>MEDIHAD  NZOZ Przychodnia Lekarzy Specjalistów i Rehabilitacja</t>
  </si>
  <si>
    <t>ul. Joanny Żubr 30</t>
  </si>
  <si>
    <t>(43) 843 19 26</t>
  </si>
  <si>
    <t>Meritum CM</t>
  </si>
  <si>
    <t>KAMIEŃ POMORSKI</t>
  </si>
  <si>
    <t>ul. Mikołaja Kopernika 28</t>
  </si>
  <si>
    <t>72-400</t>
  </si>
  <si>
    <t>91 38 23 560</t>
  </si>
  <si>
    <t>NZOZ  Instytut Zdrowia Centrum  Bańkowski Janusz Pisiewicz Mariusz S.C.</t>
  </si>
  <si>
    <t>NZOZ BOMED BOŻENA BĄK</t>
  </si>
  <si>
    <t>RTG / EKG / SPIROMETRIA</t>
  </si>
  <si>
    <t>NZOZ BOMED S.C</t>
  </si>
  <si>
    <t>ul. Sieradzka 62</t>
  </si>
  <si>
    <t>PAJĘCZNO</t>
  </si>
  <si>
    <t>ul. 1 Maja 13/15</t>
  </si>
  <si>
    <t>98-330</t>
  </si>
  <si>
    <t>ul. Derdowskiego 24</t>
  </si>
  <si>
    <t>(58) 727 24 02 (konsultacje specjalistyczne),  (58) 727 24 01 (internista)</t>
  </si>
  <si>
    <t>Punkt Pobrań - CM Luxmed</t>
  </si>
  <si>
    <t>PONIATOWA</t>
  </si>
  <si>
    <t>24-320</t>
  </si>
  <si>
    <t>81 536 16 07</t>
  </si>
  <si>
    <t>(67) 258 24 42</t>
  </si>
  <si>
    <t>(33) 819 95 10</t>
  </si>
  <si>
    <t>VITALIA ZANA</t>
  </si>
  <si>
    <t>ul. Tomasza Zana 41</t>
  </si>
  <si>
    <t>81 465 21 91</t>
  </si>
  <si>
    <t>NEUROLOG, PSYCHIATRA, PSYCHOLOG</t>
  </si>
  <si>
    <t>ZAJMED Centrum Psychiatrii i Psychoterapii</t>
  </si>
  <si>
    <t>KRZESZOWICE</t>
  </si>
  <si>
    <t>ul. Krakowska 31/2</t>
  </si>
  <si>
    <t>32-065</t>
  </si>
  <si>
    <t>510 407 091</t>
  </si>
  <si>
    <t>690 930 840</t>
  </si>
  <si>
    <t>"Centrum Medyczne Suwałki" (Alfamed Specjalistyczne Poradnie Lekarskie)</t>
  </si>
  <si>
    <t>POZ, REHABILITACJA, TOMOGRAFIA</t>
  </si>
  <si>
    <t>"EMK-MED" NZOZ Centrum Medyczne Sp. z o. o.</t>
  </si>
  <si>
    <t>ul. Por. Jana Białka 3</t>
  </si>
  <si>
    <t>"Eskulap" Centrum Medyczne w Ciechanowie Sp. z o. o.</t>
  </si>
  <si>
    <t>32 506 66 00</t>
  </si>
  <si>
    <t>"Mediko" sp. z o.o.</t>
  </si>
  <si>
    <t>REHABILTIACJA</t>
  </si>
  <si>
    <t>"PRIMO" Sp. z o.o. (Rodzinne Centrum Zdrowia)</t>
  </si>
  <si>
    <t>CENTRUM MEDYCZNE "PO ZDROWIE" PORĘBA Sp. z o.o.</t>
  </si>
  <si>
    <t>PORĘBA</t>
  </si>
  <si>
    <t>ul. Przemysłowa 2</t>
  </si>
  <si>
    <t>42-480</t>
  </si>
  <si>
    <t>518 430 590</t>
  </si>
  <si>
    <t>ul. Żuławy 5</t>
  </si>
  <si>
    <t>85-139</t>
  </si>
  <si>
    <t>Med For You Sp. z o. o.</t>
  </si>
  <si>
    <t>ul. Wincentego Witosa 61B</t>
  </si>
  <si>
    <t>25-561</t>
  </si>
  <si>
    <t>510 549 643</t>
  </si>
  <si>
    <t>MEDIPUNKT POZ sp. z o.o.</t>
  </si>
  <si>
    <t>(55) 618 12 14 (godz. 8-18)</t>
  </si>
  <si>
    <t>(55) 618 12 15</t>
  </si>
  <si>
    <t>690 466 404</t>
  </si>
  <si>
    <t>573 444 033</t>
  </si>
  <si>
    <t>NZOZ Centrum Leczenia Specjalistycznego "MEDICARE" (Gomed Sp. z o.o.)</t>
  </si>
  <si>
    <t>ul. Przy Dworcu 8A</t>
  </si>
  <si>
    <t>65 572 63 89</t>
  </si>
  <si>
    <t>880 800 703</t>
  </si>
  <si>
    <t>(17) 283 10 06</t>
  </si>
  <si>
    <t>OptiviaMed Sp. z o.o.</t>
  </si>
  <si>
    <t>ZALASEWO</t>
  </si>
  <si>
    <t>ul. Transportowa 20</t>
  </si>
  <si>
    <t>(61) 678 10 34</t>
  </si>
  <si>
    <t>KONSULTACJE, REHABILITACJA</t>
  </si>
  <si>
    <t>GOSTYNIN</t>
  </si>
  <si>
    <t>ul. Wojska Polskiego 35</t>
  </si>
  <si>
    <t>09-500</t>
  </si>
  <si>
    <t>(24) 235 04 15</t>
  </si>
  <si>
    <t>ul. Czapskiego 4</t>
  </si>
  <si>
    <t>(24) 235 04 00</t>
  </si>
  <si>
    <t>"Allmedica" Sp. z o.o. (d. Przychodnia Lekarska Eskulap S.A.)</t>
  </si>
  <si>
    <t>"ALMED" A. Balcerzak L. Wysocki Spółka Jawna</t>
  </si>
  <si>
    <t>ŁYSE</t>
  </si>
  <si>
    <t>ul. Topolowa 2</t>
  </si>
  <si>
    <t>07-437</t>
  </si>
  <si>
    <t>(29) 717 00 50 wew. 42</t>
  </si>
  <si>
    <t>"ALMED" Aleksandra Zielińska Centrum Medycyny Pracy i Zdrowia</t>
  </si>
  <si>
    <t>694 581 478</t>
  </si>
  <si>
    <t>663 800 550</t>
  </si>
  <si>
    <t>ul. Toruńska 60</t>
  </si>
  <si>
    <t>(52) 357 46 46</t>
  </si>
  <si>
    <t>ul. Dworcowa 71</t>
  </si>
  <si>
    <t>(52) 356 71 40</t>
  </si>
  <si>
    <t>"KCM Clinic" S.A.</t>
  </si>
  <si>
    <t>(75) 645 20 00</t>
  </si>
  <si>
    <t>REHABILITACJA, NEUROLOG</t>
  </si>
  <si>
    <t>ul. Parkowa 8H</t>
  </si>
  <si>
    <t>(76) 728 25 00</t>
  </si>
  <si>
    <t>ul. Libana 7</t>
  </si>
  <si>
    <t>ul. Heweliusza 7</t>
  </si>
  <si>
    <t>"Medyk Dla Ciebie" Sp. z o. o.</t>
  </si>
  <si>
    <t>ul. Szosa Lubicka 26/34</t>
  </si>
  <si>
    <t>"SALUS" Centrum Chorób Nerwowych Beata Jarka-Sieniawska</t>
  </si>
  <si>
    <t>ul. rtm. Witolda Pileckiego 14</t>
  </si>
  <si>
    <t>Centrala: (59) 722 22 22</t>
  </si>
  <si>
    <t>"Tworzymy Zdrowie" Jarka &amp; Tworzydło Spółka Komandytowo-Akcyjna</t>
  </si>
  <si>
    <t>ul. Gen. Józefa Bema 2/29</t>
  </si>
  <si>
    <t>ALAB Laboratoria</t>
  </si>
  <si>
    <t>ul. Konopnickiej 14</t>
  </si>
  <si>
    <t>(22) 349 11 94</t>
  </si>
  <si>
    <t>ul. Zwycięstwa 13/4</t>
  </si>
  <si>
    <t>ul. Sobieskiego 2d/2</t>
  </si>
  <si>
    <t>35-002</t>
  </si>
  <si>
    <t>ul. Staszica 12</t>
  </si>
  <si>
    <t>ul. Chopina 4</t>
  </si>
  <si>
    <t>ul. Kosynierów Gdyńskich 50F</t>
  </si>
  <si>
    <t>ul. Kołobrzeska 6</t>
  </si>
  <si>
    <t>10-432</t>
  </si>
  <si>
    <t>ul. A. Piłsudskiej 11 lok U4</t>
  </si>
  <si>
    <t>ul. Ściegiennego 5</t>
  </si>
  <si>
    <t>25-033</t>
  </si>
  <si>
    <t>ul. Plac Słowiański 6/3</t>
  </si>
  <si>
    <t>ul. Św. Jadwigi 3C</t>
  </si>
  <si>
    <t>ul. Kazimierza Wielkiego 5</t>
  </si>
  <si>
    <t>ul. Sienkiewicza 3b</t>
  </si>
  <si>
    <t>ul. Bohaterów Getta 5</t>
  </si>
  <si>
    <t>ul. Trzcinowa 29</t>
  </si>
  <si>
    <t>ul. 1 Maja 1B</t>
  </si>
  <si>
    <t>ul. Zwycięstwa 8/2</t>
  </si>
  <si>
    <t>75-033</t>
  </si>
  <si>
    <t>ul. Jana III Sobieskiego 281</t>
  </si>
  <si>
    <t>ul. Kolegialna 43A</t>
  </si>
  <si>
    <t>ul. Skłodowskiej 8A</t>
  </si>
  <si>
    <t>ul. 700 lecia 15PU</t>
  </si>
  <si>
    <t>ul. Chełmońskiego 5a</t>
  </si>
  <si>
    <t>ul. Jarzębinowa 4</t>
  </si>
  <si>
    <t>ul. Długosza 9</t>
  </si>
  <si>
    <t>ul. Grunwaldzka 2/27</t>
  </si>
  <si>
    <t>ul. Mickiewicza 34</t>
  </si>
  <si>
    <t>ul. Hipoteczna 4</t>
  </si>
  <si>
    <t>20-400</t>
  </si>
  <si>
    <t>ul. Szwedzka 20</t>
  </si>
  <si>
    <t>ul. Gwiaździsta 19</t>
  </si>
  <si>
    <t>ul. Sienkiewicza 10/11</t>
  </si>
  <si>
    <t>ul. Klonowa 11</t>
  </si>
  <si>
    <t>ul. Fałata 11e</t>
  </si>
  <si>
    <t>75-427</t>
  </si>
  <si>
    <t>ul. Myrka 4B</t>
  </si>
  <si>
    <t>ul. Dmowskiego 38</t>
  </si>
  <si>
    <t>ul. Czapliniecka 93/95</t>
  </si>
  <si>
    <t>ul. Kołobrzeska 26</t>
  </si>
  <si>
    <t>85-704</t>
  </si>
  <si>
    <t>ul. Piłsudskiego 34</t>
  </si>
  <si>
    <t>ul. Kardynała Kominka 7</t>
  </si>
  <si>
    <t>ul. Grunwaldzka 25</t>
  </si>
  <si>
    <t>ul. Gnieźnieńska 10A/7</t>
  </si>
  <si>
    <t>ul. Rynkowa 2B/2L</t>
  </si>
  <si>
    <t>ul. Władysława IV 33D</t>
  </si>
  <si>
    <t>75-342</t>
  </si>
  <si>
    <t>ul. Walczaka 23E</t>
  </si>
  <si>
    <t>ul. Grunwaldzka 21 lok. 2</t>
  </si>
  <si>
    <t>ul. Ogrodowa 21/23</t>
  </si>
  <si>
    <t>ul. Piłsudskiego 18</t>
  </si>
  <si>
    <t>ul. 29 Listopada 5</t>
  </si>
  <si>
    <t>ul. Trzebiatowska 24/3U</t>
  </si>
  <si>
    <t>ul. Grunwaldzka 229B</t>
  </si>
  <si>
    <t>85-401</t>
  </si>
  <si>
    <t>ul. Olszewskiego 2</t>
  </si>
  <si>
    <t>ul. Sikorskiego 6/9A</t>
  </si>
  <si>
    <t>ul. Prusa 3/1</t>
  </si>
  <si>
    <t>25-110</t>
  </si>
  <si>
    <t>ul. Kilińskiego 7 Gab. 6</t>
  </si>
  <si>
    <t>ul. Kopernika 25</t>
  </si>
  <si>
    <t>ul. Łukasińskiego 38B/9</t>
  </si>
  <si>
    <t>71-295</t>
  </si>
  <si>
    <t>ul. Bohaterów Westerplatte 5</t>
  </si>
  <si>
    <t>ul. Wyszyńskiego 71</t>
  </si>
  <si>
    <t>ul. Jana Pawła II 23C lok 13</t>
  </si>
  <si>
    <t>ul. Orląt Lwowskich 9-11</t>
  </si>
  <si>
    <t>ul. PCK 8</t>
  </si>
  <si>
    <t>ul. Witkiewicza 58/U3</t>
  </si>
  <si>
    <t>71-125</t>
  </si>
  <si>
    <t>ul. Okrzei 8/14</t>
  </si>
  <si>
    <t>ul. Dekabrystów 33 p. 9</t>
  </si>
  <si>
    <t>ul. Fredry 2/U4</t>
  </si>
  <si>
    <t>ul. Wyspiańskiego 10</t>
  </si>
  <si>
    <t>ul. Kazańska 2</t>
  </si>
  <si>
    <t>ul. Niemodlińska 23/12</t>
  </si>
  <si>
    <t>45-710</t>
  </si>
  <si>
    <t>ul. Grzymały-Siedleckiego 30</t>
  </si>
  <si>
    <t>85-868</t>
  </si>
  <si>
    <t>ul. 3 Maja 10</t>
  </si>
  <si>
    <t>ul. Andersa 2C/IV</t>
  </si>
  <si>
    <t>ul. Żelazna 35</t>
  </si>
  <si>
    <t>25-014</t>
  </si>
  <si>
    <t>ul. Kazimierza Wielkiego 26</t>
  </si>
  <si>
    <t>ul. Opieszyn 2</t>
  </si>
  <si>
    <t>ul. Jana Długosza 32a</t>
  </si>
  <si>
    <t>ul. Felczaka 8B</t>
  </si>
  <si>
    <t>71-417</t>
  </si>
  <si>
    <t>ul. Poniatowskiego 26</t>
  </si>
  <si>
    <t>ul. Zdrowotna 6</t>
  </si>
  <si>
    <t>85-826</t>
  </si>
  <si>
    <t>ul. 3 maja 12-14</t>
  </si>
  <si>
    <t>ul. Kompozytorów Polskich 8</t>
  </si>
  <si>
    <t>20-848</t>
  </si>
  <si>
    <t>ul. Jana Pawła II 1/B</t>
  </si>
  <si>
    <t>ul. Jana Pawła II 1F</t>
  </si>
  <si>
    <t>ul. Zamkowa 36</t>
  </si>
  <si>
    <t>ul. Pisarka 3A/3</t>
  </si>
  <si>
    <t>ul. Sulejowska 40a</t>
  </si>
  <si>
    <t>ul. 1 Maja 37</t>
  </si>
  <si>
    <t>ul. Mieszka I 1</t>
  </si>
  <si>
    <t>ul. Złotoryjska 66</t>
  </si>
  <si>
    <t>ul. Królowej Jadwigi 13</t>
  </si>
  <si>
    <t>26-617</t>
  </si>
  <si>
    <t>ul. Szarych Szeregów 23B</t>
  </si>
  <si>
    <t>88-110</t>
  </si>
  <si>
    <t>ul. Kaliska 10</t>
  </si>
  <si>
    <t>ul. Watzenrodego 15A</t>
  </si>
  <si>
    <t>ul. Wojska Polskiego 14</t>
  </si>
  <si>
    <t>ul. Orzeszkowej 12A</t>
  </si>
  <si>
    <t>ul. Szosa Lubicka 11</t>
  </si>
  <si>
    <t>ul. Wrocławska 8/u2</t>
  </si>
  <si>
    <t>ul. Piłsudskiego 61A lok. 1</t>
  </si>
  <si>
    <t>ul. Czwartaków 24B</t>
  </si>
  <si>
    <t>ul. Sienkiewicza 14</t>
  </si>
  <si>
    <t>ul. 1905 roku 20</t>
  </si>
  <si>
    <t>ul. Czarnoleska 25 lok 5B</t>
  </si>
  <si>
    <t>56-616</t>
  </si>
  <si>
    <t>ul. Iwaszkiewicza 22C lok.02</t>
  </si>
  <si>
    <t>10-089</t>
  </si>
  <si>
    <t>ul. Jana Pawła II 3G</t>
  </si>
  <si>
    <t>ul. Ozimska 19</t>
  </si>
  <si>
    <t>ul. Sienkiewicza 110</t>
  </si>
  <si>
    <t>15-005</t>
  </si>
  <si>
    <t>ul. Dworcowa 15</t>
  </si>
  <si>
    <t>ul. Mieszka I 9</t>
  </si>
  <si>
    <t>ul. Nowy Rynek 16 G</t>
  </si>
  <si>
    <t>ul. Jeziorna 2B</t>
  </si>
  <si>
    <t>ul. Staromłyńska 21/26</t>
  </si>
  <si>
    <t>70-561</t>
  </si>
  <si>
    <t>ul. Jana Pawła II 8</t>
  </si>
  <si>
    <t>ul. Batorego 44</t>
  </si>
  <si>
    <t>ul. Raciborskiego 1A</t>
  </si>
  <si>
    <t>ul. PIŁSUDSKIEGO 1B</t>
  </si>
  <si>
    <t>ul. Rzeźnicka 1A/3</t>
  </si>
  <si>
    <t>ul. Racławicka 22</t>
  </si>
  <si>
    <t>ul. Transportowa 2B lok 1</t>
  </si>
  <si>
    <t>15-399</t>
  </si>
  <si>
    <t>ul. Antoniukowska 56 lok 37</t>
  </si>
  <si>
    <t>15-845</t>
  </si>
  <si>
    <t>ul. Miła 9/5U</t>
  </si>
  <si>
    <t>ul. Jagiełły 1</t>
  </si>
  <si>
    <t>20-281</t>
  </si>
  <si>
    <t>ul. Wojska Polskiego 9/2L</t>
  </si>
  <si>
    <t>ul. Langiewicza 54</t>
  </si>
  <si>
    <t>35-021</t>
  </si>
  <si>
    <t>ul. Chopina 20/LU</t>
  </si>
  <si>
    <t>71-450</t>
  </si>
  <si>
    <t>ul. Wojska Polskiego 47/40</t>
  </si>
  <si>
    <t>ul. Parkowe 17</t>
  </si>
  <si>
    <t>ul. Radomska 23</t>
  </si>
  <si>
    <t>ul. Miła 29C</t>
  </si>
  <si>
    <t>35-304</t>
  </si>
  <si>
    <t>ul. Duńska 38</t>
  </si>
  <si>
    <t>70-896</t>
  </si>
  <si>
    <t>ul. Sybiraków 1</t>
  </si>
  <si>
    <t>15-204</t>
  </si>
  <si>
    <t>ul. Poznańska 10</t>
  </si>
  <si>
    <t>ul. Wesoła 2A lok. U3</t>
  </si>
  <si>
    <t>ul. Myśliwska 12 lok. 2</t>
  </si>
  <si>
    <t>ul. Dominikańska 1B</t>
  </si>
  <si>
    <t>35-077</t>
  </si>
  <si>
    <t>ul. Lindego 26/1</t>
  </si>
  <si>
    <t>ul. Ks. Zawadzkiego 5</t>
  </si>
  <si>
    <t>ul. Tukanów 10</t>
  </si>
  <si>
    <t>ul. Wyszyńskiego 32B</t>
  </si>
  <si>
    <t>65-536</t>
  </si>
  <si>
    <t>ul. Starowiejska 2</t>
  </si>
  <si>
    <t>ul. Bohaterów Warszawy 7</t>
  </si>
  <si>
    <t>ul. Kwiatkowskiego 46A</t>
  </si>
  <si>
    <t>35-311</t>
  </si>
  <si>
    <t>ul. Wojska Polskiego 74</t>
  </si>
  <si>
    <t>10-229</t>
  </si>
  <si>
    <t>ul. 42 Pułku Piechoty 74A</t>
  </si>
  <si>
    <t>15-166</t>
  </si>
  <si>
    <t>ul. 1 Maja 129</t>
  </si>
  <si>
    <t>25-614</t>
  </si>
  <si>
    <t>ul. Przyjaźni 23/3</t>
  </si>
  <si>
    <t>ul. Kolejowa 12B</t>
  </si>
  <si>
    <t>15-701</t>
  </si>
  <si>
    <t>ul. Rzemieślnicza 40</t>
  </si>
  <si>
    <t>ul. Żwirki i Wigury 54X lok U 16</t>
  </si>
  <si>
    <t>85-310</t>
  </si>
  <si>
    <t>ul. Wyspiańskiego 53A</t>
  </si>
  <si>
    <t>ul. Piłsudskiego 55B/3</t>
  </si>
  <si>
    <t>ul. Wolności 26/1</t>
  </si>
  <si>
    <t>ul. Tuwima 20 lok U7</t>
  </si>
  <si>
    <t>ul. Matejki 57/U4</t>
  </si>
  <si>
    <t>ul. Al. Tysiąclecia Państwa Polskiego 10</t>
  </si>
  <si>
    <t>15-111</t>
  </si>
  <si>
    <t>ul. Bohaterów Westerplatte 39</t>
  </si>
  <si>
    <t>65-078</t>
  </si>
  <si>
    <t>ul. Strzelnicza 12E/1</t>
  </si>
  <si>
    <t>35-103</t>
  </si>
  <si>
    <t>ul. Szosa Polska 54A</t>
  </si>
  <si>
    <t>71-800</t>
  </si>
  <si>
    <t>ul. Reymonta 46</t>
  </si>
  <si>
    <t>ul. Prezydenta Ryszarda Kaczorowskiego 14</t>
  </si>
  <si>
    <t>15-375</t>
  </si>
  <si>
    <t>ul. Chopina 7</t>
  </si>
  <si>
    <t>ul. Popiełuszki 1a</t>
  </si>
  <si>
    <t>ul. Litewska 29</t>
  </si>
  <si>
    <t>35-302</t>
  </si>
  <si>
    <t>ul. Sikorskiego 12</t>
  </si>
  <si>
    <t>ul. Wroniecka 33</t>
  </si>
  <si>
    <t>ul. Grudziądzka 93</t>
  </si>
  <si>
    <t>ul. Bema 5-6</t>
  </si>
  <si>
    <t>ul. 3 Maja 1F</t>
  </si>
  <si>
    <t>ul. Kolejowa 11</t>
  </si>
  <si>
    <t>ul. Sienkiewicza 11</t>
  </si>
  <si>
    <t>ul. Wodzisławska 11</t>
  </si>
  <si>
    <t>ul. Relaksowa 28</t>
  </si>
  <si>
    <t>ul. Wojska Polskiego 30 lok 2</t>
  </si>
  <si>
    <t>ul. Polna 104</t>
  </si>
  <si>
    <t>ul. Jagiellońska 62C</t>
  </si>
  <si>
    <t>ul. Jana III Sobieskiego 3C/64</t>
  </si>
  <si>
    <t>ul. Tumidajskiego 2</t>
  </si>
  <si>
    <t>20-247</t>
  </si>
  <si>
    <t>ul. Klonowica 23A</t>
  </si>
  <si>
    <t>71-244</t>
  </si>
  <si>
    <t>ul. Sokola 18</t>
  </si>
  <si>
    <t>ul. Żołnierska 19A</t>
  </si>
  <si>
    <t>10-560</t>
  </si>
  <si>
    <t>ul. Jagiellońska 27B</t>
  </si>
  <si>
    <t>ul. Kamienna 51A</t>
  </si>
  <si>
    <t>ul. Łyskowskiego 8</t>
  </si>
  <si>
    <t>ul. Kustronia 13</t>
  </si>
  <si>
    <t>ul. Legionów 60B</t>
  </si>
  <si>
    <t>18-404</t>
  </si>
  <si>
    <t>ul. Grota Roweckiego 23</t>
  </si>
  <si>
    <t>ul. Poniatowskiego 22</t>
  </si>
  <si>
    <t>ul. Sempołowskiej 1C</t>
  </si>
  <si>
    <t>ul. Reja 28</t>
  </si>
  <si>
    <t>ul. Lwowska 63</t>
  </si>
  <si>
    <t>ul. Jurajska 1B</t>
  </si>
  <si>
    <t>25-640</t>
  </si>
  <si>
    <t>ul. Zagnańska 92</t>
  </si>
  <si>
    <t>ul. Wrocławska 27</t>
  </si>
  <si>
    <t>59-203</t>
  </si>
  <si>
    <t>ul. Żerańska 16A</t>
  </si>
  <si>
    <t>ul. Kwiatkowskiego 1/4A</t>
  </si>
  <si>
    <t>71-004</t>
  </si>
  <si>
    <t>ul. Lubelska 13</t>
  </si>
  <si>
    <t>35-241</t>
  </si>
  <si>
    <t>ul. Niepodległości 49</t>
  </si>
  <si>
    <t>ul. Jana III Sobieskiego 2</t>
  </si>
  <si>
    <t>ul. Hubala 1B</t>
  </si>
  <si>
    <t>ul. Bandurskiego 95</t>
  </si>
  <si>
    <t>71-695</t>
  </si>
  <si>
    <t>ul. Wyzwolenia 29</t>
  </si>
  <si>
    <t>70-531</t>
  </si>
  <si>
    <t>ul. Kusocińskiego 15</t>
  </si>
  <si>
    <t>ul. Krańcowa 107 lok 8</t>
  </si>
  <si>
    <t>20-338</t>
  </si>
  <si>
    <t>ul. Onyksowa 6</t>
  </si>
  <si>
    <t>ul. Narutowicza 7</t>
  </si>
  <si>
    <t>ul. Barcza 58 lok U10</t>
  </si>
  <si>
    <t>10-685</t>
  </si>
  <si>
    <t>ul. Starodomaszowska 20 lok U2</t>
  </si>
  <si>
    <t>25-315</t>
  </si>
  <si>
    <t>ul. Brzozowa 7 lok 2</t>
  </si>
  <si>
    <t>42-216</t>
  </si>
  <si>
    <t>ul. Szafirowa 14</t>
  </si>
  <si>
    <t>85-790</t>
  </si>
  <si>
    <t>ul. Armii Krajowej 3B/004</t>
  </si>
  <si>
    <t>ul. Warszawska 141 lok U2</t>
  </si>
  <si>
    <t>ul. Lubiejewska 10/3</t>
  </si>
  <si>
    <t>ul. Piłsudskiego 10/3U</t>
  </si>
  <si>
    <t>ul. Miodowa 1</t>
  </si>
  <si>
    <t>ul. Piłsudskiego 85</t>
  </si>
  <si>
    <t>ul. Wapiennikowa 14</t>
  </si>
  <si>
    <t>25-112</t>
  </si>
  <si>
    <t>ul. Mickiewicza 55a/5</t>
  </si>
  <si>
    <t>ul. Księcia Witolda 21G</t>
  </si>
  <si>
    <t>09-407</t>
  </si>
  <si>
    <t>ul. Słomki 1</t>
  </si>
  <si>
    <t>ul. Janowicza 3i</t>
  </si>
  <si>
    <t>10-692</t>
  </si>
  <si>
    <t>ul. Podwisłocze 22A</t>
  </si>
  <si>
    <t>35-309</t>
  </si>
  <si>
    <t>ul. Piłsudskiego 5</t>
  </si>
  <si>
    <t>ul. Ceramiczna 1</t>
  </si>
  <si>
    <t>20-001</t>
  </si>
  <si>
    <t>ul. Powstańców Warszawy 15</t>
  </si>
  <si>
    <t>ul. Witolda 6c</t>
  </si>
  <si>
    <t>ul. Krasińskiego 2/15</t>
  </si>
  <si>
    <t>20-709</t>
  </si>
  <si>
    <t>ul. Rejtana 49/8</t>
  </si>
  <si>
    <t>ul. Szarych Szeregów 38/1</t>
  </si>
  <si>
    <t>ul. Filipowicza 1b</t>
  </si>
  <si>
    <t>ul. Piłsudskiego 87B</t>
  </si>
  <si>
    <t>ul. Ks. Józefa Poniatowskiego 25</t>
  </si>
  <si>
    <t>ul. Ślusarczyka 2</t>
  </si>
  <si>
    <t>35-510</t>
  </si>
  <si>
    <t>71-656</t>
  </si>
  <si>
    <t>ul. Sybiraków 10B</t>
  </si>
  <si>
    <t>ul. Ratuszowa 3</t>
  </si>
  <si>
    <t>ul. Łubinowa 75</t>
  </si>
  <si>
    <t>70-785</t>
  </si>
  <si>
    <t>ul. 1-go Maja 13</t>
  </si>
  <si>
    <t>10-117</t>
  </si>
  <si>
    <t>ul. Nowodworskiego 14/18</t>
  </si>
  <si>
    <t>ul. Jasia i Małgosi 6b/9</t>
  </si>
  <si>
    <t>ul. Kościuszki 25E</t>
  </si>
  <si>
    <t>25-316</t>
  </si>
  <si>
    <t>ul. Sowińskiego 1</t>
  </si>
  <si>
    <t>ul. Piastowska 6</t>
  </si>
  <si>
    <t>ul. Chodkiewicza 19e</t>
  </si>
  <si>
    <t>86-061</t>
  </si>
  <si>
    <t>WODZISŁAW ŚLĄSKI</t>
  </si>
  <si>
    <t>ul. Doktora Lucjana Mendego 18</t>
  </si>
  <si>
    <t>44-300</t>
  </si>
  <si>
    <t>Centrum Medyczne Gizińscy Sp. z o. o.</t>
  </si>
  <si>
    <t>ul. Leśna 9a</t>
  </si>
  <si>
    <t>85-676</t>
  </si>
  <si>
    <t>(52) 345 50 80 wew.1</t>
  </si>
  <si>
    <t>Centrum Medyczne JKmed</t>
  </si>
  <si>
    <t>Centrum Medyczne Sport-Reh Mgr Mateusz Leśniak</t>
  </si>
  <si>
    <t>ul. Święciechowska 74</t>
  </si>
  <si>
    <t>663 143 288</t>
  </si>
  <si>
    <t>DUOMED PLUS Robert Szewczyk</t>
  </si>
  <si>
    <t>ul. Batalionu „Zośka” 15/3a</t>
  </si>
  <si>
    <t>(76) 722 00 43</t>
  </si>
  <si>
    <t>Gabinet Higieny i Estetyki Stomatologicznej Iwona Stebelińska</t>
  </si>
  <si>
    <t>ul. Kościuszki 44/1</t>
  </si>
  <si>
    <t>609 879 127</t>
  </si>
  <si>
    <t>Gabinet Stomatologiczny "Estetyka" Emilia Nowacka-Piechota</t>
  </si>
  <si>
    <t>Gabinety Piastowska s.c.</t>
  </si>
  <si>
    <t>ul. Piastowska 20 c</t>
  </si>
  <si>
    <t>577 497 000</t>
  </si>
  <si>
    <t>Jutro Medical Clinics Sp. z o.o.</t>
  </si>
  <si>
    <t>Medipuls Sp. z o.o.</t>
  </si>
  <si>
    <t>575 848 486</t>
  </si>
  <si>
    <t>Niepubliczny Zakład Podstawowej Opieki Zdrowotnej "Dereń" Sp. z o.o.</t>
  </si>
  <si>
    <t>ul. Toruńska 28</t>
  </si>
  <si>
    <t>NSZOZ "Moto-Med" Sp. z o. o.</t>
  </si>
  <si>
    <t>INTERNA, GABINET ZABIEGOWY</t>
  </si>
  <si>
    <t>NZOZ "IZI-MED" S.C. Izabella Sylwia Kwiecińska, Paweł Grabarczyk</t>
  </si>
  <si>
    <t>BIAŁOBRZEGI</t>
  </si>
  <si>
    <t>ul. Spacerowa 29</t>
  </si>
  <si>
    <t>26-800</t>
  </si>
  <si>
    <t>883 623 370</t>
  </si>
  <si>
    <t>NZOZ "Polnamed"sp. z o.o.</t>
  </si>
  <si>
    <t>ul. Przy Dworcu 4a</t>
  </si>
  <si>
    <t>667 562 008</t>
  </si>
  <si>
    <t>OKOMED Sp. z o.o</t>
  </si>
  <si>
    <t>ul. Zamkowa 4 lok. 1-4</t>
  </si>
  <si>
    <t>530 440 832</t>
  </si>
  <si>
    <t>OKULISTYCZNA</t>
  </si>
  <si>
    <t>LEŚNIEWO</t>
  </si>
  <si>
    <t>ul. Kościelna 10</t>
  </si>
  <si>
    <t>84-106</t>
  </si>
  <si>
    <t>517 133 302</t>
  </si>
  <si>
    <t>STARZYNO</t>
  </si>
  <si>
    <t>ul. Żarnowiecka 24</t>
  </si>
  <si>
    <t>84-107</t>
  </si>
  <si>
    <t>Świat Zdrowia Operator Medyczny Sp. z o. o. ("Pro Familia")</t>
  </si>
  <si>
    <t>Wiktoria Klimanek Clinic</t>
  </si>
  <si>
    <t>ul. Hulczyńska 26</t>
  </si>
  <si>
    <t>(32) 451 00 22</t>
  </si>
  <si>
    <t>Zakład Opieki Zdrowotnej "MEDICAL" Sp. z o.o.</t>
  </si>
  <si>
    <t>ul. Kołłątaja 18</t>
  </si>
  <si>
    <t>ul. Kruka 2</t>
  </si>
  <si>
    <t>"Allmedica" Sp. z o. o.</t>
  </si>
  <si>
    <t>731 452 999</t>
  </si>
  <si>
    <t>ul. Hetmańska 77</t>
  </si>
  <si>
    <t>516 350 960</t>
  </si>
  <si>
    <t>ŁOBEZ</t>
  </si>
  <si>
    <t>ul. Niepodległości 66B</t>
  </si>
  <si>
    <t>73-150</t>
  </si>
  <si>
    <t>(91) 397 55 60</t>
  </si>
  <si>
    <t>(32) 415 35 50, (32) 415 50 97</t>
  </si>
  <si>
    <t>"Centrum" Elżbieta Graca, Robert Graca Spółka Jawna</t>
  </si>
  <si>
    <t>ul. Piotra Skargi 9-11</t>
  </si>
  <si>
    <t>71-422</t>
  </si>
  <si>
    <t>91 351 01 95</t>
  </si>
  <si>
    <t>"Luxmed - Uzdrowisko" Nałęczów Sp. z o.o. - filia Poniatowa</t>
  </si>
  <si>
    <t>ul. Lubelska 1</t>
  </si>
  <si>
    <t>MAZAŃCOWICE ( K.Bielska-Białej)</t>
  </si>
  <si>
    <t>ul. Wawrzyniaka 4</t>
  </si>
  <si>
    <t>570 43 43 43</t>
  </si>
  <si>
    <t>ul. Dworcowa 1a</t>
  </si>
  <si>
    <t>536 561 166</t>
  </si>
  <si>
    <t>ul. ul. Nektarowa 1</t>
  </si>
  <si>
    <t>795 606 605</t>
  </si>
  <si>
    <t>"Medikard” Sp. z o. o.</t>
  </si>
  <si>
    <t>"Med-Jar" Sp. z o.o.</t>
  </si>
  <si>
    <t>(77) 44 13 725</t>
  </si>
  <si>
    <t>"Przychodnia Rzeszowska" (Medycyna Rzeszowska Sp. z o.o.)</t>
  </si>
  <si>
    <t>451 293 033</t>
  </si>
  <si>
    <t>(29) 646 30 89</t>
  </si>
  <si>
    <t>Sławomira 10/lok. 1</t>
  </si>
  <si>
    <t>71-635</t>
  </si>
  <si>
    <t>ul. Łężyca - Inwestycyjna 2</t>
  </si>
  <si>
    <t>66-016</t>
  </si>
  <si>
    <t>68 381 70 65</t>
  </si>
  <si>
    <t>ul. Dąbrowskiego 14B</t>
  </si>
  <si>
    <t>65-021</t>
  </si>
  <si>
    <t>68 381 70 75</t>
  </si>
  <si>
    <t>MEDYCYNA PRACY, INTERNISTA</t>
  </si>
  <si>
    <t>ZBĄSZYNEK</t>
  </si>
  <si>
    <t>ul. Długa 1</t>
  </si>
  <si>
    <t>66-210</t>
  </si>
  <si>
    <t>68 381 70 74</t>
  </si>
  <si>
    <t>al. Niepodległości 15</t>
  </si>
  <si>
    <t>POZ: 68 381 70 76</t>
  </si>
  <si>
    <t>(65) 547 69 99</t>
  </si>
  <si>
    <t>"Zdrowie" Zakład Leczniczy - Zespół Poradni (PPHU „TOMKAR” STYŚKO Sp. j.)</t>
  </si>
  <si>
    <t>"Zdrowie" Zakład Leczniczy - Zespół Poradni, (PPHU „TOMKAR” STYŚKO Sp. j.)</t>
  </si>
  <si>
    <t>ul. Piłsudskiego 34/1</t>
  </si>
  <si>
    <t>BIAŁY-BÓR</t>
  </si>
  <si>
    <t>ul. C.K. Norwida 5</t>
  </si>
  <si>
    <t>78-425</t>
  </si>
  <si>
    <t>Pl. Wolności 10</t>
  </si>
  <si>
    <t>77-300</t>
  </si>
  <si>
    <t>Rzeszów</t>
  </si>
  <si>
    <t>Gniezno</t>
  </si>
  <si>
    <t>Tuchola</t>
  </si>
  <si>
    <t>Olsztyn</t>
  </si>
  <si>
    <t>Suwałki</t>
  </si>
  <si>
    <t>Kutno</t>
  </si>
  <si>
    <t>Kielce</t>
  </si>
  <si>
    <t>Ełk</t>
  </si>
  <si>
    <t>Trzebnica</t>
  </si>
  <si>
    <t>Świdnica</t>
  </si>
  <si>
    <t>Zakopane</t>
  </si>
  <si>
    <t>Toruń</t>
  </si>
  <si>
    <t>Lubin</t>
  </si>
  <si>
    <t>Płock</t>
  </si>
  <si>
    <t>Mielec</t>
  </si>
  <si>
    <t>Żory</t>
  </si>
  <si>
    <t>Polkowice</t>
  </si>
  <si>
    <t>Świdnik</t>
  </si>
  <si>
    <t>Nowy Sącz</t>
  </si>
  <si>
    <t>Ostróda</t>
  </si>
  <si>
    <t>Tarnobrzeg</t>
  </si>
  <si>
    <t>Lublin</t>
  </si>
  <si>
    <t>Zamość</t>
  </si>
  <si>
    <t>Głogów</t>
  </si>
  <si>
    <t>Skarżysko-Kamienna</t>
  </si>
  <si>
    <t>Legnica</t>
  </si>
  <si>
    <t>Piotrków Trybunalski</t>
  </si>
  <si>
    <t>Bełchatów</t>
  </si>
  <si>
    <t>Bydgoszcz</t>
  </si>
  <si>
    <t>Stary Wołów</t>
  </si>
  <si>
    <t>Września</t>
  </si>
  <si>
    <t>Piła</t>
  </si>
  <si>
    <t>Skierniewice</t>
  </si>
  <si>
    <t>Solec Kujawski</t>
  </si>
  <si>
    <t>Biłgoraj</t>
  </si>
  <si>
    <t>Złotów</t>
  </si>
  <si>
    <t>Koło</t>
  </si>
  <si>
    <t>Pabianice</t>
  </si>
  <si>
    <t>Żyrardów</t>
  </si>
  <si>
    <t>(46) 400 05 24</t>
  </si>
  <si>
    <t>Częstochowa</t>
  </si>
  <si>
    <t>34 300 05 44</t>
  </si>
  <si>
    <t>Brodnica</t>
  </si>
  <si>
    <t>Łomża</t>
  </si>
  <si>
    <t>Opole</t>
  </si>
  <si>
    <t>Hajnówka</t>
  </si>
  <si>
    <t>Iława</t>
  </si>
  <si>
    <t>Bielsko-Biała</t>
  </si>
  <si>
    <t>Siedlce</t>
  </si>
  <si>
    <t>Elbląg</t>
  </si>
  <si>
    <t>Sierpc</t>
  </si>
  <si>
    <t>Wałbrzych</t>
  </si>
  <si>
    <t>CHEŁMNO</t>
  </si>
  <si>
    <t>ul. Łunawska 1</t>
  </si>
  <si>
    <t>86-200</t>
  </si>
  <si>
    <t>Zgierz</t>
  </si>
  <si>
    <t>Grudziądz</t>
  </si>
  <si>
    <t>Radom</t>
  </si>
  <si>
    <t>Inowrocław</t>
  </si>
  <si>
    <t>Włocławek</t>
  </si>
  <si>
    <t>Nowy Targ</t>
  </si>
  <si>
    <t>Nysa</t>
  </si>
  <si>
    <t>Grójec</t>
  </si>
  <si>
    <t>Swarzędz</t>
  </si>
  <si>
    <t>Grodzisk Mazowiecki</t>
  </si>
  <si>
    <t>Białystok</t>
  </si>
  <si>
    <t>ul. Św. Anny 2</t>
  </si>
  <si>
    <t>ul. Ossolińskiego 2D</t>
  </si>
  <si>
    <t>ul. Staszica 16</t>
  </si>
  <si>
    <t>RYDUŁTOWY</t>
  </si>
  <si>
    <t>ul. Bema 5a</t>
  </si>
  <si>
    <t>44-280</t>
  </si>
  <si>
    <t>ŁOMIANKI</t>
  </si>
  <si>
    <t>ul. Warszawska 164</t>
  </si>
  <si>
    <t>05-092</t>
  </si>
  <si>
    <t>KIEŁCZÓW</t>
  </si>
  <si>
    <t>ul. Wrocławska 25</t>
  </si>
  <si>
    <t>55-093</t>
  </si>
  <si>
    <t>ul. Grunwaldzka 5</t>
  </si>
  <si>
    <t>ul. Korfantego 6</t>
  </si>
  <si>
    <t>GRYFICE</t>
  </si>
  <si>
    <t>ul. Pocztowa 6</t>
  </si>
  <si>
    <t>72-300</t>
  </si>
  <si>
    <t>ul. Różyckiego 4G lok U5</t>
  </si>
  <si>
    <t>ul. Targowa 6 lok 8</t>
  </si>
  <si>
    <t>ul. Jana III Sobieskiego 51</t>
  </si>
  <si>
    <t>RACIĄŻ</t>
  </si>
  <si>
    <t>ul. Mławska 15</t>
  </si>
  <si>
    <t>09-140</t>
  </si>
  <si>
    <t>ul. Szadkowska 27D</t>
  </si>
  <si>
    <t>ul. 1 Maja 9</t>
  </si>
  <si>
    <t>ul. Powstańców Warszawy 40</t>
  </si>
  <si>
    <t>ul. Kościuszki 34A</t>
  </si>
  <si>
    <t>ul. Brzeska 2</t>
  </si>
  <si>
    <t>ul. Armii Krajowej 16</t>
  </si>
  <si>
    <t>JABŁONNA</t>
  </si>
  <si>
    <t>ul. Zegrzyńska 20 lok 5</t>
  </si>
  <si>
    <t>05-110</t>
  </si>
  <si>
    <t>ul. Partyzantów 1</t>
  </si>
  <si>
    <t>ul. Olsztyńska 15a</t>
  </si>
  <si>
    <t>ul. Przedwiośnie 2e</t>
  </si>
  <si>
    <t>ul. Wojska Polskiego 23</t>
  </si>
  <si>
    <t>ul. Obrońców Pokoju 8</t>
  </si>
  <si>
    <t>ŁĘCZNA</t>
  </si>
  <si>
    <t>ul. Targowa 11/1</t>
  </si>
  <si>
    <t>ŻUKOWO</t>
  </si>
  <si>
    <t>ul. Gdyńska 1</t>
  </si>
  <si>
    <t>83-330</t>
  </si>
  <si>
    <t>ul. Kościuszki 9</t>
  </si>
  <si>
    <t>ul. Płocka 58</t>
  </si>
  <si>
    <t>ul. Żołnierzy Wyklętych 20B lok U7</t>
  </si>
  <si>
    <t>ul. 3 Maja 45</t>
  </si>
  <si>
    <t>ul. Urzędowska 36F</t>
  </si>
  <si>
    <t>KROŚNIEWICE</t>
  </si>
  <si>
    <t>ul. Poznańska 18/20</t>
  </si>
  <si>
    <t>99-340</t>
  </si>
  <si>
    <t>LIPSKO</t>
  </si>
  <si>
    <t>ul. 1 Maja 52</t>
  </si>
  <si>
    <t>27-300</t>
  </si>
  <si>
    <t>ul. Jana Pawła II 31</t>
  </si>
  <si>
    <t>ul. Poddęby 6</t>
  </si>
  <si>
    <t>KOŃSKIE</t>
  </si>
  <si>
    <t>ul. Hubala 12A</t>
  </si>
  <si>
    <t>26-200</t>
  </si>
  <si>
    <t>ul. Niepodległości 28</t>
  </si>
  <si>
    <t>BANINO</t>
  </si>
  <si>
    <t>ul. Lotnicza 86</t>
  </si>
  <si>
    <t>80-297</t>
  </si>
  <si>
    <t>ul. Jagiellońska 6A</t>
  </si>
  <si>
    <t>ul. Lenartowicza 33-35</t>
  </si>
  <si>
    <t>85-133</t>
  </si>
  <si>
    <t>ul. Jeziorna 6</t>
  </si>
  <si>
    <t>ul. Piastów 3A</t>
  </si>
  <si>
    <t>ul. Kamienny Most  8</t>
  </si>
  <si>
    <t>ul. Kraszewskiego 29/1</t>
  </si>
  <si>
    <t>ŚWIDWIN</t>
  </si>
  <si>
    <t>ul. Gagarina 71</t>
  </si>
  <si>
    <t>78-301</t>
  </si>
  <si>
    <t>BORKI</t>
  </si>
  <si>
    <t>ul. Elektrowniana 24</t>
  </si>
  <si>
    <t>46-021</t>
  </si>
  <si>
    <t>ul. Węgrzynowicza 1</t>
  </si>
  <si>
    <t>ul. Warszawska 35</t>
  </si>
  <si>
    <t>BYTÓW</t>
  </si>
  <si>
    <t>ul. Sychty 5 lokal 3B</t>
  </si>
  <si>
    <t>77-100</t>
  </si>
  <si>
    <t>ul. Dobrskiej 8</t>
  </si>
  <si>
    <t>PORAJ</t>
  </si>
  <si>
    <t>ul. Armii Krajowej 75</t>
  </si>
  <si>
    <t>42-360</t>
  </si>
  <si>
    <t>ul. Jagiellońska 54</t>
  </si>
  <si>
    <t>ul. Konstytucji 3 maja 2E</t>
  </si>
  <si>
    <t>JAWORZYNA ŚLĄSKA</t>
  </si>
  <si>
    <t>ul. Westerplatte 16</t>
  </si>
  <si>
    <t>58-140</t>
  </si>
  <si>
    <t>ul. Wspólna 7</t>
  </si>
  <si>
    <t>NIDZICA</t>
  </si>
  <si>
    <t>ul. Traugutta 21</t>
  </si>
  <si>
    <t>13-100</t>
  </si>
  <si>
    <t>PIASTÓW</t>
  </si>
  <si>
    <t>ul. Warszawska 43</t>
  </si>
  <si>
    <t>05-820</t>
  </si>
  <si>
    <t>Lubawa</t>
  </si>
  <si>
    <t>Rypin</t>
  </si>
  <si>
    <t>Otwock</t>
  </si>
  <si>
    <t>513521033</t>
  </si>
  <si>
    <t>Oława</t>
  </si>
  <si>
    <t>Śrem</t>
  </si>
  <si>
    <t>Augustów</t>
  </si>
  <si>
    <t>Starachowice</t>
  </si>
  <si>
    <t>Mińsk Mazowiecki</t>
  </si>
  <si>
    <t>Piaseczno</t>
  </si>
  <si>
    <t>Mszana Dolna</t>
  </si>
  <si>
    <t>Busko-Zdrój</t>
  </si>
  <si>
    <t>Zgorzelec</t>
  </si>
  <si>
    <t>Ostrów Wielkopolski</t>
  </si>
  <si>
    <t>Radomsko</t>
  </si>
  <si>
    <t>Bolesławiec</t>
  </si>
  <si>
    <t>Stalowa Wola</t>
  </si>
  <si>
    <t>Koluszki</t>
  </si>
  <si>
    <t>Szamotuły</t>
  </si>
  <si>
    <t>Lipno</t>
  </si>
  <si>
    <t>Konin</t>
  </si>
  <si>
    <t>Kalisz</t>
  </si>
  <si>
    <t>Luboń</t>
  </si>
  <si>
    <t>Leszno</t>
  </si>
  <si>
    <t>Świecie</t>
  </si>
  <si>
    <t>34 300 05 51</t>
  </si>
  <si>
    <t>Ostrów Mazowiecka</t>
  </si>
  <si>
    <t>Sokołów Podlaski</t>
  </si>
  <si>
    <t>Puławy</t>
  </si>
  <si>
    <t>Sandomierz</t>
  </si>
  <si>
    <t>Biała Podlaska</t>
  </si>
  <si>
    <t>ul. Świętojańska 4</t>
  </si>
  <si>
    <t>MIĘDZYRZECZ</t>
  </si>
  <si>
    <t>ul. Zachodnia 1B</t>
  </si>
  <si>
    <t>66-300</t>
  </si>
  <si>
    <t>JANKI</t>
  </si>
  <si>
    <t>ul. Krakowska 38</t>
  </si>
  <si>
    <t>05-090</t>
  </si>
  <si>
    <t>ul. Kupiecka 5</t>
  </si>
  <si>
    <t>SEJNY</t>
  </si>
  <si>
    <t>ul. 1 Maja 4 pok. 3</t>
  </si>
  <si>
    <t>16-500</t>
  </si>
  <si>
    <t>ul. Bursaki 29B</t>
  </si>
  <si>
    <t>POŁANIEC</t>
  </si>
  <si>
    <t>ul. Ruszczańska 1</t>
  </si>
  <si>
    <t>28-230</t>
  </si>
  <si>
    <t>ul. Szpitalna 25A</t>
  </si>
  <si>
    <t>ul. Chrobrego 25</t>
  </si>
  <si>
    <t>ul. Kościuszki 15A/17</t>
  </si>
  <si>
    <t>ul. Krakowska 49</t>
  </si>
  <si>
    <t>ZAŁOM</t>
  </si>
  <si>
    <t>ul. Lubczyńska 6</t>
  </si>
  <si>
    <t>ZIĘBICE</t>
  </si>
  <si>
    <t>ul. Wąska 15</t>
  </si>
  <si>
    <t>57-220</t>
  </si>
  <si>
    <t>ul. Wolności 155A</t>
  </si>
  <si>
    <t>ul. Dąbrowskiego 29/4</t>
  </si>
  <si>
    <t>ul. Zygmunta Augusta 12</t>
  </si>
  <si>
    <t>KOMORNIKI</t>
  </si>
  <si>
    <t>ul. Malinowskiego 9</t>
  </si>
  <si>
    <t>62-052</t>
  </si>
  <si>
    <t>ul. 11 Listopada 3G</t>
  </si>
  <si>
    <t>ul. Św. Jana Nepomucena 32/1</t>
  </si>
  <si>
    <t>ul. Królewiecka 28/1</t>
  </si>
  <si>
    <t>DZIAŁDOWO</t>
  </si>
  <si>
    <t>ul. Leśna 3 lok. U3</t>
  </si>
  <si>
    <t>13-200</t>
  </si>
  <si>
    <t>ul. Szymanowskiego 3</t>
  </si>
  <si>
    <t>ul. Styczniowa 33</t>
  </si>
  <si>
    <t>KOWALA-STĘPOCINA</t>
  </si>
  <si>
    <t>ul. Walewskiej 5</t>
  </si>
  <si>
    <t>26-624</t>
  </si>
  <si>
    <t>ul. Gimnazjalna 2</t>
  </si>
  <si>
    <t>83-250</t>
  </si>
  <si>
    <t>ul. Pucka 58 lok. B2</t>
  </si>
  <si>
    <t>ul. Słowackiego 1/5</t>
  </si>
  <si>
    <t>BARLINEK</t>
  </si>
  <si>
    <t>ul. Niepodległości 25</t>
  </si>
  <si>
    <t>74-320</t>
  </si>
  <si>
    <t>ul. Wincentego Wnuka 10a lok. S8</t>
  </si>
  <si>
    <t>ul. Zwycięstwa 10</t>
  </si>
  <si>
    <t>ul. Ratuszowa 1A</t>
  </si>
  <si>
    <t>ul. Chrobrego 26 lok 1A</t>
  </si>
  <si>
    <t>ul. Dmowskiego 15/6</t>
  </si>
  <si>
    <t>42-110</t>
  </si>
  <si>
    <t>BISKUPIEC</t>
  </si>
  <si>
    <t>ul. Zygmunta Krasińskiego 1A</t>
  </si>
  <si>
    <t>11-300</t>
  </si>
  <si>
    <t>ul. 3 Maja 46</t>
  </si>
  <si>
    <t>DĘBNO</t>
  </si>
  <si>
    <t>ul. Kościuszki 58</t>
  </si>
  <si>
    <t>74-400</t>
  </si>
  <si>
    <t>USTRZYKI DOLNE</t>
  </si>
  <si>
    <t>ul. 29 Listopada 2</t>
  </si>
  <si>
    <t>38-700</t>
  </si>
  <si>
    <t>ul. Grunwaldzka 47</t>
  </si>
  <si>
    <t>ul. Sobieskiego 3</t>
  </si>
  <si>
    <t>GĄBIN</t>
  </si>
  <si>
    <t>ul. Płocka 19 lok. 17</t>
  </si>
  <si>
    <t>09-530</t>
  </si>
  <si>
    <t>ul. Królewiecka 58</t>
  </si>
  <si>
    <t>ul. Kolska Szosa 4</t>
  </si>
  <si>
    <t>62-700</t>
  </si>
  <si>
    <t>WARZYMICE</t>
  </si>
  <si>
    <t>ul. Warzymice 44</t>
  </si>
  <si>
    <t>72-005</t>
  </si>
  <si>
    <t>ul. Wawel 10</t>
  </si>
  <si>
    <t>DOBIEGNIEW</t>
  </si>
  <si>
    <t>66-520</t>
  </si>
  <si>
    <t>ul. Wiktorowo 36</t>
  </si>
  <si>
    <t>ul. Sygietyńskiego 15</t>
  </si>
  <si>
    <t>58-508</t>
  </si>
  <si>
    <t>CZAPLINEK</t>
  </si>
  <si>
    <t>ul. Wałecka 54a</t>
  </si>
  <si>
    <t>78-550</t>
  </si>
  <si>
    <t>ul. Andersa 15</t>
  </si>
  <si>
    <t>POŁCZYN-ZDRÓJ</t>
  </si>
  <si>
    <t>ul. Zdrojowa 6</t>
  </si>
  <si>
    <t>78-320</t>
  </si>
  <si>
    <t>CZŁUCHÓW</t>
  </si>
  <si>
    <t>ul. Królewska 24</t>
  </si>
  <si>
    <t>DRAWSKO POMORSKIE</t>
  </si>
  <si>
    <t>ul. Obrońców Westerplatte 1a</t>
  </si>
  <si>
    <t>78-500</t>
  </si>
  <si>
    <t>MYSZKÓW</t>
  </si>
  <si>
    <t>ul. Pułaskiego 26</t>
  </si>
  <si>
    <t>42-300</t>
  </si>
  <si>
    <t>ul. Armii Krajowej 3A</t>
  </si>
  <si>
    <t>ul. Hallera 28B</t>
  </si>
  <si>
    <t>WOLSZTYN</t>
  </si>
  <si>
    <t>ul. Wodna 10</t>
  </si>
  <si>
    <t>64-200</t>
  </si>
  <si>
    <t>RZĄSKA</t>
  </si>
  <si>
    <t>ul. Balicka 49A</t>
  </si>
  <si>
    <t>30-199</t>
  </si>
  <si>
    <t>ul. Obrońców Chojnic 3</t>
  </si>
  <si>
    <t>ul. Mostowa 5a</t>
  </si>
  <si>
    <t>ul. Poniatowskiego 4B</t>
  </si>
  <si>
    <t>PARCZEW</t>
  </si>
  <si>
    <t>ul. Kościelna 19A</t>
  </si>
  <si>
    <t>21-200</t>
  </si>
  <si>
    <t>KOSAKOWO</t>
  </si>
  <si>
    <t>ul. Derdowskiego73/7</t>
  </si>
  <si>
    <t>81-198</t>
  </si>
  <si>
    <t>NOWY DWÓR GDAŃSKI</t>
  </si>
  <si>
    <t>LIDZBARK</t>
  </si>
  <si>
    <t>ul. Brzozowa 21</t>
  </si>
  <si>
    <t>13-230</t>
  </si>
  <si>
    <t>LUBLEWO GDAŃSKIE</t>
  </si>
  <si>
    <t>ul. Wybickiego 67</t>
  </si>
  <si>
    <t>83-050</t>
  </si>
  <si>
    <t>ul. Słowackiego 16</t>
  </si>
  <si>
    <t>23-204</t>
  </si>
  <si>
    <t>ul. Krakowska 75B</t>
  </si>
  <si>
    <t>ul. Paderewskiego 3D</t>
  </si>
  <si>
    <t>ul. Św. Wojciecha 22B</t>
  </si>
  <si>
    <t>ul. 26 Marca 164</t>
  </si>
  <si>
    <t>JĘDRZEJÓW</t>
  </si>
  <si>
    <t>ul. Daszyńskiego 3</t>
  </si>
  <si>
    <t>28-300</t>
  </si>
  <si>
    <t>OLSZTYNEK</t>
  </si>
  <si>
    <t>ul. Chopina 10a</t>
  </si>
  <si>
    <t>11-015</t>
  </si>
  <si>
    <t>ul. Gen. Henryka Dąbrowskiego 50</t>
  </si>
  <si>
    <t>ul. Szpitalna 8</t>
  </si>
  <si>
    <t>ul. Sienkiewicza 7</t>
  </si>
  <si>
    <t>ul. Ściegiennego 9</t>
  </si>
  <si>
    <t>ul. M.C. Skłodowskiej 31/I</t>
  </si>
  <si>
    <t>ul. 3 maja 34</t>
  </si>
  <si>
    <t>WIŚLICA</t>
  </si>
  <si>
    <t>ul. Batalionów Chłopskich 64</t>
  </si>
  <si>
    <t>28-160</t>
  </si>
  <si>
    <t>KĘTY</t>
  </si>
  <si>
    <t>ul. Henryka Sienkiewicza 13</t>
  </si>
  <si>
    <t>32-260</t>
  </si>
  <si>
    <t>ul. M.C. Skłodowskiej 6</t>
  </si>
  <si>
    <t>ul. Kazimierza Wielkiego 28</t>
  </si>
  <si>
    <t>SŁAWKÓW</t>
  </si>
  <si>
    <t>ul. Piekarska 6</t>
  </si>
  <si>
    <t>41-260</t>
  </si>
  <si>
    <t>ul. Os.Mazurskie 33</t>
  </si>
  <si>
    <t>ul. Kolejowa 15a</t>
  </si>
  <si>
    <t>ul. Spokojna 2a</t>
  </si>
  <si>
    <t>ul. Chopina 11 l. U1</t>
  </si>
  <si>
    <t>ul. Rynek 25</t>
  </si>
  <si>
    <t>ul. Mickiewicza 16</t>
  </si>
  <si>
    <t>RUCIANE-NIDA</t>
  </si>
  <si>
    <t>ul. Polna 1</t>
  </si>
  <si>
    <t>12-220</t>
  </si>
  <si>
    <t>ul. Sienkiewicza 4/39</t>
  </si>
  <si>
    <t>ul. T. Kwiatkowskiego 19</t>
  </si>
  <si>
    <t>06-102</t>
  </si>
  <si>
    <t>ul. 3 maja 5</t>
  </si>
  <si>
    <t>IZBICA KUJAWSKA</t>
  </si>
  <si>
    <t>ul. Narutowicza 16</t>
  </si>
  <si>
    <t>87-865</t>
  </si>
  <si>
    <t>ul. Armii Krajowej 4</t>
  </si>
  <si>
    <t>ul. Wojska Polskiego 45a/48</t>
  </si>
  <si>
    <t>ul. 26 Marca 53a</t>
  </si>
  <si>
    <t>ORNETA</t>
  </si>
  <si>
    <t>ul. Wodna 1/6</t>
  </si>
  <si>
    <t>11-130</t>
  </si>
  <si>
    <t>ul. Morska 4A</t>
  </si>
  <si>
    <t>MARKI</t>
  </si>
  <si>
    <t>ul. Lisa Kuli 5a</t>
  </si>
  <si>
    <t>05-260</t>
  </si>
  <si>
    <t>GOŁDAP</t>
  </si>
  <si>
    <t>ul. Słoneczna 9</t>
  </si>
  <si>
    <t>19-500</t>
  </si>
  <si>
    <t>IŁŻA</t>
  </si>
  <si>
    <t>ul. Danuty Siedzikówny 4</t>
  </si>
  <si>
    <t>27-100</t>
  </si>
  <si>
    <t>BOGATYNIA</t>
  </si>
  <si>
    <t>ul. Pocztowa 13</t>
  </si>
  <si>
    <t>59-920</t>
  </si>
  <si>
    <t>NOWE CZARNOWO</t>
  </si>
  <si>
    <t>ul. Nowe Czarnowo 74</t>
  </si>
  <si>
    <t>74-105</t>
  </si>
  <si>
    <t>ROGOWIEC</t>
  </si>
  <si>
    <t>ul. Św. Barbary 8</t>
  </si>
  <si>
    <t>97-427</t>
  </si>
  <si>
    <t>ZĄBKI</t>
  </si>
  <si>
    <t>ul. Powstańców 33</t>
  </si>
  <si>
    <t>05-091</t>
  </si>
  <si>
    <t>ul. Gen. Augusta Emila Fieldorfa "Nila" 19</t>
  </si>
  <si>
    <t>ul. Lipowa 7</t>
  </si>
  <si>
    <t>13-340</t>
  </si>
  <si>
    <t>BEZRZECZE</t>
  </si>
  <si>
    <t>ul. Koralowa 98a</t>
  </si>
  <si>
    <t>71-220</t>
  </si>
  <si>
    <t>ŻUROMIN</t>
  </si>
  <si>
    <t>ul. Piłsudskiego 6C/14</t>
  </si>
  <si>
    <t>09-300</t>
  </si>
  <si>
    <t>ul. Józefa Piłsudskiego 10</t>
  </si>
  <si>
    <t>ul. Mickiewicza 11a</t>
  </si>
  <si>
    <t>ul. Pocztowa 43</t>
  </si>
  <si>
    <t>KRZYWIŃ</t>
  </si>
  <si>
    <t>ul. Chłapowskiego 34</t>
  </si>
  <si>
    <t>64-010</t>
  </si>
  <si>
    <t>ul. Zygmuntowska 84</t>
  </si>
  <si>
    <t>44-113</t>
  </si>
  <si>
    <t>BEŁŻYCE</t>
  </si>
  <si>
    <t>ul. Lubelska 90</t>
  </si>
  <si>
    <t>24-200</t>
  </si>
  <si>
    <t>ul. Bielska 2</t>
  </si>
  <si>
    <t>ul. Bolesława Prusa 93</t>
  </si>
  <si>
    <t>05-802</t>
  </si>
  <si>
    <t>SKÓRZEWO</t>
  </si>
  <si>
    <t>ul. Poznańska 7</t>
  </si>
  <si>
    <t>60-185</t>
  </si>
  <si>
    <t>DRZEWICA</t>
  </si>
  <si>
    <t>ul. Stawowa 27</t>
  </si>
  <si>
    <t>26-340</t>
  </si>
  <si>
    <t>WYSOKIE MAZOWIECKIE</t>
  </si>
  <si>
    <t>18-200</t>
  </si>
  <si>
    <t>ul. Białostocka 24</t>
  </si>
  <si>
    <t>ul. Moniuszki 5a</t>
  </si>
  <si>
    <t>SZYDŁOWIEC</t>
  </si>
  <si>
    <t>ul. Wschodnia 7</t>
  </si>
  <si>
    <t>26-500</t>
  </si>
  <si>
    <t>ul. Górnośląska 140</t>
  </si>
  <si>
    <t>44-270</t>
  </si>
  <si>
    <t>NOWE MIASTO NAD PILICĄ</t>
  </si>
  <si>
    <t>ul. Tomaszowska 43</t>
  </si>
  <si>
    <t>26-420</t>
  </si>
  <si>
    <t>ul. Mościckiego 4</t>
  </si>
  <si>
    <t>44-273</t>
  </si>
  <si>
    <t>ul. Gen. Józefa Hallera 31</t>
  </si>
  <si>
    <t>ŻYCHLIN</t>
  </si>
  <si>
    <t>ul. Marii Konopnickiej 1</t>
  </si>
  <si>
    <t>PIŃCZÓW</t>
  </si>
  <si>
    <t>ul. Bednarska 3</t>
  </si>
  <si>
    <t>28-400</t>
  </si>
  <si>
    <t>ul. Mickiewicza 35</t>
  </si>
  <si>
    <t>PAWŁÓW</t>
  </si>
  <si>
    <t>ul. Stary Bostów 8A</t>
  </si>
  <si>
    <t>27-225</t>
  </si>
  <si>
    <t>ul. Żwirki i Wigury 60</t>
  </si>
  <si>
    <t>44-122</t>
  </si>
  <si>
    <t>ul. Jerozolimskie 28</t>
  </si>
  <si>
    <t>ŻAGAŃ</t>
  </si>
  <si>
    <t>ul. Keplera 24</t>
  </si>
  <si>
    <t>68-100</t>
  </si>
  <si>
    <t>ul. Siekiela 13</t>
  </si>
  <si>
    <t>41-705</t>
  </si>
  <si>
    <t>ul. Pawłów 56</t>
  </si>
  <si>
    <t>ul. Wojska Polskiego 13</t>
  </si>
  <si>
    <t>POBIEDZISKA</t>
  </si>
  <si>
    <t>ul. Różana 1F</t>
  </si>
  <si>
    <t>62-010</t>
  </si>
  <si>
    <t>ul. Krakowska 32</t>
  </si>
  <si>
    <t>ul. 11 Listopada 71</t>
  </si>
  <si>
    <t>PLEWISKA</t>
  </si>
  <si>
    <t>ul. Grunwaldzka 517A</t>
  </si>
  <si>
    <t>62-064</t>
  </si>
  <si>
    <t>TRZCIANKA</t>
  </si>
  <si>
    <t>ul. Matejki 3a</t>
  </si>
  <si>
    <t>64-980</t>
  </si>
  <si>
    <t>ul. Kalinowe 14a/11</t>
  </si>
  <si>
    <t>ul. Bolesława Chrobrego 16</t>
  </si>
  <si>
    <t>ul. Dębogórska 70</t>
  </si>
  <si>
    <t>CHORZELE</t>
  </si>
  <si>
    <t>ul. Grunwaldzka 50</t>
  </si>
  <si>
    <t>06-330</t>
  </si>
  <si>
    <t>ul. Lniarska 12</t>
  </si>
  <si>
    <t>KUŹNIA RACIBORSKA</t>
  </si>
  <si>
    <t>ul. Kościelna 5</t>
  </si>
  <si>
    <t>SOKOŁÓW MAŁOPOLSKI</t>
  </si>
  <si>
    <t>ul. Rynek 42</t>
  </si>
  <si>
    <t>36-050</t>
  </si>
  <si>
    <t>ul. Rynek 14</t>
  </si>
  <si>
    <t>ROGOŹNO</t>
  </si>
  <si>
    <t>ul. Wojska Polskiego 4a</t>
  </si>
  <si>
    <t>64-610</t>
  </si>
  <si>
    <t>ul. Kościuszki 1D</t>
  </si>
  <si>
    <t>ul. Armii Krajowej 46</t>
  </si>
  <si>
    <t>ul. Szpitalna 65</t>
  </si>
  <si>
    <t>RADLIN</t>
  </si>
  <si>
    <t>44-310</t>
  </si>
  <si>
    <t>ul. Dembowskiego 60</t>
  </si>
  <si>
    <t>ul. Nacławska 10</t>
  </si>
  <si>
    <t>ul. Przemysłowa 1</t>
  </si>
  <si>
    <t>CHOSZCZNO</t>
  </si>
  <si>
    <t>ul. Jagiełły 16B/1</t>
  </si>
  <si>
    <t>73-200</t>
  </si>
  <si>
    <t>ul. Konery 6</t>
  </si>
  <si>
    <t>ul. Ranoszka 23</t>
  </si>
  <si>
    <t>44-338</t>
  </si>
  <si>
    <t>MIERZYN</t>
  </si>
  <si>
    <t>ul. Welecka 1a</t>
  </si>
  <si>
    <t>72-001</t>
  </si>
  <si>
    <t>ul. Konopnickiej 15</t>
  </si>
  <si>
    <t>ul. Radoszowska 164</t>
  </si>
  <si>
    <t>OPOCZNO</t>
  </si>
  <si>
    <t>ul. Skłodowskiej-Curie 18/1</t>
  </si>
  <si>
    <t>26-300</t>
  </si>
  <si>
    <t>GŁOGÓW MAŁOPOLSKI</t>
  </si>
  <si>
    <t>ul. W. Sławka 2</t>
  </si>
  <si>
    <t>36-060</t>
  </si>
  <si>
    <t>AWIMED</t>
  </si>
  <si>
    <t>ul. Olimpijczyków 3E/1</t>
  </si>
  <si>
    <t>59 862 43 33</t>
  </si>
  <si>
    <t>Centrum Fizjoterapii i Treningu</t>
  </si>
  <si>
    <t>ul. Warszawska 31</t>
  </si>
  <si>
    <t>43-155</t>
  </si>
  <si>
    <t>537 072 194</t>
  </si>
  <si>
    <t>Centrum Medyczne Gemini (ProMed Sp. z o. o.)</t>
  </si>
  <si>
    <t>ul.  Różyckiego 7A</t>
  </si>
  <si>
    <t>59 862 15 24</t>
  </si>
  <si>
    <t>al. Wolności 40 A</t>
  </si>
  <si>
    <t>Centrum Medyczne Promedica (ProMed Sp. z o. o.)</t>
  </si>
  <si>
    <t>Clinica Gruszka sp. z o.o.</t>
  </si>
  <si>
    <t>ul. Koszarowa 3B/4</t>
  </si>
  <si>
    <t>(61) 200 30 30</t>
  </si>
  <si>
    <t>OKULISTYKA, MR</t>
  </si>
  <si>
    <t>DGP Sp z o.o</t>
  </si>
  <si>
    <t>WRÓBLOWICE</t>
  </si>
  <si>
    <t>ul. Lutyńska 27</t>
  </si>
  <si>
    <t>55-330</t>
  </si>
  <si>
    <t>665782406</t>
  </si>
  <si>
    <t>Medycyna pracy</t>
  </si>
  <si>
    <t>Endomedica Centrum Endoskopii Przewodu Pokarmowego</t>
  </si>
  <si>
    <t>ul. Cieszkowskiego 100/102</t>
  </si>
  <si>
    <t>501 448 862</t>
  </si>
  <si>
    <t>Fizjo Praktyka</t>
  </si>
  <si>
    <t>ul. Xawerego Dunikowskiego 8b</t>
  </si>
  <si>
    <t>607 666 072</t>
  </si>
  <si>
    <t>Gabinet  Urologiczny James Weli – Wegbe</t>
  </si>
  <si>
    <t>ul. Księżnej Zofii 13/U1</t>
  </si>
  <si>
    <t>59 714 88 02</t>
  </si>
  <si>
    <t>UROLOGIA+USG</t>
  </si>
  <si>
    <t>Gabinet Rehabilitacji Sanomed Piotr Mieszek</t>
  </si>
  <si>
    <t>Gabinet Revital Plus</t>
  </si>
  <si>
    <t>ul. Dworcowa 3 lok. 115,</t>
  </si>
  <si>
    <t>10-413</t>
  </si>
  <si>
    <t>722211482</t>
  </si>
  <si>
    <t>Medikol Sp z o.o.</t>
  </si>
  <si>
    <t>ul. Parkowa 4A</t>
  </si>
  <si>
    <t>Medikor III Sp. z o. o.</t>
  </si>
  <si>
    <t>ul. Długosza 45</t>
  </si>
  <si>
    <t>(18) 531 05 40</t>
  </si>
  <si>
    <t>MEDISENS Centrum Psychologiczne</t>
  </si>
  <si>
    <t>ul. Wesoła 37a/2</t>
  </si>
  <si>
    <t>25-363</t>
  </si>
  <si>
    <t>733 726 135</t>
  </si>
  <si>
    <t>Miętowa Care Sp. z o.o.</t>
  </si>
  <si>
    <t>ul. Miętowa 22b</t>
  </si>
  <si>
    <t>784 884 632</t>
  </si>
  <si>
    <t>CHIRURGIA, GINEKOLOGIA</t>
  </si>
  <si>
    <t>NEUROMED</t>
  </si>
  <si>
    <t>ul. Armii Krajowej 5c</t>
  </si>
  <si>
    <t>794 121 992</t>
  </si>
  <si>
    <t>REHABILITACJA, EKG, HOLTER</t>
  </si>
  <si>
    <t>NZOZ Prima-Med Ahmad Faza 2. ISPL Gabinet Dermatologiczny</t>
  </si>
  <si>
    <t>ul. Ks. Fr. Olejniczaka 7a</t>
  </si>
  <si>
    <t>(65) 572 29 75</t>
  </si>
  <si>
    <t>Optima Care Sp. z o. o.</t>
  </si>
  <si>
    <t>ul. Wyszyńskiego 15</t>
  </si>
  <si>
    <t>786 310 230</t>
  </si>
  <si>
    <t>Ostoja Zdrowia Lekarze Specjaliści sp. z o.o.</t>
  </si>
  <si>
    <t>ul. Dworcowa 2</t>
  </si>
  <si>
    <t>721 898 809</t>
  </si>
  <si>
    <t>Polskie Poradnie Medyczne 2 Sp. z o.o.</t>
  </si>
  <si>
    <t>(33) 333 90 62</t>
  </si>
  <si>
    <t>Pronamedica</t>
  </si>
  <si>
    <t>ul. Bolesława Chrobrego 19A/17</t>
  </si>
  <si>
    <t>512 011 900</t>
  </si>
  <si>
    <t>PROPER MED Sp. kom.</t>
  </si>
  <si>
    <t>ul. Mickiewicza 32B</t>
  </si>
  <si>
    <t>530 441 397</t>
  </si>
  <si>
    <t>REHATEAM Jakub Klimański</t>
  </si>
  <si>
    <t>607 989 411</t>
  </si>
  <si>
    <t>ul. Piłsudskiego 13</t>
  </si>
  <si>
    <t>77 404 02 44</t>
  </si>
  <si>
    <t>(25) 308 10 85 - punkt pobrań, pon-pt 8:00-10:00</t>
  </si>
  <si>
    <t>(25) 792 32 70, (25) 308 10 71 -punkt pobrań, pon-pt 8:00-12:00</t>
  </si>
  <si>
    <t>MEDYCYNA PRACY, REHABILITACJA, DIAGNOSTYKA LABORATORYJNA</t>
  </si>
  <si>
    <t>(25) 792 44 34 (pon-pt 8:00-14:00)</t>
  </si>
  <si>
    <t>(25) 506 50 485, (25) 506 50 486 (USG, mammografia, endoskopia pon-pt 8:00-14:00)</t>
  </si>
  <si>
    <t>Sonicus Centrum Diagnostyczne</t>
  </si>
  <si>
    <t>ul. Krasińskiego 8</t>
  </si>
  <si>
    <t>797 999 163</t>
  </si>
  <si>
    <t>Specjalistyczna Przychodnia Lekarska UZNAM Sp. z o.o.</t>
  </si>
  <si>
    <t>ul. Otolińska 8</t>
  </si>
  <si>
    <t>(24) 367 50 66</t>
  </si>
  <si>
    <t>ul. Jana Pawła II 39</t>
  </si>
  <si>
    <t>(24) 366 88 63</t>
  </si>
  <si>
    <t>ul. Królewiecka 24a</t>
  </si>
  <si>
    <t>(24) 367 63 41</t>
  </si>
  <si>
    <t>DENSYTOMETRIA, USG piersi</t>
  </si>
  <si>
    <t>ul. Jasna 13a</t>
  </si>
  <si>
    <t>(24) 366 88 66</t>
  </si>
  <si>
    <t>LOGOPEDIA</t>
  </si>
  <si>
    <t>573 077 636</t>
  </si>
  <si>
    <t>Twoje Zdrowie Sp. z o.o.</t>
  </si>
  <si>
    <t>(77) 483 77 32 - sekretariat</t>
  </si>
  <si>
    <t>Zespołem Lekarza Rodzinnego ELKAP Sp. z o.o.</t>
  </si>
  <si>
    <t>Gilarska 86C</t>
  </si>
  <si>
    <t>Bohema</t>
  </si>
  <si>
    <t>Szwedzka 24</t>
  </si>
  <si>
    <t>Warszawa, dnia 10.09.2026r.</t>
  </si>
  <si>
    <t>ul. Grunwaldzka 11</t>
  </si>
  <si>
    <t>609 104 567</t>
  </si>
  <si>
    <t>ul. Zielona 1A</t>
  </si>
  <si>
    <t>573 451 305</t>
  </si>
  <si>
    <t>NEUROLOGIA, ORTOPEDIA, REHABILITACJA</t>
  </si>
  <si>
    <t>DĘBNICA KASZUBSKA</t>
  </si>
  <si>
    <t>ul. Kościelna 43</t>
  </si>
  <si>
    <t>76-248</t>
  </si>
  <si>
    <t>798 806 960</t>
  </si>
  <si>
    <t>DIAGNOSTYKA OBRAZOWA (MR/TK)</t>
  </si>
  <si>
    <t>ul. Lwowska 22</t>
  </si>
  <si>
    <t>886 176 676</t>
  </si>
  <si>
    <t>(91) 814 02 02</t>
  </si>
  <si>
    <t>"Helimed" Diagnostic Imaging Sp. z o.o. Sp.k</t>
  </si>
  <si>
    <t>ul. Oddziałów Młodzieży Powstańczej 14a</t>
  </si>
  <si>
    <t>ul. Fabryczna 4 lok. 1B</t>
  </si>
  <si>
    <t>ul. Starobielska 11</t>
  </si>
  <si>
    <t>"Tomma" Pracownia TK/RTG</t>
  </si>
  <si>
    <t>ul. Zamkowa 4</t>
  </si>
  <si>
    <t>41-803</t>
  </si>
  <si>
    <t>DIAGNOSTYKA OBRAZOWA (TK/RTG)</t>
  </si>
  <si>
    <t>ul. Główna 13/40</t>
  </si>
  <si>
    <t>451015130</t>
  </si>
  <si>
    <t>ul.  Łódzka 33</t>
  </si>
  <si>
    <t>(43) 65 05 029</t>
  </si>
  <si>
    <t>(43) 650 50 26</t>
  </si>
  <si>
    <t>“Salus” Centrum Medyczne  Sp. z o.o.</t>
  </si>
  <si>
    <t>DOMASZKÓW</t>
  </si>
  <si>
    <t>ul.Kolejowa 10</t>
  </si>
  <si>
    <t>57-522</t>
  </si>
  <si>
    <t>74 640 44 44</t>
  </si>
  <si>
    <t>MIĘDZYLESIE</t>
  </si>
  <si>
    <t>ul. Powstańców Śląskich 8</t>
  </si>
  <si>
    <t>57-530</t>
  </si>
  <si>
    <t>„FOR HELP” Sp. z o.o.</t>
  </si>
  <si>
    <t>ul. Wojska Polskiego 73</t>
  </si>
  <si>
    <t>41-208</t>
  </si>
  <si>
    <t>(32) 29 76 842</t>
  </si>
  <si>
    <t>ul. Henryka Sienkiewicza 2B, (blok L)</t>
  </si>
  <si>
    <t>512308475</t>
  </si>
  <si>
    <t>AUDIOZDROWIE Anna Bodanka</t>
  </si>
  <si>
    <t>ul. Sabinowska 48/50</t>
  </si>
  <si>
    <t>574 183 308</t>
  </si>
  <si>
    <t>AUDIOGRAM</t>
  </si>
  <si>
    <t>ul. Kard. Wyszyńskiego 17</t>
  </si>
  <si>
    <t>Brain Clinic Sp. Z o.o.</t>
  </si>
  <si>
    <t>Al. .Bielska 105</t>
  </si>
  <si>
    <t>697 708 516</t>
  </si>
  <si>
    <t>EEG</t>
  </si>
  <si>
    <t>Centrum Medyczne Jurajska</t>
  </si>
  <si>
    <t>ul. Brzezińska 6A</t>
  </si>
  <si>
    <t>42-208</t>
  </si>
  <si>
    <t>(34) 363 68 20</t>
  </si>
  <si>
    <t>Centrum Medyczne MIRMED Sp. z o. o.</t>
  </si>
  <si>
    <t>ul. Mireckiego 90</t>
  </si>
  <si>
    <t>(44) 738 00 07</t>
  </si>
  <si>
    <t>Centrum Medyczne Południe Sp. z o. o.</t>
  </si>
  <si>
    <t>ul. Kazańska 19 lok. U1</t>
  </si>
  <si>
    <t>886 146 886</t>
  </si>
  <si>
    <t>Centrum Ultrasonograficznej Diagnostyki</t>
  </si>
  <si>
    <t>ul. Jana Łaskiego 3</t>
  </si>
  <si>
    <t>41-809</t>
  </si>
  <si>
    <t>735 589 594</t>
  </si>
  <si>
    <t>al. Zwycięstwa 14A</t>
  </si>
  <si>
    <t>DIETETYKA, PSYCHOLOGIA</t>
  </si>
  <si>
    <t>Complemed Sp. z o.o.</t>
  </si>
  <si>
    <t>ul. Wyzwolenia 46u</t>
  </si>
  <si>
    <t>71-500</t>
  </si>
  <si>
    <t>(91) 828 84 88</t>
  </si>
  <si>
    <t>ul. Słowackiego 19</t>
  </si>
  <si>
    <t>71-434</t>
  </si>
  <si>
    <t>(91) 433 29 19</t>
  </si>
  <si>
    <t>Dilab Sp. z o.o.</t>
  </si>
  <si>
    <t>RUDNIK NAD SANEM</t>
  </si>
  <si>
    <t>ul. Daszyńskiego 1</t>
  </si>
  <si>
    <t>37-420</t>
  </si>
  <si>
    <t>694 358 892</t>
  </si>
  <si>
    <t>NISKO</t>
  </si>
  <si>
    <t>ul. Sandomierska 245</t>
  </si>
  <si>
    <t>37-400</t>
  </si>
  <si>
    <t>Gabinet Fizjoterapii mgr Ernest Rudnicki</t>
  </si>
  <si>
    <t>668 864 849</t>
  </si>
  <si>
    <t>Gabinet pediatryczny Doktor Ula</t>
  </si>
  <si>
    <t>ul. Łąkowa 2A</t>
  </si>
  <si>
    <t>721 609 110</t>
  </si>
  <si>
    <t>Indywidualna Praktyka Lekarska Paweł Słojka</t>
  </si>
  <si>
    <t>ul.Jan Pawła II 1</t>
  </si>
  <si>
    <t>598468625</t>
  </si>
  <si>
    <t>Internista</t>
  </si>
  <si>
    <t>Indywidualna Specjalistyczna Praktyka Lekarska Bogusława Lidzińska</t>
  </si>
  <si>
    <t>ul.Jana Pawła II 1</t>
  </si>
  <si>
    <t>Indywidualna Specjalistyczna Praktyka Lekarska Mariusz Wrzesiński</t>
  </si>
  <si>
    <t>(65) 572 19 93</t>
  </si>
  <si>
    <t>ALERGOLOGIA, PULMONOLOGIA</t>
  </si>
  <si>
    <t>Kaliska Agencja Medyczna Medix Sp. z o.o.</t>
  </si>
  <si>
    <t>MedClinic Sp. z o.o.</t>
  </si>
  <si>
    <t>ul. Drewniana 61</t>
  </si>
  <si>
    <t>500 555 010</t>
  </si>
  <si>
    <t>MEDIC SP. Z O.O.</t>
  </si>
  <si>
    <t>ul. KLONOWA 6A</t>
  </si>
  <si>
    <t>74 841 44 44</t>
  </si>
  <si>
    <t>Wielospecjalistyczna (BEZ MP)</t>
  </si>
  <si>
    <t>(32) 422 26 38</t>
  </si>
  <si>
    <t>ul. Kongresowa 6A</t>
  </si>
  <si>
    <t>Niepubliczny Zakład Specjalistycznej i Pielęgniarskiej Opieki Zdrowotnej "MEDYK" (GO-MAX GROUP Sp. z o.o. )</t>
  </si>
  <si>
    <t>(62) 501 24 34</t>
  </si>
  <si>
    <t>ul. Zagorzynek 34</t>
  </si>
  <si>
    <t>ul. Plac Wolności 6</t>
  </si>
  <si>
    <t>Nowoczesne Centrum Medyczne Okoklinik Sp. z o.o. Sp. Jawna</t>
  </si>
  <si>
    <t>ul. Popiełuszki 1</t>
  </si>
  <si>
    <t>507 187 287 rejestracja rehabilitacja</t>
  </si>
  <si>
    <t>ZGŁOBICE</t>
  </si>
  <si>
    <t>ul. Zgłobicka 9</t>
  </si>
  <si>
    <t>33-113</t>
  </si>
  <si>
    <t>(14) 631 48 10</t>
  </si>
  <si>
    <t>ul. Władysława Reymonta 27</t>
  </si>
  <si>
    <t>REHABILITACJA, ORTOPEDIA, REUMATOLOGIA</t>
  </si>
  <si>
    <t>NZOZ CENTRUM MEDYCZNE SP. Z O.O.</t>
  </si>
  <si>
    <t>ul. MARII SKŁODOWSKIEJ-CURIE 11</t>
  </si>
  <si>
    <t>76/834-11-63</t>
  </si>
  <si>
    <t>NZOZ SALUS Sp. z o. o.</t>
  </si>
  <si>
    <t>ul. Zapłotek 30</t>
  </si>
  <si>
    <t>09-408</t>
  </si>
  <si>
    <t>795 875 725</t>
  </si>
  <si>
    <t>OchlaMED</t>
  </si>
  <si>
    <t>ul.  Ochla-Topolowa 4</t>
  </si>
  <si>
    <t>66-006</t>
  </si>
  <si>
    <t>572 601 881</t>
  </si>
  <si>
    <t>Orthos Medical Sp. z o. o.</t>
  </si>
  <si>
    <t>SOKOŁÓW PODLASKI</t>
  </si>
  <si>
    <t>ul. Piłsudskiego 10/1LU</t>
  </si>
  <si>
    <t>501 634 328</t>
  </si>
  <si>
    <t>Ortodentik Sp. z o. o.</t>
  </si>
  <si>
    <t>ul. rtm. Witolda Pileckiego 12</t>
  </si>
  <si>
    <t>665 377 009</t>
  </si>
  <si>
    <t>884 699 000</t>
  </si>
  <si>
    <t>DIAGNOSTYKA OBRAZOWA  (TK)</t>
  </si>
  <si>
    <t>Pracownia Psychologiczna Klaudia Staniewska</t>
  </si>
  <si>
    <t>ul. Piłsudskiego 4/7</t>
  </si>
  <si>
    <t>603 181 517</t>
  </si>
  <si>
    <t>Praktyka Lekarska Lek. Med. Leszek Gierczyk (MEDICUM Prywatne Gabinety Lekarskie)</t>
  </si>
  <si>
    <t>ul. Rzemieślnicza 21</t>
  </si>
  <si>
    <t>692 336 052</t>
  </si>
  <si>
    <t>Praktyka Lekarzy Rodzinnych "AUXILIUM" Lidzińska, Słojka s.j.</t>
  </si>
  <si>
    <t>Praktyka Lekarzy Rodzinnych "AUXILIUM" Lidzińska, Słojka s.j.Praktyka Lekarzy Rodzinnych "AUXILIUM" Lidzińska, Słojka s.j.</t>
  </si>
  <si>
    <t>ul. Sienkiewicza 5a/1</t>
  </si>
  <si>
    <t>598413388</t>
  </si>
  <si>
    <t>Provital Sp. z o.o.</t>
  </si>
  <si>
    <t>ul. Plac Wolności 17 lok. 201</t>
  </si>
  <si>
    <t>507 182 509</t>
  </si>
  <si>
    <t>UROLOGIA</t>
  </si>
  <si>
    <t>Przychodnia "Na Parcelkach" Włodzimierz Hoffmann Poradnie Podstawowej Opieki Zdrowotnej, Specjalistyczne i  Orzecznicze</t>
  </si>
  <si>
    <t>ul. Grudzielskiego 25a</t>
  </si>
  <si>
    <t>698 234 033</t>
  </si>
  <si>
    <t>PZU Zdrowie S.A. Oddział Centrum Medyczne Bydgoszcz</t>
  </si>
  <si>
    <t>ul. Ogińskiego 4</t>
  </si>
  <si>
    <t>801 405 905</t>
  </si>
  <si>
    <t>PZU Zdrowie S.A. Oddział Centrum Medyczne Toruń</t>
  </si>
  <si>
    <t>ul. Pod Dębową Górą 9</t>
  </si>
  <si>
    <t>R MED Rehabilitacja Sp. z o. o.</t>
  </si>
  <si>
    <t>15-201</t>
  </si>
  <si>
    <t>781 933 619</t>
  </si>
  <si>
    <t>RentMediX Centrum Medyczne</t>
  </si>
  <si>
    <t>ul. Daleka 28/30</t>
  </si>
  <si>
    <t>41-923</t>
  </si>
  <si>
    <t>451 606 384</t>
  </si>
  <si>
    <t>ul. Tarnopolska 77</t>
  </si>
  <si>
    <t>41-807</t>
  </si>
  <si>
    <t>ul. Nakielska 46</t>
  </si>
  <si>
    <t>ul. Przyjaźni 53A</t>
  </si>
  <si>
    <t>41-948</t>
  </si>
  <si>
    <t>ul. Wolności 20</t>
  </si>
  <si>
    <t>ul. Wojska Polskiego 48A</t>
  </si>
  <si>
    <t>ul. Nowa 8C/D</t>
  </si>
  <si>
    <t>(44) 725 71 57, (44) 725 72 04 (konsultacje)  (44) 725 71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</si>
</sst>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"/>
    </font>
    <font>
      <sz val="8"/>
      <name val="Arial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8"/>
      <color theme="1"/>
      <name val="Aptos"/>
      <family val="2"/>
    </font>
    <font>
      <sz val="10"/>
      <name val="Aptos"/>
      <family val="2"/>
    </font>
    <font>
      <sz val="8"/>
      <name val="Aptos"/>
      <family val="2"/>
    </font>
    <font>
      <b/>
      <sz val="11"/>
      <name val="Arial"/>
      <family val="2"/>
      <charset val="238"/>
    </font>
    <font>
      <b/>
      <sz val="11"/>
      <color indexed="1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ptos"/>
      <family val="2"/>
    </font>
    <font>
      <sz val="10"/>
      <color theme="1"/>
      <name val="Aptos"/>
      <family val="2"/>
    </font>
  </fonts>
  <fills count="1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8" borderId="2" applyNumberFormat="0" applyAlignment="0" applyProtection="0"/>
    <xf numFmtId="0" fontId="10" fillId="9" borderId="3" applyNumberFormat="0" applyAlignment="0" applyProtection="0"/>
    <xf numFmtId="0" fontId="11" fillId="0" borderId="4" applyNumberFormat="0" applyFill="0" applyAlignment="0" applyProtection="0"/>
    <xf numFmtId="0" fontId="12" fillId="10" borderId="5" applyNumberFormat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3" fillId="0" borderId="0"/>
    <xf numFmtId="0" fontId="2" fillId="0" borderId="0"/>
    <xf numFmtId="0" fontId="16" fillId="9" borderId="2" applyNumberForma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7" fillId="11" borderId="10" applyNumberFormat="0" applyFont="0" applyAlignment="0" applyProtection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center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1" fillId="0" borderId="0" xfId="0" applyFont="1"/>
    <xf numFmtId="0" fontId="22" fillId="0" borderId="0" xfId="0" applyFont="1"/>
    <xf numFmtId="0" fontId="5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5" fillId="0" borderId="0" xfId="0" applyFont="1"/>
    <xf numFmtId="0" fontId="21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/>
    <xf numFmtId="0" fontId="1" fillId="0" borderId="0" xfId="0" applyFont="1" applyAlignment="1">
      <alignment horizontal="left" vertical="center" wrapText="1"/>
    </xf>
    <xf numFmtId="0" fontId="24" fillId="12" borderId="1" xfId="0" applyFont="1" applyFill="1" applyBorder="1" applyAlignment="1">
      <alignment horizontal="center" vertical="center" wrapText="1"/>
    </xf>
    <xf numFmtId="0" fontId="23" fillId="12" borderId="1" xfId="0" applyFont="1" applyFill="1" applyBorder="1" applyAlignment="1">
      <alignment horizontal="center" vertical="center" wrapText="1"/>
    </xf>
    <xf numFmtId="0" fontId="24" fillId="12" borderId="1" xfId="0" applyFont="1" applyFill="1" applyBorder="1" applyAlignment="1">
      <alignment horizontal="left" vertical="center" wrapText="1"/>
    </xf>
    <xf numFmtId="0" fontId="33" fillId="12" borderId="12" xfId="0" applyFont="1" applyFill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left" vertical="center" wrapText="1"/>
    </xf>
    <xf numFmtId="0" fontId="1" fillId="13" borderId="0" xfId="0" applyFont="1" applyFill="1" applyAlignment="1">
      <alignment vertical="center"/>
    </xf>
    <xf numFmtId="0" fontId="29" fillId="13" borderId="0" xfId="0" applyFont="1" applyFill="1" applyAlignment="1">
      <alignment horizontal="left" vertical="center" wrapText="1"/>
    </xf>
    <xf numFmtId="0" fontId="1" fillId="13" borderId="0" xfId="0" applyFont="1" applyFill="1" applyAlignment="1">
      <alignment horizontal="left" vertical="center" wrapText="1"/>
    </xf>
    <xf numFmtId="0" fontId="5" fillId="13" borderId="0" xfId="0" applyFont="1" applyFill="1" applyAlignment="1">
      <alignment horizontal="left" vertical="center" wrapText="1"/>
    </xf>
    <xf numFmtId="0" fontId="4" fillId="13" borderId="0" xfId="0" applyFont="1" applyFill="1" applyAlignment="1">
      <alignment horizontal="left" vertical="center" wrapText="1"/>
    </xf>
    <xf numFmtId="0" fontId="21" fillId="13" borderId="0" xfId="0" applyFont="1" applyFill="1" applyAlignment="1">
      <alignment horizontal="left" vertical="center" wrapText="1"/>
    </xf>
    <xf numFmtId="0" fontId="27" fillId="13" borderId="0" xfId="0" applyFont="1" applyFill="1" applyAlignment="1">
      <alignment horizontal="left" vertical="center" wrapText="1"/>
    </xf>
    <xf numFmtId="0" fontId="0" fillId="13" borderId="0" xfId="0" applyFill="1"/>
    <xf numFmtId="0" fontId="1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2" fillId="13" borderId="0" xfId="0" applyFont="1" applyFill="1" applyAlignment="1">
      <alignment horizontal="left" vertical="center" wrapText="1"/>
    </xf>
    <xf numFmtId="0" fontId="22" fillId="13" borderId="0" xfId="0" applyFont="1" applyFill="1" applyAlignment="1">
      <alignment horizontal="left" vertical="center" wrapText="1"/>
    </xf>
    <xf numFmtId="0" fontId="26" fillId="13" borderId="0" xfId="0" applyFont="1" applyFill="1" applyAlignment="1">
      <alignment horizontal="left" vertical="center" wrapText="1"/>
    </xf>
    <xf numFmtId="0" fontId="33" fillId="12" borderId="12" xfId="0" applyFont="1" applyFill="1" applyBorder="1" applyAlignment="1">
      <alignment horizontal="left" vertical="center" wrapText="1"/>
    </xf>
    <xf numFmtId="0" fontId="28" fillId="0" borderId="13" xfId="0" applyFont="1" applyBorder="1" applyAlignment="1">
      <alignment horizontal="center" vertical="center" wrapText="1"/>
    </xf>
    <xf numFmtId="1" fontId="34" fillId="0" borderId="1" xfId="0" applyNumberFormat="1" applyFont="1" applyBorder="1" applyAlignment="1">
      <alignment horizontal="center" vertical="center"/>
    </xf>
    <xf numFmtId="49" fontId="28" fillId="0" borderId="1" xfId="0" applyNumberFormat="1" applyFont="1" applyBorder="1" applyAlignment="1">
      <alignment horizontal="left" vertical="center"/>
    </xf>
    <xf numFmtId="49" fontId="28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/>
    </xf>
    <xf numFmtId="0" fontId="28" fillId="0" borderId="1" xfId="0" applyFont="1" applyBorder="1" applyAlignment="1">
      <alignment horizontal="left"/>
    </xf>
    <xf numFmtId="49" fontId="28" fillId="0" borderId="11" xfId="0" applyNumberFormat="1" applyFont="1" applyBorder="1" applyAlignment="1">
      <alignment horizontal="left" vertical="center"/>
    </xf>
    <xf numFmtId="0" fontId="4" fillId="0" borderId="0" xfId="0" applyFont="1" applyAlignment="1">
      <alignment horizontal="right"/>
    </xf>
    <xf numFmtId="0" fontId="30" fillId="13" borderId="0" xfId="0" applyFont="1" applyFill="1" applyAlignment="1">
      <alignment horizontal="left" vertical="center" wrapText="1"/>
    </xf>
    <xf numFmtId="0" fontId="4" fillId="13" borderId="0" xfId="0" applyFont="1" applyFill="1" applyAlignment="1">
      <alignment horizontal="left" vertical="center" wrapText="1"/>
    </xf>
    <xf numFmtId="0" fontId="32" fillId="13" borderId="0" xfId="0" applyFont="1" applyFill="1" applyAlignment="1">
      <alignment horizontal="left" vertical="center" wrapText="1"/>
    </xf>
  </cellXfs>
  <cellStyles count="23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BD2F2FDF-7CB5-4CC9-BBF1-CB7A4FD9AE63}"/>
    <cellStyle name="Normalny 3" xfId="16" xr:uid="{211A268C-284A-46F2-9ACE-5E11CBAC9E4F}"/>
    <cellStyle name="Obliczenia" xfId="17" builtinId="22" customBuiltin="1"/>
    <cellStyle name="Suma" xfId="18" builtinId="25" customBuiltin="1"/>
    <cellStyle name="Tekst objaśnienia" xfId="19" builtinId="53" customBuiltin="1"/>
    <cellStyle name="Tekst ostrzeżenia" xfId="20" builtinId="11" customBuiltin="1"/>
    <cellStyle name="Tytuł" xfId="21" builtinId="15" customBuiltin="1"/>
    <cellStyle name="Uwaga" xfId="22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123863</xdr:colOff>
      <xdr:row>0</xdr:row>
      <xdr:rowOff>154733</xdr:rowOff>
    </xdr:from>
    <xdr:to>
      <xdr:col>1</xdr:col>
      <xdr:colOff>2226298</xdr:colOff>
      <xdr:row>6</xdr:row>
      <xdr:rowOff>19438</xdr:rowOff>
    </xdr:to>
    <xdr:pic>
      <xdr:nvPicPr>
        <xdr:cNvPr id="4146" name="Obraz 1">
          <a:extLst>
            <a:ext uri="{FF2B5EF4-FFF2-40B4-BE49-F238E27FC236}">
              <a16:creationId xmlns:a16="http://schemas.microsoft.com/office/drawing/2014/main" id="{B069CA0E-0D62-6F5E-A3C9-D35B3BEEC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63" y="154733"/>
          <a:ext cx="2394017" cy="856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89643</xdr:colOff>
      <xdr:row>1</xdr:row>
      <xdr:rowOff>119181</xdr:rowOff>
    </xdr:from>
    <xdr:to>
      <xdr:col>1</xdr:col>
      <xdr:colOff>2190751</xdr:colOff>
      <xdr:row>6</xdr:row>
      <xdr:rowOff>105704</xdr:rowOff>
    </xdr:to>
    <xdr:pic>
      <xdr:nvPicPr>
        <xdr:cNvPr id="2269" name="Obraz 1">
          <a:extLst>
            <a:ext uri="{FF2B5EF4-FFF2-40B4-BE49-F238E27FC236}">
              <a16:creationId xmlns:a16="http://schemas.microsoft.com/office/drawing/2014/main" id="{CF963495-2756-6BF7-6CF9-880010F15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318" y="262056"/>
          <a:ext cx="2101108" cy="891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11_1" growShrinkType="overwriteClear" adjustColumnWidth="0" connectionId="8" xr16:uid="{8B87D070-A18A-4835-8B3E-27BF2E5B0AEC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5_1" growShrinkType="overwriteClear" adjustColumnWidth="0" connectionId="80" xr16:uid="{E5D95236-9CCD-4AFB-B98B-7A0051FF4E77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2" growShrinkType="overwriteClear" adjustColumnWidth="0" connectionId="60" xr16:uid="{04CBFA4A-5E2A-4975-B0CD-06B73538BD96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7_1" growShrinkType="overwriteClear" adjustColumnWidth="0" connectionId="76" xr16:uid="{D28A33B3-F9CD-4BB5-B5CC-7284594E17F1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10_1_1" growShrinkType="overwriteClear" adjustColumnWidth="0" connectionId="5" xr16:uid="{C3E2DC76-FE76-4E42-A7C5-0E9B36B1F3DC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6_2" growShrinkType="overwriteClear" adjustColumnWidth="0" connectionId="74" xr16:uid="{034BFC36-D675-4201-8212-A112E8D4A98B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4_2" growShrinkType="overwriteClear" adjustColumnWidth="0" connectionId="68" xr16:uid="{B7F5092E-55AF-453B-AF06-CAF5AE8508EE}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2_1" growShrinkType="overwriteClear" adjustColumnWidth="0" connectionId="15" xr16:uid="{72B6EA2B-F6FF-4EDE-A21E-C849C1946A4D}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5" growShrinkType="overwriteClear" adjustColumnWidth="0" connectionId="46" xr16:uid="{181171FE-7845-4CE3-BB6B-95DBE34DC31A}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4_1" growShrinkType="overwriteClear" adjustColumnWidth="0" connectionId="21" xr16:uid="{B27ACCF3-67CB-4D28-A836-E2F32BF9DF07}" autoFormatId="16" applyNumberFormats="0" applyBorderFormats="0" applyFontFormats="0" applyPatternFormats="0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3" growShrinkType="overwriteClear" adjustColumnWidth="0" connectionId="17" xr16:uid="{31D18A69-D7DD-44BE-B8F5-2553DD838EB4}" autoFormatId="16" applyNumberFormats="0" applyBorderFormats="0" applyFontFormats="0" applyPatternFormats="0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5" growShrinkType="overwriteClear" adjustColumnWidth="0" connectionId="69" xr16:uid="{BBA5A4D5-B673-43EA-A20D-84B07A69002B}" autoFormatId="16" applyNumberFormats="0" applyBorderFormats="0" applyFontFormats="0" applyPatternFormats="0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3_2" growShrinkType="overwriteClear" adjustColumnWidth="0" connectionId="19" xr16:uid="{BDEB0A2E-EDCC-4E0F-B14E-E0C5A17452C5}" autoFormatId="16" applyNumberFormats="0" applyBorderFormats="0" applyFontFormats="0" applyPatternFormats="0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8" growShrinkType="overwriteClear" adjustColumnWidth="0" connectionId="77" xr16:uid="{F18C1568-A702-4C45-8B76-9B74BA9AFC0B}" autoFormatId="16" applyNumberFormats="0" applyBorderFormats="0" applyFontFormats="0" applyPatternFormats="0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11" growShrinkType="overwriteClear" adjustColumnWidth="0" connectionId="7" xr16:uid="{6C00A8F8-E5C0-4C27-B436-45578BFC92E5}" autoFormatId="16" applyNumberFormats="0" applyBorderFormats="0" applyFontFormats="0" applyPatternFormats="0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4_1" growShrinkType="overwriteClear" adjustColumnWidth="0" connectionId="44" xr16:uid="{9E6EF61F-86DF-4493-A4F4-B7FBEA6720A3}" autoFormatId="16" applyNumberFormats="0" applyBorderFormats="0" applyFontFormats="0" applyPatternFormats="0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7" growShrinkType="overwriteClear" adjustColumnWidth="0" connectionId="29" xr16:uid="{1C6D5C76-AF0B-4D36-97B3-C39ECB798459}" autoFormatId="16" applyNumberFormats="0" applyBorderFormats="0" applyFontFormats="0" applyPatternFormats="0" applyAlignmentFormats="0" applyWidthHeightFormats="0"/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6" growShrinkType="overwriteClear" adjustColumnWidth="0" connectionId="49" xr16:uid="{594C62A3-F480-4950-804C-3A07A6871331}" autoFormatId="16" applyNumberFormats="0" applyBorderFormats="0" applyFontFormats="0" applyPatternFormats="0" applyAlignmentFormats="0" applyWidthHeightFormats="0"/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7_2" growShrinkType="overwriteClear" adjustColumnWidth="0" connectionId="31" xr16:uid="{048EA27F-8C9D-4E24-94C8-4F55A2BF189C}" autoFormatId="16" applyNumberFormats="0" applyBorderFormats="0" applyFontFormats="0" applyPatternFormats="0" applyAlignmentFormats="0" applyWidthHeightFormats="0"/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1" xr16:uid="{EE491B63-8760-43FA-BDA4-553EC7CE28B8}" autoFormatId="16" applyNumberFormats="0" applyBorderFormats="0" applyFontFormats="0" applyPatternFormats="0" applyAlignmentFormats="0" applyWidthHeightFormats="0"/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1_1" growShrinkType="overwriteClear" adjustColumnWidth="0" connectionId="12" xr16:uid="{E5491A09-D3F7-4034-B722-7851169E4752}" autoFormatId="16" applyNumberFormats="0" applyBorderFormats="0" applyFontFormats="0" applyPatternFormats="0" applyAlignmentFormats="0" applyWidthHeightFormats="0"/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7_1" growShrinkType="overwriteClear" adjustColumnWidth="0" connectionId="53" xr16:uid="{66A52C69-6F20-4593-A5FB-D200AED90BC1}" autoFormatId="16" applyNumberFormats="0" applyBorderFormats="0" applyFontFormats="0" applyPatternFormats="0" applyAlignmentFormats="0" applyWidthHeightFormats="0"/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8" growShrinkType="overwriteClear" adjustColumnWidth="0" connectionId="55" xr16:uid="{B0B90F42-27FE-4DDD-ACB0-A7C17075AAE1}" autoFormatId="16" applyNumberFormats="0" applyBorderFormats="0" applyFontFormats="0" applyPatternFormats="0" applyAlignmentFormats="0" applyWidthHeightFormats="0"/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5_2" growShrinkType="overwriteClear" adjustColumnWidth="0" connectionId="48" xr16:uid="{B206654E-FA6C-4BE4-BF3E-852CF798D885}" autoFormatId="16" applyNumberFormats="0" applyBorderFormats="0" applyFontFormats="0" applyPatternFormats="0" applyAlignmentFormats="0" applyWidthHeightFormats="0"/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6_2" growShrinkType="overwriteClear" adjustColumnWidth="0" connectionId="51" xr16:uid="{E7D402C4-7978-45B7-BC3B-106989D360C5}" autoFormatId="16" applyNumberFormats="0" applyBorderFormats="0" applyFontFormats="0" applyPatternFormats="0" applyAlignmentFormats="0" applyWidthHeightFormats="0"/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7_1" growShrinkType="overwriteClear" adjustColumnWidth="0" connectionId="86" xr16:uid="{BC802E0E-3EBD-4E7A-AE34-B8F31C6EE232}" autoFormatId="16" applyNumberFormats="0" applyBorderFormats="0" applyFontFormats="0" applyPatternFormats="0" applyAlignmentFormats="0" applyWidthHeightFormats="0"/>
</file>

<file path=xl/queryTables/queryTable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3_2" growShrinkType="overwriteClear" adjustColumnWidth="0" connectionId="65" xr16:uid="{023B6D10-8929-4F90-960E-E5A2C4900DE9}" autoFormatId="16" applyNumberFormats="0" applyBorderFormats="0" applyFontFormats="0" applyPatternFormats="0" applyAlignmentFormats="0" applyWidthHeightFormats="0"/>
</file>

<file path=xl/queryTables/queryTable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9_2" growShrinkType="overwriteClear" adjustColumnWidth="0" connectionId="93" xr16:uid="{7E09CCA7-FB3A-49E3-85C2-53E30D4532BE}" autoFormatId="16" applyNumberFormats="0" applyBorderFormats="0" applyFontFormats="0" applyPatternFormats="0" applyAlignmentFormats="0" applyWidthHeightFormats="0"/>
</file>

<file path=xl/queryTables/queryTable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8" growShrinkType="overwriteClear" adjustColumnWidth="0" connectionId="88" xr16:uid="{8A48707C-603A-4C2B-9DB6-A87C23345A7D}" autoFormatId="16" applyNumberFormats="0" applyBorderFormats="0" applyFontFormats="0" applyPatternFormats="0" applyAlignmentFormats="0" applyWidthHeightFormats="0"/>
</file>

<file path=xl/queryTables/queryTable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1_1" growShrinkType="overwriteClear" adjustColumnWidth="0" connectionId="6" xr16:uid="{B6CE5730-F6D9-4779-843C-6B1841F2F0DC}" autoFormatId="16" applyNumberFormats="0" applyBorderFormats="0" applyFontFormats="0" applyPatternFormats="0" applyAlignmentFormats="0" applyWidthHeightFormats="0"/>
</file>

<file path=xl/queryTables/queryTable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7" growShrinkType="overwriteClear" adjustColumnWidth="0" connectionId="85" xr16:uid="{A0900A90-C702-44E5-BFF5-9C53A9371264}" autoFormatId="16" applyNumberFormats="0" applyBorderFormats="0" applyFontFormats="0" applyPatternFormats="0" applyAlignmentFormats="0" applyWidthHeightFormats="0"/>
</file>

<file path=xl/queryTables/queryTable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3" growShrinkType="overwriteClear" adjustColumnWidth="0" connectionId="40" xr16:uid="{FDEFE4E7-912B-446E-984F-64BA715A2B47}" autoFormatId="16" applyNumberFormats="0" applyBorderFormats="0" applyFontFormats="0" applyPatternFormats="0" applyAlignmentFormats="0" applyWidthHeightFormats="0"/>
</file>

<file path=xl/queryTables/queryTable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10" growShrinkType="overwriteClear" adjustColumnWidth="0" connectionId="3" xr16:uid="{1E815D85-844E-43D7-A44F-DF72F75D3A65}" autoFormatId="16" applyNumberFormats="0" applyBorderFormats="0" applyFontFormats="0" applyPatternFormats="0" applyAlignmentFormats="0" applyWidthHeightFormats="0"/>
</file>

<file path=xl/queryTables/queryTable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4" growShrinkType="overwriteClear" adjustColumnWidth="0" connectionId="66" xr16:uid="{53C18816-518D-44DE-9A26-75D023D9AEFB}" autoFormatId="16" applyNumberFormats="0" applyBorderFormats="0" applyFontFormats="0" applyPatternFormats="0" applyAlignmentFormats="0" applyWidthHeightFormats="0"/>
</file>

<file path=xl/queryTables/queryTable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2_1" growShrinkType="overwriteClear" adjustColumnWidth="0" connectionId="38" xr16:uid="{6761D414-5624-440B-B1B8-F538FC48126A}" autoFormatId="16" applyNumberFormats="0" applyBorderFormats="0" applyFontFormats="0" applyPatternFormats="0" applyAlignmentFormats="0" applyWidthHeightFormats="0"/>
</file>

<file path=xl/queryTables/queryTable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3_1" growShrinkType="overwriteClear" adjustColumnWidth="0" connectionId="18" xr16:uid="{3C9F49A2-2587-4AE9-81B0-8BB6F045A5E8}" autoFormatId="16" applyNumberFormats="0" applyBorderFormats="0" applyFontFormats="0" applyPatternFormats="0" applyAlignmentFormats="0" applyWidthHeightFormats="0"/>
</file>

<file path=xl/queryTables/queryTable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10_1" growShrinkType="overwriteClear" adjustColumnWidth="0" connectionId="4" xr16:uid="{02F6C050-AF66-4300-AAB6-6B5F4EC841D4}" autoFormatId="16" applyNumberFormats="0" applyBorderFormats="0" applyFontFormats="0" applyPatternFormats="0" applyAlignmentFormats="0" applyWidthHeightFormats="0"/>
</file>

<file path=xl/queryTables/queryTable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6_1" growShrinkType="overwriteClear" adjustColumnWidth="0" connectionId="83" xr16:uid="{D27E4727-9132-43F8-837F-573A54C7EB31}" autoFormatId="16" applyNumberFormats="0" applyBorderFormats="0" applyFontFormats="0" applyPatternFormats="0" applyAlignmentFormats="0" applyWidthHeightFormats="0"/>
</file>

<file path=xl/queryTables/queryTable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7_2" growShrinkType="overwriteClear" adjustColumnWidth="0" connectionId="87" xr16:uid="{F296CDE5-6730-4850-B892-5AB23A22533F}" autoFormatId="16" applyNumberFormats="0" applyBorderFormats="0" applyFontFormats="0" applyPatternFormats="0" applyAlignmentFormats="0" applyWidthHeightFormats="0"/>
</file>

<file path=xl/queryTables/queryTable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3_1" growShrinkType="overwriteClear" adjustColumnWidth="0" connectionId="64" xr16:uid="{FC44F68E-E323-4F3A-A9E9-F172BE4720C0}" autoFormatId="16" applyNumberFormats="0" applyBorderFormats="0" applyFontFormats="0" applyPatternFormats="0" applyAlignmentFormats="0" applyWidthHeightFormats="0"/>
</file>

<file path=xl/queryTables/queryTable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5_1" growShrinkType="overwriteClear" adjustColumnWidth="0" connectionId="24" xr16:uid="{C20ADCF5-509C-43F5-A6C9-A0C4DDC29BDF}" autoFormatId="16" applyNumberFormats="0" applyBorderFormats="0" applyFontFormats="0" applyPatternFormats="0" applyAlignmentFormats="0" applyWidthHeightFormats="0"/>
</file>

<file path=xl/queryTables/queryTable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5_2" growShrinkType="overwriteClear" adjustColumnWidth="0" connectionId="71" xr16:uid="{3BA99D9A-3436-4745-84DC-51EBFD1088B6}" autoFormatId="16" applyNumberFormats="0" applyBorderFormats="0" applyFontFormats="0" applyPatternFormats="0" applyAlignmentFormats="0" applyWidthHeightFormats="0"/>
</file>

<file path=xl/queryTables/queryTable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6_1_1" growShrinkType="overwriteClear" adjustColumnWidth="0" connectionId="84" xr16:uid="{0B50719B-604A-4919-9C95-0737D6408C97}" autoFormatId="16" applyNumberFormats="0" applyBorderFormats="0" applyFontFormats="0" applyPatternFormats="0" applyAlignmentFormats="0" applyWidthHeightFormats="0"/>
</file>

<file path=xl/queryTables/queryTable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7_1" growShrinkType="overwriteClear" adjustColumnWidth="0" connectionId="30" xr16:uid="{5913769F-ED50-408A-99AC-9473E3F22459}" autoFormatId="16" applyNumberFormats="0" applyBorderFormats="0" applyFontFormats="0" applyPatternFormats="0" applyAlignmentFormats="0" applyWidthHeightFormats="0"/>
</file>

<file path=xl/queryTables/queryTable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1_1_1" growShrinkType="overwriteClear" adjustColumnWidth="0" connectionId="36" xr16:uid="{C1335C2E-96B4-4F9A-9DBC-63EBFB5E770F}" autoFormatId="16" applyNumberFormats="0" applyBorderFormats="0" applyFontFormats="0" applyPatternFormats="0" applyAlignmentFormats="0" applyWidthHeightFormats="0"/>
</file>

<file path=xl/queryTables/queryTable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2_1_1" growShrinkType="overwriteClear" adjustColumnWidth="0" connectionId="62" xr16:uid="{51EFA7CB-B9C3-40B4-966D-B31A61953200}" autoFormatId="16" applyNumberFormats="0" applyBorderFormats="0" applyFontFormats="0" applyPatternFormats="0" applyAlignmentFormats="0" applyWidthHeightFormats="0"/>
</file>

<file path=xl/queryTables/queryTable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9" growShrinkType="overwriteClear" adjustColumnWidth="0" connectionId="91" xr16:uid="{59DBCAB9-EEAB-42FE-ABFB-AB6833DD5679}" autoFormatId="16" applyNumberFormats="0" applyBorderFormats="0" applyFontFormats="0" applyPatternFormats="0" applyAlignmentFormats="0" applyWidthHeightFormats="0"/>
</file>

<file path=xl/queryTables/queryTable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" growShrinkType="overwriteClear" adjustColumnWidth="0" connectionId="10" xr16:uid="{9CF95E13-B53A-4FAE-BAF1-BA201E795A6E}" autoFormatId="16" applyNumberFormats="0" applyBorderFormats="0" applyFontFormats="0" applyPatternFormats="0" applyAlignmentFormats="0" applyWidthHeightFormats="0"/>
</file>

<file path=xl/queryTables/queryTable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3" growShrinkType="overwriteClear" adjustColumnWidth="0" connectionId="63" xr16:uid="{3CA14F44-26BA-40BD-ABCF-E6D770F61583}" autoFormatId="16" applyNumberFormats="0" applyBorderFormats="0" applyFontFormats="0" applyPatternFormats="0" applyAlignmentFormats="0" applyWidthHeightFormats="0"/>
</file>

<file path=xl/queryTables/queryTable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4" growShrinkType="overwriteClear" adjustColumnWidth="0" connectionId="20" xr16:uid="{A2694317-CCBC-40C7-AC2B-254E199F1498}" autoFormatId="16" applyNumberFormats="0" applyBorderFormats="0" applyFontFormats="0" applyPatternFormats="0" applyAlignmentFormats="0" applyWidthHeightFormats="0"/>
</file>

<file path=xl/queryTables/queryTable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6" growShrinkType="overwriteClear" adjustColumnWidth="0" connectionId="82" xr16:uid="{330146D2-E9FB-4185-969B-AEC7EB5CE0B5}" autoFormatId="16" applyNumberFormats="0" applyBorderFormats="0" applyFontFormats="0" applyPatternFormats="0" applyAlignmentFormats="0" applyWidthHeightFormats="0"/>
</file>

<file path=xl/queryTables/queryTable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5_1" growShrinkType="overwriteClear" adjustColumnWidth="0" connectionId="47" xr16:uid="{85ABEFAC-0F2C-4F24-884C-DFDE7AB39DEB}" autoFormatId="16" applyNumberFormats="0" applyBorderFormats="0" applyFontFormats="0" applyPatternFormats="0" applyAlignmentFormats="0" applyWidthHeightFormats="0"/>
</file>

<file path=xl/queryTables/queryTable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3_1" growShrinkType="overwriteClear" adjustColumnWidth="0" connectionId="41" xr16:uid="{CF0C55AD-7DEE-4E31-B18D-970767AE58A1}" autoFormatId="16" applyNumberFormats="0" applyBorderFormats="0" applyFontFormats="0" applyPatternFormats="0" applyAlignmentFormats="0" applyWidthHeightFormats="0"/>
</file>

<file path=xl/queryTables/queryTable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6_1" growShrinkType="overwriteClear" adjustColumnWidth="0" connectionId="50" xr16:uid="{AACD53CD-678B-4611-845A-38180E8EACC1}" autoFormatId="16" applyNumberFormats="0" applyBorderFormats="0" applyFontFormats="0" applyPatternFormats="0" applyAlignmentFormats="0" applyWidthHeightFormats="0"/>
</file>

<file path=xl/queryTables/queryTable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1_1_1" growShrinkType="overwriteClear" adjustColumnWidth="0" connectionId="13" xr16:uid="{98E1EA0D-DD62-47F5-B98C-918FA65903DE}" autoFormatId="16" applyNumberFormats="0" applyBorderFormats="0" applyFontFormats="0" applyPatternFormats="0" applyAlignmentFormats="0" applyWidthHeightFormats="0"/>
</file>

<file path=xl/queryTables/queryTable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7" growShrinkType="overwriteClear" adjustColumnWidth="0" connectionId="75" xr16:uid="{45ED16F2-2705-451E-B8C3-583397A458B2}" autoFormatId="16" applyNumberFormats="0" applyBorderFormats="0" applyFontFormats="0" applyPatternFormats="0" applyAlignmentFormats="0" applyWidthHeightFormats="0"/>
</file>

<file path=xl/queryTables/queryTable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6_1" growShrinkType="overwriteClear" adjustColumnWidth="0" connectionId="73" xr16:uid="{624BFAC0-C60A-4D72-B745-7F23ECDB9347}" autoFormatId="16" applyNumberFormats="0" applyBorderFormats="0" applyFontFormats="0" applyPatternFormats="0" applyAlignmentFormats="0" applyWidthHeightFormats="0"/>
</file>

<file path=xl/queryTables/queryTable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5_1_1" growShrinkType="overwriteClear" adjustColumnWidth="0" connectionId="25" xr16:uid="{406EA912-8480-49D0-897D-1505019628E2}" autoFormatId="16" applyNumberFormats="0" applyBorderFormats="0" applyFontFormats="0" applyPatternFormats="0" applyAlignmentFormats="0" applyWidthHeightFormats="0"/>
</file>

<file path=xl/queryTables/queryTable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1_2" growShrinkType="overwriteClear" adjustColumnWidth="0" connectionId="9" xr16:uid="{4EFAB9C7-EC7B-4E22-8E5F-6600B99241D1}" autoFormatId="16" applyNumberFormats="0" applyBorderFormats="0" applyFontFormats="0" applyPatternFormats="0" applyAlignmentFormats="0" applyWidthHeightFormats="0"/>
</file>

<file path=xl/queryTables/queryTable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8" growShrinkType="overwriteClear" adjustColumnWidth="0" connectionId="32" xr16:uid="{A9E71D57-5B05-4C14-A92A-EBD7DD3AD5C0}" autoFormatId="16" applyNumberFormats="0" applyBorderFormats="0" applyFontFormats="0" applyPatternFormats="0" applyAlignmentFormats="0" applyWidthHeightFormats="0"/>
</file>

<file path=xl/queryTables/queryTable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9_1" growShrinkType="overwriteClear" adjustColumnWidth="0" connectionId="92" xr16:uid="{72A40A2D-4639-4CA0-BD82-268A3929663A}" autoFormatId="16" applyNumberFormats="0" applyBorderFormats="0" applyFontFormats="0" applyPatternFormats="0" applyAlignmentFormats="0" applyWidthHeightFormats="0"/>
</file>

<file path=xl/queryTables/queryTable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3_2" growShrinkType="overwriteClear" adjustColumnWidth="0" connectionId="42" xr16:uid="{B1017688-2797-4444-90A7-F041904102F8}" autoFormatId="16" applyNumberFormats="0" applyBorderFormats="0" applyFontFormats="0" applyPatternFormats="0" applyAlignmentFormats="0" applyWidthHeightFormats="0"/>
</file>

<file path=xl/queryTables/queryTable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5_2" growShrinkType="overwriteClear" adjustColumnWidth="0" connectionId="81" xr16:uid="{1FC30DF2-C2EF-475B-A9B2-1E43E504C623}" autoFormatId="16" applyNumberFormats="0" applyBorderFormats="0" applyFontFormats="0" applyPatternFormats="0" applyAlignmentFormats="0" applyWidthHeightFormats="0"/>
</file>

<file path=xl/queryTables/queryTable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4_2" growShrinkType="overwriteClear" adjustColumnWidth="0" connectionId="45" xr16:uid="{00589A69-105A-4F88-9C6A-7CBE8F14500E}" autoFormatId="16" applyNumberFormats="0" applyBorderFormats="0" applyFontFormats="0" applyPatternFormats="0" applyAlignmentFormats="0" applyWidthHeightFormats="0"/>
</file>

<file path=xl/queryTables/queryTable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2" growShrinkType="overwriteClear" adjustColumnWidth="0" connectionId="37" xr16:uid="{E50B3989-00A8-4661-9BEB-CC27DEFFB369}" autoFormatId="16" applyNumberFormats="0" applyBorderFormats="0" applyFontFormats="0" applyPatternFormats="0" applyAlignmentFormats="0" applyWidthHeightFormats="0"/>
</file>

<file path=xl/queryTables/queryTable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5" growShrinkType="overwriteClear" adjustColumnWidth="0" connectionId="79" xr16:uid="{0603C9F8-3BB2-483D-BD45-926CDFD03C1F}" autoFormatId="16" applyNumberFormats="0" applyBorderFormats="0" applyFontFormats="0" applyPatternFormats="0" applyAlignmentFormats="0" applyWidthHeightFormats="0"/>
</file>

<file path=xl/queryTables/queryTable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1" growShrinkType="overwriteClear" adjustColumnWidth="0" connectionId="2" xr16:uid="{7DCE30AE-5BCB-45B1-8FCE-5555FF18246C}" autoFormatId="16" applyNumberFormats="0" applyBorderFormats="0" applyFontFormats="0" applyPatternFormats="0" applyAlignmentFormats="0" applyWidthHeightFormats="0"/>
</file>

<file path=xl/queryTables/queryTable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" growShrinkType="overwriteClear" adjustColumnWidth="0" connectionId="56" xr16:uid="{A9DD4CDB-1667-4988-AD98-8E69CB9DFA79}" autoFormatId="16" applyNumberFormats="0" applyBorderFormats="0" applyFontFormats="0" applyPatternFormats="0" applyAlignmentFormats="0" applyWidthHeightFormats="0"/>
</file>

<file path=xl/queryTables/queryTable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1_1" growShrinkType="overwriteClear" adjustColumnWidth="0" connectionId="58" xr16:uid="{095C6C23-D541-46B7-86CF-CE2C26277436}" autoFormatId="16" applyNumberFormats="0" applyBorderFormats="0" applyFontFormats="0" applyPatternFormats="0" applyAlignmentFormats="0" applyWidthHeightFormats="0"/>
</file>

<file path=xl/queryTables/queryTable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9" growShrinkType="overwriteClear" adjustColumnWidth="0" connectionId="78" xr16:uid="{06E0654E-E03E-471D-92C3-65E9F7AFAB86}" autoFormatId="16" applyNumberFormats="0" applyBorderFormats="0" applyFontFormats="0" applyPatternFormats="0" applyAlignmentFormats="0" applyWidthHeightFormats="0"/>
</file>

<file path=xl/queryTables/queryTable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7" growShrinkType="overwriteClear" adjustColumnWidth="0" connectionId="52" xr16:uid="{78F0290D-D923-4000-BBB3-CF41F566A075}" autoFormatId="16" applyNumberFormats="0" applyBorderFormats="0" applyFontFormats="0" applyPatternFormats="0" applyAlignmentFormats="0" applyWidthHeightFormats="0"/>
</file>

<file path=xl/queryTables/queryTable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6" growShrinkType="overwriteClear" adjustColumnWidth="0" connectionId="72" xr16:uid="{F5785CAC-CE08-4706-864D-96F3103794B2}" autoFormatId="16" applyNumberFormats="0" applyBorderFormats="0" applyFontFormats="0" applyPatternFormats="0" applyAlignmentFormats="0" applyWidthHeightFormats="0"/>
</file>

<file path=xl/queryTables/queryTable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2_2" growShrinkType="overwriteClear" adjustColumnWidth="0" connectionId="39" xr16:uid="{64C21FA4-46F4-4784-96FD-15C98E2F7186}" autoFormatId="16" applyNumberFormats="0" applyBorderFormats="0" applyFontFormats="0" applyPatternFormats="0" applyAlignmentFormats="0" applyWidthHeightFormats="0"/>
</file>

<file path=xl/queryTables/queryTable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7_2" growShrinkType="overwriteClear" adjustColumnWidth="0" connectionId="54" xr16:uid="{DD2CC7BC-4CD1-4B3C-BF1B-25B92D93836A}" autoFormatId="16" applyNumberFormats="0" applyBorderFormats="0" applyFontFormats="0" applyPatternFormats="0" applyAlignmentFormats="0" applyWidthHeightFormats="0"/>
</file>

<file path=xl/queryTables/queryTable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2_1" growShrinkType="overwriteClear" adjustColumnWidth="0" connectionId="61" xr16:uid="{42C534F0-449E-4B2C-9725-F464D5CE127A}" autoFormatId="16" applyNumberFormats="0" applyBorderFormats="0" applyFontFormats="0" applyPatternFormats="0" applyAlignmentFormats="0" applyWidthHeightFormats="0"/>
</file>

<file path=xl/queryTables/queryTable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6_1" growShrinkType="overwriteClear" adjustColumnWidth="0" connectionId="27" xr16:uid="{5A122FEC-C7CE-4A93-8A26-05FECB26C734}" autoFormatId="16" applyNumberFormats="0" applyBorderFormats="0" applyFontFormats="0" applyPatternFormats="0" applyAlignmentFormats="0" applyWidthHeightFormats="0"/>
</file>

<file path=xl/queryTables/queryTable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5" growShrinkType="overwriteClear" adjustColumnWidth="0" connectionId="23" xr16:uid="{ACAD1B41-C6DE-41F9-87EF-E4FDD3699827}" autoFormatId="16" applyNumberFormats="0" applyBorderFormats="0" applyFontFormats="0" applyPatternFormats="0" applyAlignmentFormats="0" applyWidthHeightFormats="0"/>
</file>

<file path=xl/queryTables/queryTable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1" growShrinkType="overwriteClear" adjustColumnWidth="0" connectionId="11" xr16:uid="{EBF56614-15EB-4315-8192-7222EE756174}" autoFormatId="16" applyNumberFormats="0" applyBorderFormats="0" applyFontFormats="0" applyPatternFormats="0" applyAlignmentFormats="0" applyWidthHeightFormats="0"/>
</file>

<file path=xl/queryTables/queryTable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6_1_1" growShrinkType="overwriteClear" adjustColumnWidth="0" connectionId="28" xr16:uid="{C88A922D-A6F5-4CED-8F3A-BE0914B69D06}" autoFormatId="16" applyNumberFormats="0" applyBorderFormats="0" applyFontFormats="0" applyPatternFormats="0" applyAlignmentFormats="0" applyWidthHeightFormats="0"/>
</file>

<file path=xl/queryTables/queryTable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1" growShrinkType="overwriteClear" adjustColumnWidth="0" connectionId="57" xr16:uid="{0D4887AD-B656-4E0E-A01D-A39311812F25}" autoFormatId="16" applyNumberFormats="0" applyBorderFormats="0" applyFontFormats="0" applyPatternFormats="0" applyAlignmentFormats="0" applyWidthHeightFormats="0"/>
</file>

<file path=xl/queryTables/queryTable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" growShrinkType="overwriteClear" adjustColumnWidth="0" connectionId="33" xr16:uid="{45759667-770F-424E-9271-3561CD4206A7}" autoFormatId="16" applyNumberFormats="0" applyBorderFormats="0" applyFontFormats="0" applyPatternFormats="0" applyAlignmentFormats="0" applyWidthHeightFormats="0"/>
</file>

<file path=xl/queryTables/queryTable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8_1" growShrinkType="overwriteClear" adjustColumnWidth="0" connectionId="89" xr16:uid="{40A324E8-4CF6-4F4F-AEBD-7C7DA39AD534}" autoFormatId="16" applyNumberFormats="0" applyBorderFormats="0" applyFontFormats="0" applyPatternFormats="0" applyAlignmentFormats="0" applyWidthHeightFormats="0"/>
</file>

<file path=xl/queryTables/queryTable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4_2" growShrinkType="overwriteClear" adjustColumnWidth="0" connectionId="22" xr16:uid="{ECD917D7-DB99-4BA7-8642-957762B3508C}" autoFormatId="16" applyNumberFormats="0" applyBorderFormats="0" applyFontFormats="0" applyPatternFormats="0" applyAlignmentFormats="0" applyWidthHeightFormats="0"/>
</file>

<file path=xl/queryTables/queryTable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8_1_1" growShrinkType="overwriteClear" adjustColumnWidth="0" connectionId="90" xr16:uid="{75789B0E-FE7F-4334-8685-D8FF60E95DF2}" autoFormatId="16" applyNumberFormats="0" applyBorderFormats="0" applyFontFormats="0" applyPatternFormats="0" applyAlignmentFormats="0" applyWidthHeightFormats="0"/>
</file>

<file path=xl/queryTables/queryTable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1_1_1" growShrinkType="overwriteClear" adjustColumnWidth="0" connectionId="59" xr16:uid="{112F442F-6EB7-4D22-B9EC-2B6B9792A7EC}" autoFormatId="16" applyNumberFormats="0" applyBorderFormats="0" applyFontFormats="0" applyPatternFormats="0" applyAlignmentFormats="0" applyWidthHeightFormats="0"/>
</file>

<file path=xl/queryTables/queryTable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2_1_1" growShrinkType="overwriteClear" adjustColumnWidth="0" connectionId="16" xr16:uid="{18397470-0ACA-4733-9D11-D75D0786D5D4}" autoFormatId="16" applyNumberFormats="0" applyBorderFormats="0" applyFontFormats="0" applyPatternFormats="0" applyAlignmentFormats="0" applyWidthHeightFormats="0"/>
</file>

<file path=xl/queryTables/queryTable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4_1" growShrinkType="overwriteClear" adjustColumnWidth="0" connectionId="67" xr16:uid="{5E5E2201-0D89-4B5B-A1F3-D767681229FB}" autoFormatId="16" applyNumberFormats="0" applyBorderFormats="0" applyFontFormats="0" applyPatternFormats="0" applyAlignmentFormats="0" applyWidthHeightFormats="0"/>
</file>

<file path=xl/queryTables/queryTable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6" growShrinkType="overwriteClear" adjustColumnWidth="0" connectionId="26" xr16:uid="{78735029-9856-40E4-B720-F691BBFE0236}" autoFormatId="16" applyNumberFormats="0" applyBorderFormats="0" applyFontFormats="0" applyPatternFormats="0" applyAlignmentFormats="0" applyWidthHeightFormats="0"/>
</file>

<file path=xl/queryTables/queryTable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4" growShrinkType="overwriteClear" adjustColumnWidth="0" connectionId="43" xr16:uid="{B7EC9488-83B5-4A3A-8C32-021EF5F3499F}" autoFormatId="16" applyNumberFormats="0" applyBorderFormats="0" applyFontFormats="0" applyPatternFormats="0" applyAlignmentFormats="0" applyWidthHeightFormats="0"/>
</file>

<file path=xl/queryTables/queryTable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1" growShrinkType="overwriteClear" adjustColumnWidth="0" connectionId="34" xr16:uid="{E5B295C2-95FE-45D7-B018-7CC29603926B}" autoFormatId="16" applyNumberFormats="0" applyBorderFormats="0" applyFontFormats="0" applyPatternFormats="0" applyAlignmentFormats="0" applyWidthHeightFormats="0"/>
</file>

<file path=xl/queryTables/queryTable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2_2" growShrinkType="overwriteClear" adjustColumnWidth="0" connectionId="14" xr16:uid="{188A6276-017A-4A04-B30B-601D712E229E}" autoFormatId="16" applyNumberFormats="0" applyBorderFormats="0" applyFontFormats="0" applyPatternFormats="0" applyAlignmentFormats="0" applyWidthHeightFormats="0"/>
</file>

<file path=xl/queryTables/queryTable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4_5_1" growShrinkType="overwriteClear" adjustColumnWidth="0" connectionId="70" xr16:uid="{459329BF-5FB3-4A89-A898-85F79D0BE797}" autoFormatId="16" applyNumberFormats="0" applyBorderFormats="0" applyFontFormats="0" applyPatternFormats="0" applyAlignmentFormats="0" applyWidthHeightFormats="0"/>
</file>

<file path=xl/queryTables/queryTable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_from_Microsoft_CRM_3_1_1" growShrinkType="overwriteClear" adjustColumnWidth="0" connectionId="35" xr16:uid="{DD593C6B-4886-407A-B301-D9E79298D3A3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queryTable" Target="../queryTables/queryTable24.xml"/><Relationship Id="rId21" Type="http://schemas.openxmlformats.org/officeDocument/2006/relationships/queryTable" Target="../queryTables/queryTable19.xml"/><Relationship Id="rId42" Type="http://schemas.openxmlformats.org/officeDocument/2006/relationships/queryTable" Target="../queryTables/queryTable40.xml"/><Relationship Id="rId47" Type="http://schemas.openxmlformats.org/officeDocument/2006/relationships/queryTable" Target="../queryTables/queryTable45.xml"/><Relationship Id="rId63" Type="http://schemas.openxmlformats.org/officeDocument/2006/relationships/queryTable" Target="../queryTables/queryTable61.xml"/><Relationship Id="rId68" Type="http://schemas.openxmlformats.org/officeDocument/2006/relationships/queryTable" Target="../queryTables/queryTable66.xml"/><Relationship Id="rId84" Type="http://schemas.openxmlformats.org/officeDocument/2006/relationships/queryTable" Target="../queryTables/queryTable82.xml"/><Relationship Id="rId89" Type="http://schemas.openxmlformats.org/officeDocument/2006/relationships/queryTable" Target="../queryTables/queryTable87.xml"/><Relationship Id="rId16" Type="http://schemas.openxmlformats.org/officeDocument/2006/relationships/queryTable" Target="../queryTables/queryTable14.xml"/><Relationship Id="rId11" Type="http://schemas.openxmlformats.org/officeDocument/2006/relationships/queryTable" Target="../queryTables/queryTable9.xml"/><Relationship Id="rId32" Type="http://schemas.openxmlformats.org/officeDocument/2006/relationships/queryTable" Target="../queryTables/queryTable30.xml"/><Relationship Id="rId37" Type="http://schemas.openxmlformats.org/officeDocument/2006/relationships/queryTable" Target="../queryTables/queryTable35.xml"/><Relationship Id="rId53" Type="http://schemas.openxmlformats.org/officeDocument/2006/relationships/queryTable" Target="../queryTables/queryTable51.xml"/><Relationship Id="rId58" Type="http://schemas.openxmlformats.org/officeDocument/2006/relationships/queryTable" Target="../queryTables/queryTable56.xml"/><Relationship Id="rId74" Type="http://schemas.openxmlformats.org/officeDocument/2006/relationships/queryTable" Target="../queryTables/queryTable72.xml"/><Relationship Id="rId79" Type="http://schemas.openxmlformats.org/officeDocument/2006/relationships/queryTable" Target="../queryTables/queryTable77.xml"/><Relationship Id="rId5" Type="http://schemas.openxmlformats.org/officeDocument/2006/relationships/queryTable" Target="../queryTables/queryTable3.xml"/><Relationship Id="rId90" Type="http://schemas.openxmlformats.org/officeDocument/2006/relationships/queryTable" Target="../queryTables/queryTable88.xml"/><Relationship Id="rId95" Type="http://schemas.openxmlformats.org/officeDocument/2006/relationships/queryTable" Target="../queryTables/queryTable93.xml"/><Relationship Id="rId22" Type="http://schemas.openxmlformats.org/officeDocument/2006/relationships/queryTable" Target="../queryTables/queryTable20.xml"/><Relationship Id="rId27" Type="http://schemas.openxmlformats.org/officeDocument/2006/relationships/queryTable" Target="../queryTables/queryTable25.xml"/><Relationship Id="rId43" Type="http://schemas.openxmlformats.org/officeDocument/2006/relationships/queryTable" Target="../queryTables/queryTable41.xml"/><Relationship Id="rId48" Type="http://schemas.openxmlformats.org/officeDocument/2006/relationships/queryTable" Target="../queryTables/queryTable46.xml"/><Relationship Id="rId64" Type="http://schemas.openxmlformats.org/officeDocument/2006/relationships/queryTable" Target="../queryTables/queryTable62.xml"/><Relationship Id="rId69" Type="http://schemas.openxmlformats.org/officeDocument/2006/relationships/queryTable" Target="../queryTables/queryTable67.xml"/><Relationship Id="rId8" Type="http://schemas.openxmlformats.org/officeDocument/2006/relationships/queryTable" Target="../queryTables/queryTable6.xml"/><Relationship Id="rId51" Type="http://schemas.openxmlformats.org/officeDocument/2006/relationships/queryTable" Target="../queryTables/queryTable49.xml"/><Relationship Id="rId72" Type="http://schemas.openxmlformats.org/officeDocument/2006/relationships/queryTable" Target="../queryTables/queryTable70.xml"/><Relationship Id="rId80" Type="http://schemas.openxmlformats.org/officeDocument/2006/relationships/queryTable" Target="../queryTables/queryTable78.xml"/><Relationship Id="rId85" Type="http://schemas.openxmlformats.org/officeDocument/2006/relationships/queryTable" Target="../queryTables/queryTable83.xml"/><Relationship Id="rId93" Type="http://schemas.openxmlformats.org/officeDocument/2006/relationships/queryTable" Target="../queryTables/queryTable91.xml"/><Relationship Id="rId3" Type="http://schemas.openxmlformats.org/officeDocument/2006/relationships/queryTable" Target="../queryTables/queryTable1.xml"/><Relationship Id="rId12" Type="http://schemas.openxmlformats.org/officeDocument/2006/relationships/queryTable" Target="../queryTables/queryTable10.xml"/><Relationship Id="rId17" Type="http://schemas.openxmlformats.org/officeDocument/2006/relationships/queryTable" Target="../queryTables/queryTable15.xml"/><Relationship Id="rId25" Type="http://schemas.openxmlformats.org/officeDocument/2006/relationships/queryTable" Target="../queryTables/queryTable23.xml"/><Relationship Id="rId33" Type="http://schemas.openxmlformats.org/officeDocument/2006/relationships/queryTable" Target="../queryTables/queryTable31.xml"/><Relationship Id="rId38" Type="http://schemas.openxmlformats.org/officeDocument/2006/relationships/queryTable" Target="../queryTables/queryTable36.xml"/><Relationship Id="rId46" Type="http://schemas.openxmlformats.org/officeDocument/2006/relationships/queryTable" Target="../queryTables/queryTable44.xml"/><Relationship Id="rId59" Type="http://schemas.openxmlformats.org/officeDocument/2006/relationships/queryTable" Target="../queryTables/queryTable57.xml"/><Relationship Id="rId67" Type="http://schemas.openxmlformats.org/officeDocument/2006/relationships/queryTable" Target="../queryTables/queryTable65.xml"/><Relationship Id="rId20" Type="http://schemas.openxmlformats.org/officeDocument/2006/relationships/queryTable" Target="../queryTables/queryTable18.xml"/><Relationship Id="rId41" Type="http://schemas.openxmlformats.org/officeDocument/2006/relationships/queryTable" Target="../queryTables/queryTable39.xml"/><Relationship Id="rId54" Type="http://schemas.openxmlformats.org/officeDocument/2006/relationships/queryTable" Target="../queryTables/queryTable52.xml"/><Relationship Id="rId62" Type="http://schemas.openxmlformats.org/officeDocument/2006/relationships/queryTable" Target="../queryTables/queryTable60.xml"/><Relationship Id="rId70" Type="http://schemas.openxmlformats.org/officeDocument/2006/relationships/queryTable" Target="../queryTables/queryTable68.xml"/><Relationship Id="rId75" Type="http://schemas.openxmlformats.org/officeDocument/2006/relationships/queryTable" Target="../queryTables/queryTable73.xml"/><Relationship Id="rId83" Type="http://schemas.openxmlformats.org/officeDocument/2006/relationships/queryTable" Target="../queryTables/queryTable81.xml"/><Relationship Id="rId88" Type="http://schemas.openxmlformats.org/officeDocument/2006/relationships/queryTable" Target="../queryTables/queryTable86.xml"/><Relationship Id="rId91" Type="http://schemas.openxmlformats.org/officeDocument/2006/relationships/queryTable" Target="../queryTables/queryTable89.xml"/><Relationship Id="rId1" Type="http://schemas.openxmlformats.org/officeDocument/2006/relationships/printerSettings" Target="../printerSettings/printerSettings1.bin"/><Relationship Id="rId6" Type="http://schemas.openxmlformats.org/officeDocument/2006/relationships/queryTable" Target="../queryTables/queryTable4.xml"/><Relationship Id="rId15" Type="http://schemas.openxmlformats.org/officeDocument/2006/relationships/queryTable" Target="../queryTables/queryTable13.xml"/><Relationship Id="rId23" Type="http://schemas.openxmlformats.org/officeDocument/2006/relationships/queryTable" Target="../queryTables/queryTable21.xml"/><Relationship Id="rId28" Type="http://schemas.openxmlformats.org/officeDocument/2006/relationships/queryTable" Target="../queryTables/queryTable26.xml"/><Relationship Id="rId36" Type="http://schemas.openxmlformats.org/officeDocument/2006/relationships/queryTable" Target="../queryTables/queryTable34.xml"/><Relationship Id="rId49" Type="http://schemas.openxmlformats.org/officeDocument/2006/relationships/queryTable" Target="../queryTables/queryTable47.xml"/><Relationship Id="rId57" Type="http://schemas.openxmlformats.org/officeDocument/2006/relationships/queryTable" Target="../queryTables/queryTable55.xml"/><Relationship Id="rId10" Type="http://schemas.openxmlformats.org/officeDocument/2006/relationships/queryTable" Target="../queryTables/queryTable8.xml"/><Relationship Id="rId31" Type="http://schemas.openxmlformats.org/officeDocument/2006/relationships/queryTable" Target="../queryTables/queryTable29.xml"/><Relationship Id="rId44" Type="http://schemas.openxmlformats.org/officeDocument/2006/relationships/queryTable" Target="../queryTables/queryTable42.xml"/><Relationship Id="rId52" Type="http://schemas.openxmlformats.org/officeDocument/2006/relationships/queryTable" Target="../queryTables/queryTable50.xml"/><Relationship Id="rId60" Type="http://schemas.openxmlformats.org/officeDocument/2006/relationships/queryTable" Target="../queryTables/queryTable58.xml"/><Relationship Id="rId65" Type="http://schemas.openxmlformats.org/officeDocument/2006/relationships/queryTable" Target="../queryTables/queryTable63.xml"/><Relationship Id="rId73" Type="http://schemas.openxmlformats.org/officeDocument/2006/relationships/queryTable" Target="../queryTables/queryTable71.xml"/><Relationship Id="rId78" Type="http://schemas.openxmlformats.org/officeDocument/2006/relationships/queryTable" Target="../queryTables/queryTable76.xml"/><Relationship Id="rId81" Type="http://schemas.openxmlformats.org/officeDocument/2006/relationships/queryTable" Target="../queryTables/queryTable79.xml"/><Relationship Id="rId86" Type="http://schemas.openxmlformats.org/officeDocument/2006/relationships/queryTable" Target="../queryTables/queryTable84.xml"/><Relationship Id="rId94" Type="http://schemas.openxmlformats.org/officeDocument/2006/relationships/queryTable" Target="../queryTables/queryTable92.xml"/><Relationship Id="rId4" Type="http://schemas.openxmlformats.org/officeDocument/2006/relationships/queryTable" Target="../queryTables/queryTable2.xml"/><Relationship Id="rId9" Type="http://schemas.openxmlformats.org/officeDocument/2006/relationships/queryTable" Target="../queryTables/queryTable7.xml"/><Relationship Id="rId13" Type="http://schemas.openxmlformats.org/officeDocument/2006/relationships/queryTable" Target="../queryTables/queryTable11.xml"/><Relationship Id="rId18" Type="http://schemas.openxmlformats.org/officeDocument/2006/relationships/queryTable" Target="../queryTables/queryTable16.xml"/><Relationship Id="rId39" Type="http://schemas.openxmlformats.org/officeDocument/2006/relationships/queryTable" Target="../queryTables/queryTable37.xml"/><Relationship Id="rId34" Type="http://schemas.openxmlformats.org/officeDocument/2006/relationships/queryTable" Target="../queryTables/queryTable32.xml"/><Relationship Id="rId50" Type="http://schemas.openxmlformats.org/officeDocument/2006/relationships/queryTable" Target="../queryTables/queryTable48.xml"/><Relationship Id="rId55" Type="http://schemas.openxmlformats.org/officeDocument/2006/relationships/queryTable" Target="../queryTables/queryTable53.xml"/><Relationship Id="rId76" Type="http://schemas.openxmlformats.org/officeDocument/2006/relationships/queryTable" Target="../queryTables/queryTable74.xml"/><Relationship Id="rId7" Type="http://schemas.openxmlformats.org/officeDocument/2006/relationships/queryTable" Target="../queryTables/queryTable5.xml"/><Relationship Id="rId71" Type="http://schemas.openxmlformats.org/officeDocument/2006/relationships/queryTable" Target="../queryTables/queryTable69.xml"/><Relationship Id="rId92" Type="http://schemas.openxmlformats.org/officeDocument/2006/relationships/queryTable" Target="../queryTables/queryTable90.xml"/><Relationship Id="rId2" Type="http://schemas.openxmlformats.org/officeDocument/2006/relationships/drawing" Target="../drawings/drawing2.xml"/><Relationship Id="rId29" Type="http://schemas.openxmlformats.org/officeDocument/2006/relationships/queryTable" Target="../queryTables/queryTable27.xml"/><Relationship Id="rId24" Type="http://schemas.openxmlformats.org/officeDocument/2006/relationships/queryTable" Target="../queryTables/queryTable22.xml"/><Relationship Id="rId40" Type="http://schemas.openxmlformats.org/officeDocument/2006/relationships/queryTable" Target="../queryTables/queryTable38.xml"/><Relationship Id="rId45" Type="http://schemas.openxmlformats.org/officeDocument/2006/relationships/queryTable" Target="../queryTables/queryTable43.xml"/><Relationship Id="rId66" Type="http://schemas.openxmlformats.org/officeDocument/2006/relationships/queryTable" Target="../queryTables/queryTable64.xml"/><Relationship Id="rId87" Type="http://schemas.openxmlformats.org/officeDocument/2006/relationships/queryTable" Target="../queryTables/queryTable85.xml"/><Relationship Id="rId61" Type="http://schemas.openxmlformats.org/officeDocument/2006/relationships/queryTable" Target="../queryTables/queryTable59.xml"/><Relationship Id="rId82" Type="http://schemas.openxmlformats.org/officeDocument/2006/relationships/queryTable" Target="../queryTables/queryTable80.xml"/><Relationship Id="rId19" Type="http://schemas.openxmlformats.org/officeDocument/2006/relationships/queryTable" Target="../queryTables/queryTable17.xml"/><Relationship Id="rId14" Type="http://schemas.openxmlformats.org/officeDocument/2006/relationships/queryTable" Target="../queryTables/queryTable12.xml"/><Relationship Id="rId30" Type="http://schemas.openxmlformats.org/officeDocument/2006/relationships/queryTable" Target="../queryTables/queryTable28.xml"/><Relationship Id="rId35" Type="http://schemas.openxmlformats.org/officeDocument/2006/relationships/queryTable" Target="../queryTables/queryTable33.xml"/><Relationship Id="rId56" Type="http://schemas.openxmlformats.org/officeDocument/2006/relationships/queryTable" Target="../queryTables/queryTable54.xml"/><Relationship Id="rId77" Type="http://schemas.openxmlformats.org/officeDocument/2006/relationships/queryTable" Target="../queryTables/queryTable7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898BB-0205-4863-9373-70D31C76B34C}">
  <dimension ref="A1:F50"/>
  <sheetViews>
    <sheetView tabSelected="1" zoomScale="98" zoomScaleNormal="98" workbookViewId="0">
      <selection activeCell="E5" sqref="E5"/>
    </sheetView>
  </sheetViews>
  <sheetFormatPr defaultRowHeight="12.75" x14ac:dyDescent="0.2"/>
  <cols>
    <col min="1" max="1" width="4.42578125" style="2" customWidth="1"/>
    <col min="2" max="2" width="33.5703125" style="3" customWidth="1"/>
    <col min="3" max="3" width="18.42578125" style="3" customWidth="1"/>
    <col min="4" max="4" width="27.28515625" style="4" customWidth="1"/>
    <col min="5" max="5" width="42.42578125" style="4" customWidth="1"/>
    <col min="6" max="6" width="21" style="5" customWidth="1"/>
  </cols>
  <sheetData>
    <row r="1" spans="1:6" x14ac:dyDescent="0.2">
      <c r="E1" s="45" t="s">
        <v>5612</v>
      </c>
      <c r="F1" s="45"/>
    </row>
    <row r="6" spans="1:6" x14ac:dyDescent="0.2">
      <c r="B6" s="11" t="s">
        <v>2933</v>
      </c>
      <c r="C6" s="14" t="s">
        <v>3169</v>
      </c>
      <c r="D6" s="14"/>
      <c r="E6" s="14"/>
    </row>
    <row r="7" spans="1:6" ht="15.75" x14ac:dyDescent="0.2">
      <c r="B7" s="6"/>
      <c r="C7" s="16" t="s">
        <v>3497</v>
      </c>
      <c r="D7" s="16"/>
      <c r="E7" s="15"/>
      <c r="F7" s="7" t="s">
        <v>2831</v>
      </c>
    </row>
    <row r="8" spans="1:6" x14ac:dyDescent="0.2">
      <c r="B8" s="12" t="s">
        <v>2934</v>
      </c>
      <c r="C8" s="13" t="s">
        <v>2935</v>
      </c>
      <c r="D8" s="13"/>
      <c r="E8" s="13"/>
      <c r="F8" s="12"/>
    </row>
    <row r="9" spans="1:6" ht="15" x14ac:dyDescent="0.25">
      <c r="B9" s="8"/>
      <c r="C9" s="17" t="s">
        <v>3701</v>
      </c>
      <c r="D9" s="17"/>
      <c r="E9" s="9"/>
    </row>
    <row r="10" spans="1:6" x14ac:dyDescent="0.2">
      <c r="B10" s="8"/>
      <c r="C10" s="8"/>
      <c r="D10" s="10"/>
      <c r="E10" s="10"/>
    </row>
    <row r="12" spans="1:6" ht="22.15" customHeight="1" x14ac:dyDescent="0.2">
      <c r="A12" s="20" t="s">
        <v>2902</v>
      </c>
      <c r="B12" s="21" t="s">
        <v>2832</v>
      </c>
      <c r="C12" s="19" t="s">
        <v>1</v>
      </c>
      <c r="D12" s="19" t="s">
        <v>0</v>
      </c>
      <c r="E12" s="19" t="s">
        <v>2833</v>
      </c>
      <c r="F12" s="19" t="s">
        <v>4</v>
      </c>
    </row>
    <row r="13" spans="1:6" ht="13.5" x14ac:dyDescent="0.2">
      <c r="A13" s="39" t="s">
        <v>2834</v>
      </c>
      <c r="B13" s="40" t="s">
        <v>2835</v>
      </c>
      <c r="C13" s="41" t="s">
        <v>2836</v>
      </c>
      <c r="D13" s="41" t="s">
        <v>2837</v>
      </c>
      <c r="E13" s="41" t="s">
        <v>2838</v>
      </c>
      <c r="F13" s="41" t="s">
        <v>2839</v>
      </c>
    </row>
    <row r="14" spans="1:6" ht="13.5" x14ac:dyDescent="0.2">
      <c r="A14" s="39">
        <f>A13+1</f>
        <v>2</v>
      </c>
      <c r="B14" s="40" t="s">
        <v>2840</v>
      </c>
      <c r="C14" s="41" t="s">
        <v>2836</v>
      </c>
      <c r="D14" s="41" t="s">
        <v>2837</v>
      </c>
      <c r="E14" s="41" t="s">
        <v>2841</v>
      </c>
      <c r="F14" s="41" t="s">
        <v>2839</v>
      </c>
    </row>
    <row r="15" spans="1:6" ht="13.5" x14ac:dyDescent="0.2">
      <c r="A15" s="39">
        <f t="shared" ref="A15:A49" si="0">A14+1</f>
        <v>3</v>
      </c>
      <c r="B15" s="40" t="s">
        <v>2842</v>
      </c>
      <c r="C15" s="41" t="s">
        <v>2836</v>
      </c>
      <c r="D15" s="41" t="s">
        <v>2837</v>
      </c>
      <c r="E15" s="41" t="s">
        <v>2843</v>
      </c>
      <c r="F15" s="41" t="s">
        <v>2839</v>
      </c>
    </row>
    <row r="16" spans="1:6" ht="13.5" x14ac:dyDescent="0.2">
      <c r="A16" s="39">
        <f t="shared" si="0"/>
        <v>4</v>
      </c>
      <c r="B16" s="40" t="s">
        <v>2844</v>
      </c>
      <c r="C16" s="41" t="s">
        <v>2836</v>
      </c>
      <c r="D16" s="41" t="s">
        <v>2837</v>
      </c>
      <c r="E16" s="41" t="s">
        <v>3184</v>
      </c>
      <c r="F16" s="41" t="s">
        <v>2839</v>
      </c>
    </row>
    <row r="17" spans="1:6" ht="13.5" x14ac:dyDescent="0.2">
      <c r="A17" s="39">
        <f t="shared" si="0"/>
        <v>5</v>
      </c>
      <c r="B17" s="40" t="s">
        <v>2845</v>
      </c>
      <c r="C17" s="41" t="s">
        <v>2836</v>
      </c>
      <c r="D17" s="41" t="s">
        <v>2837</v>
      </c>
      <c r="E17" s="41" t="s">
        <v>3185</v>
      </c>
      <c r="F17" s="41" t="s">
        <v>2839</v>
      </c>
    </row>
    <row r="18" spans="1:6" ht="13.5" x14ac:dyDescent="0.2">
      <c r="A18" s="39">
        <f t="shared" si="0"/>
        <v>6</v>
      </c>
      <c r="B18" s="40" t="s">
        <v>2846</v>
      </c>
      <c r="C18" s="41" t="s">
        <v>2836</v>
      </c>
      <c r="D18" s="41" t="s">
        <v>2837</v>
      </c>
      <c r="E18" s="41" t="s">
        <v>3186</v>
      </c>
      <c r="F18" s="41" t="s">
        <v>2839</v>
      </c>
    </row>
    <row r="19" spans="1:6" ht="13.5" x14ac:dyDescent="0.2">
      <c r="A19" s="39">
        <f t="shared" si="0"/>
        <v>7</v>
      </c>
      <c r="B19" s="40" t="s">
        <v>2847</v>
      </c>
      <c r="C19" s="41" t="s">
        <v>2836</v>
      </c>
      <c r="D19" s="41" t="s">
        <v>2837</v>
      </c>
      <c r="E19" s="41" t="s">
        <v>3181</v>
      </c>
      <c r="F19" s="41" t="s">
        <v>2839</v>
      </c>
    </row>
    <row r="20" spans="1:6" ht="13.5" x14ac:dyDescent="0.2">
      <c r="A20" s="39">
        <f t="shared" si="0"/>
        <v>8</v>
      </c>
      <c r="B20" s="40" t="s">
        <v>2848</v>
      </c>
      <c r="C20" s="41" t="s">
        <v>2836</v>
      </c>
      <c r="D20" s="41" t="s">
        <v>2837</v>
      </c>
      <c r="E20" s="41" t="s">
        <v>3180</v>
      </c>
      <c r="F20" s="41" t="s">
        <v>2839</v>
      </c>
    </row>
    <row r="21" spans="1:6" ht="13.5" x14ac:dyDescent="0.2">
      <c r="A21" s="39">
        <f t="shared" si="0"/>
        <v>9</v>
      </c>
      <c r="B21" s="40" t="s">
        <v>2849</v>
      </c>
      <c r="C21" s="41" t="s">
        <v>2836</v>
      </c>
      <c r="D21" s="41" t="s">
        <v>2837</v>
      </c>
      <c r="E21" s="41" t="s">
        <v>3179</v>
      </c>
      <c r="F21" s="41" t="s">
        <v>2839</v>
      </c>
    </row>
    <row r="22" spans="1:6" ht="13.5" x14ac:dyDescent="0.2">
      <c r="A22" s="39">
        <f t="shared" si="0"/>
        <v>10</v>
      </c>
      <c r="B22" s="40" t="s">
        <v>2850</v>
      </c>
      <c r="C22" s="41" t="s">
        <v>2836</v>
      </c>
      <c r="D22" s="41" t="s">
        <v>2837</v>
      </c>
      <c r="E22" s="41" t="s">
        <v>3178</v>
      </c>
      <c r="F22" s="41" t="s">
        <v>2839</v>
      </c>
    </row>
    <row r="23" spans="1:6" ht="13.5" x14ac:dyDescent="0.2">
      <c r="A23" s="39">
        <f t="shared" si="0"/>
        <v>11</v>
      </c>
      <c r="B23" s="40" t="s">
        <v>2851</v>
      </c>
      <c r="C23" s="41" t="s">
        <v>2836</v>
      </c>
      <c r="D23" s="41" t="s">
        <v>2837</v>
      </c>
      <c r="E23" s="41" t="s">
        <v>3177</v>
      </c>
      <c r="F23" s="41" t="s">
        <v>2839</v>
      </c>
    </row>
    <row r="24" spans="1:6" ht="13.5" x14ac:dyDescent="0.2">
      <c r="A24" s="39">
        <f t="shared" si="0"/>
        <v>12</v>
      </c>
      <c r="B24" s="40" t="s">
        <v>2852</v>
      </c>
      <c r="C24" s="41" t="s">
        <v>2836</v>
      </c>
      <c r="D24" s="41" t="s">
        <v>2837</v>
      </c>
      <c r="E24" s="41" t="s">
        <v>3176</v>
      </c>
      <c r="F24" s="41" t="s">
        <v>2839</v>
      </c>
    </row>
    <row r="25" spans="1:6" ht="13.5" x14ac:dyDescent="0.2">
      <c r="A25" s="39">
        <f t="shared" si="0"/>
        <v>13</v>
      </c>
      <c r="B25" s="40" t="s">
        <v>2853</v>
      </c>
      <c r="C25" s="41" t="s">
        <v>2836</v>
      </c>
      <c r="D25" s="41" t="s">
        <v>2837</v>
      </c>
      <c r="E25" s="41" t="s">
        <v>3175</v>
      </c>
      <c r="F25" s="41" t="s">
        <v>2839</v>
      </c>
    </row>
    <row r="26" spans="1:6" ht="13.5" x14ac:dyDescent="0.2">
      <c r="A26" s="39">
        <f t="shared" si="0"/>
        <v>14</v>
      </c>
      <c r="B26" s="40" t="s">
        <v>2854</v>
      </c>
      <c r="C26" s="41" t="s">
        <v>2836</v>
      </c>
      <c r="D26" s="41" t="s">
        <v>2837</v>
      </c>
      <c r="E26" s="41" t="s">
        <v>5609</v>
      </c>
      <c r="F26" s="41" t="s">
        <v>2839</v>
      </c>
    </row>
    <row r="27" spans="1:6" ht="13.5" x14ac:dyDescent="0.2">
      <c r="A27" s="39">
        <f t="shared" si="0"/>
        <v>15</v>
      </c>
      <c r="B27" s="40" t="s">
        <v>2855</v>
      </c>
      <c r="C27" s="41" t="s">
        <v>2836</v>
      </c>
      <c r="D27" s="41" t="s">
        <v>2837</v>
      </c>
      <c r="E27" s="41" t="s">
        <v>2856</v>
      </c>
      <c r="F27" s="41" t="s">
        <v>2839</v>
      </c>
    </row>
    <row r="28" spans="1:6" ht="13.5" x14ac:dyDescent="0.25">
      <c r="A28" s="39">
        <f t="shared" si="0"/>
        <v>16</v>
      </c>
      <c r="B28" s="40" t="s">
        <v>2857</v>
      </c>
      <c r="C28" s="41" t="s">
        <v>2836</v>
      </c>
      <c r="D28" s="41" t="s">
        <v>2837</v>
      </c>
      <c r="E28" s="42" t="s">
        <v>2858</v>
      </c>
      <c r="F28" s="41" t="s">
        <v>2839</v>
      </c>
    </row>
    <row r="29" spans="1:6" ht="13.5" x14ac:dyDescent="0.25">
      <c r="A29" s="39">
        <f t="shared" si="0"/>
        <v>17</v>
      </c>
      <c r="B29" s="40" t="s">
        <v>2859</v>
      </c>
      <c r="C29" s="41" t="s">
        <v>2836</v>
      </c>
      <c r="D29" s="41" t="s">
        <v>2837</v>
      </c>
      <c r="E29" s="42" t="s">
        <v>2860</v>
      </c>
      <c r="F29" s="41" t="s">
        <v>2839</v>
      </c>
    </row>
    <row r="30" spans="1:6" ht="13.5" x14ac:dyDescent="0.25">
      <c r="A30" s="39">
        <f t="shared" si="0"/>
        <v>18</v>
      </c>
      <c r="B30" s="43" t="s">
        <v>2861</v>
      </c>
      <c r="C30" s="41" t="s">
        <v>2836</v>
      </c>
      <c r="D30" s="42" t="s">
        <v>2837</v>
      </c>
      <c r="E30" s="42" t="s">
        <v>2862</v>
      </c>
      <c r="F30" s="41" t="s">
        <v>2863</v>
      </c>
    </row>
    <row r="31" spans="1:6" ht="13.5" x14ac:dyDescent="0.25">
      <c r="A31" s="39">
        <f t="shared" si="0"/>
        <v>19</v>
      </c>
      <c r="B31" s="43" t="s">
        <v>3171</v>
      </c>
      <c r="C31" s="41" t="s">
        <v>2836</v>
      </c>
      <c r="D31" s="42" t="s">
        <v>2837</v>
      </c>
      <c r="E31" s="42" t="s">
        <v>3182</v>
      </c>
      <c r="F31" s="41" t="s">
        <v>3170</v>
      </c>
    </row>
    <row r="32" spans="1:6" ht="13.5" x14ac:dyDescent="0.25">
      <c r="A32" s="39">
        <f t="shared" si="0"/>
        <v>20</v>
      </c>
      <c r="B32" s="43" t="s">
        <v>3698</v>
      </c>
      <c r="C32" s="41" t="s">
        <v>2836</v>
      </c>
      <c r="D32" s="42" t="s">
        <v>2837</v>
      </c>
      <c r="E32" s="42" t="s">
        <v>3699</v>
      </c>
      <c r="F32" s="41" t="s">
        <v>3700</v>
      </c>
    </row>
    <row r="33" spans="1:6" ht="13.5" x14ac:dyDescent="0.25">
      <c r="A33" s="39">
        <f t="shared" si="0"/>
        <v>21</v>
      </c>
      <c r="B33" s="43" t="s">
        <v>5610</v>
      </c>
      <c r="C33" s="41" t="s">
        <v>2836</v>
      </c>
      <c r="D33" s="42" t="s">
        <v>2837</v>
      </c>
      <c r="E33" s="42" t="s">
        <v>5611</v>
      </c>
      <c r="F33" s="41" t="s">
        <v>3700</v>
      </c>
    </row>
    <row r="34" spans="1:6" ht="13.5" x14ac:dyDescent="0.2">
      <c r="A34" s="39">
        <f t="shared" si="0"/>
        <v>22</v>
      </c>
      <c r="B34" s="40" t="s">
        <v>2864</v>
      </c>
      <c r="C34" s="41" t="s">
        <v>2864</v>
      </c>
      <c r="D34" s="41" t="s">
        <v>2837</v>
      </c>
      <c r="E34" s="41" t="s">
        <v>2865</v>
      </c>
      <c r="F34" s="41" t="s">
        <v>2839</v>
      </c>
    </row>
    <row r="35" spans="1:6" ht="13.5" x14ac:dyDescent="0.2">
      <c r="A35" s="39">
        <f t="shared" si="0"/>
        <v>23</v>
      </c>
      <c r="B35" s="40" t="s">
        <v>2866</v>
      </c>
      <c r="C35" s="41" t="s">
        <v>2867</v>
      </c>
      <c r="D35" s="41" t="s">
        <v>2868</v>
      </c>
      <c r="E35" s="41" t="s">
        <v>2869</v>
      </c>
      <c r="F35" s="41" t="s">
        <v>2839</v>
      </c>
    </row>
    <row r="36" spans="1:6" ht="13.5" x14ac:dyDescent="0.2">
      <c r="A36" s="39">
        <f t="shared" si="0"/>
        <v>24</v>
      </c>
      <c r="B36" s="40" t="s">
        <v>2870</v>
      </c>
      <c r="C36" s="41" t="s">
        <v>2867</v>
      </c>
      <c r="D36" s="41" t="s">
        <v>2868</v>
      </c>
      <c r="E36" s="41" t="s">
        <v>2871</v>
      </c>
      <c r="F36" s="41" t="s">
        <v>2839</v>
      </c>
    </row>
    <row r="37" spans="1:6" ht="13.5" x14ac:dyDescent="0.2">
      <c r="A37" s="39">
        <f t="shared" si="0"/>
        <v>25</v>
      </c>
      <c r="B37" s="40" t="s">
        <v>3254</v>
      </c>
      <c r="C37" s="41" t="s">
        <v>2872</v>
      </c>
      <c r="D37" s="41" t="s">
        <v>2873</v>
      </c>
      <c r="E37" s="41" t="s">
        <v>3255</v>
      </c>
      <c r="F37" s="41" t="s">
        <v>2839</v>
      </c>
    </row>
    <row r="38" spans="1:6" ht="13.5" x14ac:dyDescent="0.2">
      <c r="A38" s="39">
        <f t="shared" si="0"/>
        <v>26</v>
      </c>
      <c r="B38" s="40" t="s">
        <v>2874</v>
      </c>
      <c r="C38" s="41" t="s">
        <v>2872</v>
      </c>
      <c r="D38" s="41" t="s">
        <v>2873</v>
      </c>
      <c r="E38" s="41" t="s">
        <v>2875</v>
      </c>
      <c r="F38" s="41" t="s">
        <v>2839</v>
      </c>
    </row>
    <row r="39" spans="1:6" ht="13.5" x14ac:dyDescent="0.2">
      <c r="A39" s="39">
        <f t="shared" si="0"/>
        <v>27</v>
      </c>
      <c r="B39" s="40" t="s">
        <v>2876</v>
      </c>
      <c r="C39" s="41" t="s">
        <v>2872</v>
      </c>
      <c r="D39" s="41" t="s">
        <v>2873</v>
      </c>
      <c r="E39" s="41" t="s">
        <v>2877</v>
      </c>
      <c r="F39" s="41" t="s">
        <v>2839</v>
      </c>
    </row>
    <row r="40" spans="1:6" ht="13.5" x14ac:dyDescent="0.2">
      <c r="A40" s="39">
        <f t="shared" si="0"/>
        <v>28</v>
      </c>
      <c r="B40" s="40" t="s">
        <v>3172</v>
      </c>
      <c r="C40" s="41" t="s">
        <v>2872</v>
      </c>
      <c r="D40" s="41" t="s">
        <v>2873</v>
      </c>
      <c r="E40" s="41" t="s">
        <v>3174</v>
      </c>
      <c r="F40" s="41" t="s">
        <v>3173</v>
      </c>
    </row>
    <row r="41" spans="1:6" ht="13.5" x14ac:dyDescent="0.2">
      <c r="A41" s="39">
        <f t="shared" si="0"/>
        <v>29</v>
      </c>
      <c r="B41" s="40" t="s">
        <v>2878</v>
      </c>
      <c r="C41" s="41" t="s">
        <v>2879</v>
      </c>
      <c r="D41" s="41" t="s">
        <v>2880</v>
      </c>
      <c r="E41" s="41" t="s">
        <v>2881</v>
      </c>
      <c r="F41" s="41" t="s">
        <v>2839</v>
      </c>
    </row>
    <row r="42" spans="1:6" ht="13.5" x14ac:dyDescent="0.2">
      <c r="A42" s="39">
        <f t="shared" si="0"/>
        <v>30</v>
      </c>
      <c r="B42" s="40" t="s">
        <v>2882</v>
      </c>
      <c r="C42" s="41" t="s">
        <v>2879</v>
      </c>
      <c r="D42" s="41" t="s">
        <v>2880</v>
      </c>
      <c r="E42" s="41" t="s">
        <v>2883</v>
      </c>
      <c r="F42" s="41" t="s">
        <v>2839</v>
      </c>
    </row>
    <row r="43" spans="1:6" ht="13.5" x14ac:dyDescent="0.2">
      <c r="A43" s="39">
        <f t="shared" si="0"/>
        <v>31</v>
      </c>
      <c r="B43" s="40" t="s">
        <v>3252</v>
      </c>
      <c r="C43" s="41" t="s">
        <v>2879</v>
      </c>
      <c r="D43" s="41" t="s">
        <v>2880</v>
      </c>
      <c r="E43" s="41" t="s">
        <v>3183</v>
      </c>
      <c r="F43" s="41" t="s">
        <v>2839</v>
      </c>
    </row>
    <row r="44" spans="1:6" ht="13.5" x14ac:dyDescent="0.2">
      <c r="A44" s="39">
        <f t="shared" si="0"/>
        <v>32</v>
      </c>
      <c r="B44" s="40" t="s">
        <v>2884</v>
      </c>
      <c r="C44" s="41" t="s">
        <v>2885</v>
      </c>
      <c r="D44" s="41" t="s">
        <v>2886</v>
      </c>
      <c r="E44" s="41" t="s">
        <v>2887</v>
      </c>
      <c r="F44" s="41" t="s">
        <v>2839</v>
      </c>
    </row>
    <row r="45" spans="1:6" ht="13.5" x14ac:dyDescent="0.2">
      <c r="A45" s="39">
        <f t="shared" si="0"/>
        <v>33</v>
      </c>
      <c r="B45" s="40" t="s">
        <v>2888</v>
      </c>
      <c r="C45" s="41" t="s">
        <v>2889</v>
      </c>
      <c r="D45" s="41" t="s">
        <v>2886</v>
      </c>
      <c r="E45" s="41" t="s">
        <v>2890</v>
      </c>
      <c r="F45" s="41" t="s">
        <v>2839</v>
      </c>
    </row>
    <row r="46" spans="1:6" ht="13.5" x14ac:dyDescent="0.2">
      <c r="A46" s="39">
        <f t="shared" si="0"/>
        <v>34</v>
      </c>
      <c r="B46" s="40" t="s">
        <v>2891</v>
      </c>
      <c r="C46" s="41" t="s">
        <v>2892</v>
      </c>
      <c r="D46" s="41" t="s">
        <v>2893</v>
      </c>
      <c r="E46" s="41" t="s">
        <v>2894</v>
      </c>
      <c r="F46" s="41" t="s">
        <v>2839</v>
      </c>
    </row>
    <row r="47" spans="1:6" ht="13.5" x14ac:dyDescent="0.2">
      <c r="A47" s="39">
        <f t="shared" si="0"/>
        <v>35</v>
      </c>
      <c r="B47" s="40" t="s">
        <v>2895</v>
      </c>
      <c r="C47" s="41" t="s">
        <v>2896</v>
      </c>
      <c r="D47" s="41" t="s">
        <v>2897</v>
      </c>
      <c r="E47" s="41" t="s">
        <v>2898</v>
      </c>
      <c r="F47" s="41" t="s">
        <v>2839</v>
      </c>
    </row>
    <row r="48" spans="1:6" ht="13.5" x14ac:dyDescent="0.2">
      <c r="A48" s="39">
        <f t="shared" si="0"/>
        <v>36</v>
      </c>
      <c r="B48" s="40" t="s">
        <v>3253</v>
      </c>
      <c r="C48" s="41" t="s">
        <v>2896</v>
      </c>
      <c r="D48" s="41" t="s">
        <v>2897</v>
      </c>
      <c r="E48" s="41" t="s">
        <v>2899</v>
      </c>
      <c r="F48" s="41" t="s">
        <v>2839</v>
      </c>
    </row>
    <row r="49" spans="1:6" ht="13.5" x14ac:dyDescent="0.2">
      <c r="A49" s="39">
        <f t="shared" si="0"/>
        <v>37</v>
      </c>
      <c r="B49" s="40" t="s">
        <v>2900</v>
      </c>
      <c r="C49" s="41" t="s">
        <v>2900</v>
      </c>
      <c r="D49" s="41" t="s">
        <v>2893</v>
      </c>
      <c r="E49" s="41" t="s">
        <v>2901</v>
      </c>
      <c r="F49" s="41" t="s">
        <v>2839</v>
      </c>
    </row>
    <row r="50" spans="1:6" x14ac:dyDescent="0.2">
      <c r="A50" s="4"/>
      <c r="C50" s="4"/>
      <c r="F50" s="4"/>
    </row>
  </sheetData>
  <autoFilter ref="A12:F48" xr:uid="{999D2339-BE80-4E1E-AE9F-7BC28943F396}"/>
  <mergeCells count="1">
    <mergeCell ref="E1:F1"/>
  </mergeCells>
  <phoneticPr fontId="6" type="noConversion"/>
  <dataValidations count="3">
    <dataValidation type="textLength" operator="lessThanOrEqual" showInputMessage="1" showErrorMessage="1" errorTitle="Przekroczono długość" error="Ta wartość musi zawierać 400 znaków lub mniej." promptTitle="Tekst (wymagane)" prompt="Maksymalna długość: 400 znaków." sqref="B14:B28 B35:B47" xr:uid="{AB7A56BE-0643-4BA6-B945-E4F3F04FB4F4}">
      <formula1>400</formula1>
    </dataValidation>
    <dataValidation type="textLength" operator="lessThanOrEqual" allowBlank="1" showInputMessage="1" showErrorMessage="1" errorTitle="Przekroczono długość" error="Ta wartość musi zawierać 126 znaków lub mniej." promptTitle="Tekst" prompt="Maksymalna długość: 126 znaków." sqref="E47 E14:E16 E18:E19 E35:E45 E21:E27" xr:uid="{9E9A09EC-1E07-4068-B534-28722D2724AF}">
      <formula1>126</formula1>
    </dataValidation>
    <dataValidation type="textLength" operator="lessThanOrEqual" allowBlank="1" showInputMessage="1" showErrorMessage="1" errorTitle="Przekroczono długość" error="Ta wartość musi zawierać 100 znaków lub mniej." promptTitle="Tekst" prompt="Maksymalna długość: 100 znaków." sqref="F18:F19 E20:F20 C13:C16 E17:F17 C18:C19 F13:F16 C21:C33 C35:C47 F21:F48" xr:uid="{6A91E554-69B6-421C-AF2A-A6D1F98E79F5}">
      <formula1>100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121A3-B1A3-4005-9253-F53D5A7CB570}">
  <dimension ref="A1:AM1924"/>
  <sheetViews>
    <sheetView zoomScaleNormal="100" workbookViewId="0">
      <selection activeCell="H1" sqref="H1"/>
    </sheetView>
  </sheetViews>
  <sheetFormatPr defaultColWidth="15.85546875" defaultRowHeight="11.25" x14ac:dyDescent="0.2"/>
  <cols>
    <col min="1" max="1" width="6.7109375" style="33" customWidth="1"/>
    <col min="2" max="2" width="47.140625" style="18" customWidth="1"/>
    <col min="3" max="3" width="25.42578125" style="18" customWidth="1"/>
    <col min="4" max="4" width="39.5703125" style="18" customWidth="1"/>
    <col min="5" max="5" width="32.28515625" style="18" customWidth="1"/>
    <col min="6" max="6" width="16.7109375" style="18" customWidth="1"/>
    <col min="7" max="7" width="28.140625" style="18" customWidth="1"/>
    <col min="8" max="8" width="33.5703125" style="18" customWidth="1"/>
    <col min="9" max="27" width="15.85546875" style="24"/>
    <col min="28" max="16384" width="15.85546875" style="1"/>
  </cols>
  <sheetData>
    <row r="1" spans="1:39" x14ac:dyDescent="0.2">
      <c r="A1" s="32"/>
      <c r="B1" s="25"/>
      <c r="C1" s="25"/>
      <c r="D1" s="25"/>
      <c r="E1" s="25"/>
      <c r="F1" s="25"/>
      <c r="G1" s="25"/>
      <c r="H1" s="25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</row>
    <row r="2" spans="1:39" ht="12.75" customHeight="1" x14ac:dyDescent="0.2">
      <c r="A2" s="32"/>
      <c r="B2" s="26"/>
      <c r="C2" s="26"/>
      <c r="D2" s="26"/>
      <c r="E2" s="26"/>
      <c r="F2" s="26"/>
      <c r="G2" s="47" t="s">
        <v>5612</v>
      </c>
      <c r="H2" s="47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</row>
    <row r="3" spans="1:39" x14ac:dyDescent="0.2">
      <c r="A3" s="32"/>
      <c r="B3" s="26"/>
      <c r="C3" s="26"/>
      <c r="D3" s="26"/>
      <c r="E3" s="26"/>
      <c r="F3" s="26"/>
      <c r="G3" s="26"/>
      <c r="H3" s="26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</row>
    <row r="4" spans="1:39" x14ac:dyDescent="0.2">
      <c r="A4" s="32"/>
      <c r="B4" s="26"/>
      <c r="C4" s="26"/>
      <c r="D4" s="26"/>
      <c r="E4" s="26"/>
      <c r="F4" s="26"/>
      <c r="G4" s="26"/>
      <c r="H4" s="26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</row>
    <row r="5" spans="1:39" x14ac:dyDescent="0.2">
      <c r="A5" s="32"/>
      <c r="B5" s="26"/>
      <c r="C5" s="26"/>
      <c r="D5" s="26"/>
      <c r="E5" s="26"/>
      <c r="F5" s="26"/>
      <c r="G5" s="26"/>
      <c r="H5" s="26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</row>
    <row r="6" spans="1:39" ht="24.75" customHeight="1" x14ac:dyDescent="0.2">
      <c r="A6" s="32"/>
      <c r="B6" s="27" t="s">
        <v>2932</v>
      </c>
      <c r="C6" s="27"/>
      <c r="D6" s="46" t="s">
        <v>4092</v>
      </c>
      <c r="E6" s="46"/>
      <c r="F6" s="27"/>
      <c r="G6" s="27"/>
      <c r="H6" s="27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39" ht="12.75" customHeight="1" x14ac:dyDescent="0.2">
      <c r="A7" s="32"/>
      <c r="B7" s="28"/>
      <c r="C7" s="29"/>
      <c r="D7" s="29" t="s">
        <v>2931</v>
      </c>
      <c r="E7" s="29" t="s">
        <v>2931</v>
      </c>
      <c r="F7" s="29"/>
      <c r="G7" s="29"/>
      <c r="H7" s="29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</row>
    <row r="8" spans="1:39" ht="14.25" customHeight="1" x14ac:dyDescent="0.2">
      <c r="A8" s="32"/>
      <c r="B8" s="34"/>
      <c r="C8" s="48" t="s">
        <v>2830</v>
      </c>
      <c r="D8" s="48"/>
      <c r="E8" s="48"/>
      <c r="F8" s="34"/>
      <c r="G8" s="34"/>
      <c r="H8" s="35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</row>
    <row r="9" spans="1:39" ht="12.75" customHeight="1" x14ac:dyDescent="0.2">
      <c r="A9" s="32"/>
      <c r="B9" s="36" t="s">
        <v>4090</v>
      </c>
      <c r="C9" s="36"/>
      <c r="D9" s="36" t="s">
        <v>4091</v>
      </c>
      <c r="E9" s="36"/>
      <c r="F9" s="36"/>
      <c r="G9" s="36"/>
      <c r="H9" s="29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</row>
    <row r="10" spans="1:39" x14ac:dyDescent="0.2">
      <c r="A10" s="32"/>
      <c r="B10" s="30"/>
      <c r="C10" s="30"/>
      <c r="D10" s="30"/>
      <c r="E10" s="30"/>
      <c r="F10" s="30"/>
      <c r="G10" s="25"/>
      <c r="H10" s="25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</row>
    <row r="11" spans="1:39" x14ac:dyDescent="0.2">
      <c r="A11" s="32"/>
      <c r="B11" s="25"/>
      <c r="C11" s="25"/>
      <c r="D11" s="25"/>
      <c r="E11" s="25"/>
      <c r="F11" s="25"/>
      <c r="G11" s="25"/>
      <c r="H11" s="25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</row>
    <row r="12" spans="1:39" ht="30" customHeight="1" x14ac:dyDescent="0.2">
      <c r="A12" s="22" t="s">
        <v>3900</v>
      </c>
      <c r="B12" s="37" t="s">
        <v>3</v>
      </c>
      <c r="C12" s="37" t="s">
        <v>1</v>
      </c>
      <c r="D12" s="37" t="s">
        <v>252</v>
      </c>
      <c r="E12" s="37" t="s">
        <v>0</v>
      </c>
      <c r="F12" s="37" t="s">
        <v>1980</v>
      </c>
      <c r="G12" s="37" t="s">
        <v>4</v>
      </c>
      <c r="H12" s="37" t="s">
        <v>2</v>
      </c>
    </row>
    <row r="13" spans="1:39" ht="13.5" x14ac:dyDescent="0.2">
      <c r="A13" s="38">
        <v>1</v>
      </c>
      <c r="B13" s="23" t="s">
        <v>3930</v>
      </c>
      <c r="C13" s="44" t="s">
        <v>1566</v>
      </c>
      <c r="D13" s="23" t="s">
        <v>621</v>
      </c>
      <c r="E13" s="44" t="s">
        <v>619</v>
      </c>
      <c r="F13" s="44" t="s">
        <v>3931</v>
      </c>
      <c r="G13" s="44" t="s">
        <v>4521</v>
      </c>
      <c r="H13" s="44" t="s">
        <v>9</v>
      </c>
      <c r="I13" s="31"/>
    </row>
    <row r="14" spans="1:39" ht="13.5" x14ac:dyDescent="0.2">
      <c r="A14" s="38">
        <v>2</v>
      </c>
      <c r="B14" s="23" t="s">
        <v>3932</v>
      </c>
      <c r="C14" s="44" t="s">
        <v>1571</v>
      </c>
      <c r="D14" s="23" t="s">
        <v>3934</v>
      </c>
      <c r="E14" s="44" t="s">
        <v>623</v>
      </c>
      <c r="F14" s="44" t="s">
        <v>3935</v>
      </c>
      <c r="G14" s="44" t="s">
        <v>3933</v>
      </c>
      <c r="H14" s="44" t="s">
        <v>11</v>
      </c>
      <c r="I14" s="31"/>
    </row>
    <row r="15" spans="1:39" ht="13.5" x14ac:dyDescent="0.2">
      <c r="A15" s="38">
        <v>3</v>
      </c>
      <c r="B15" s="23" t="s">
        <v>3932</v>
      </c>
      <c r="C15" s="44" t="s">
        <v>1568</v>
      </c>
      <c r="D15" s="23" t="s">
        <v>3939</v>
      </c>
      <c r="E15" s="44" t="s">
        <v>623</v>
      </c>
      <c r="F15" s="44" t="s">
        <v>1983</v>
      </c>
      <c r="G15" s="44" t="s">
        <v>3933</v>
      </c>
      <c r="H15" s="44" t="s">
        <v>3940</v>
      </c>
      <c r="I15" s="31"/>
    </row>
    <row r="16" spans="1:39" ht="27" x14ac:dyDescent="0.2">
      <c r="A16" s="38">
        <v>4</v>
      </c>
      <c r="B16" s="23" t="s">
        <v>3932</v>
      </c>
      <c r="C16" s="44" t="s">
        <v>1570</v>
      </c>
      <c r="D16" s="23" t="s">
        <v>4293</v>
      </c>
      <c r="E16" s="44" t="s">
        <v>625</v>
      </c>
      <c r="F16" s="44" t="s">
        <v>1985</v>
      </c>
      <c r="G16" s="44" t="s">
        <v>3933</v>
      </c>
      <c r="H16" s="44" t="s">
        <v>11</v>
      </c>
      <c r="I16" s="31"/>
    </row>
    <row r="17" spans="1:9" ht="13.5" x14ac:dyDescent="0.2">
      <c r="A17" s="38">
        <v>5</v>
      </c>
      <c r="B17" s="23" t="s">
        <v>3932</v>
      </c>
      <c r="C17" s="44" t="s">
        <v>1571</v>
      </c>
      <c r="D17" s="23" t="s">
        <v>3941</v>
      </c>
      <c r="E17" s="44" t="s">
        <v>623</v>
      </c>
      <c r="F17" s="44" t="s">
        <v>1986</v>
      </c>
      <c r="G17" s="44" t="s">
        <v>3933</v>
      </c>
      <c r="H17" s="44" t="s">
        <v>3942</v>
      </c>
      <c r="I17" s="31"/>
    </row>
    <row r="18" spans="1:9" ht="13.5" x14ac:dyDescent="0.2">
      <c r="A18" s="38">
        <v>6</v>
      </c>
      <c r="B18" s="23" t="s">
        <v>3932</v>
      </c>
      <c r="C18" s="44" t="s">
        <v>1572</v>
      </c>
      <c r="D18" s="23" t="s">
        <v>627</v>
      </c>
      <c r="E18" s="44" t="s">
        <v>626</v>
      </c>
      <c r="F18" s="44" t="s">
        <v>2551</v>
      </c>
      <c r="G18" s="44" t="s">
        <v>3933</v>
      </c>
      <c r="H18" s="44" t="s">
        <v>12</v>
      </c>
      <c r="I18" s="31"/>
    </row>
    <row r="19" spans="1:9" ht="13.5" x14ac:dyDescent="0.2">
      <c r="A19" s="38">
        <v>7</v>
      </c>
      <c r="B19" s="23" t="s">
        <v>3932</v>
      </c>
      <c r="C19" s="44" t="s">
        <v>1573</v>
      </c>
      <c r="D19" s="23" t="s">
        <v>3936</v>
      </c>
      <c r="E19" s="44" t="s">
        <v>628</v>
      </c>
      <c r="F19" s="44" t="s">
        <v>1987</v>
      </c>
      <c r="G19" s="44" t="s">
        <v>3933</v>
      </c>
      <c r="H19" s="44" t="s">
        <v>12</v>
      </c>
      <c r="I19" s="31"/>
    </row>
    <row r="20" spans="1:9" ht="27" x14ac:dyDescent="0.2">
      <c r="A20" s="38">
        <v>8</v>
      </c>
      <c r="B20" s="23" t="s">
        <v>3932</v>
      </c>
      <c r="C20" s="44" t="s">
        <v>1574</v>
      </c>
      <c r="D20" s="23" t="s">
        <v>3943</v>
      </c>
      <c r="E20" s="44" t="s">
        <v>622</v>
      </c>
      <c r="F20" s="44" t="s">
        <v>1988</v>
      </c>
      <c r="G20" s="44" t="s">
        <v>3933</v>
      </c>
      <c r="H20" s="44" t="s">
        <v>12</v>
      </c>
      <c r="I20" s="31"/>
    </row>
    <row r="21" spans="1:9" ht="13.5" x14ac:dyDescent="0.2">
      <c r="A21" s="38">
        <v>9</v>
      </c>
      <c r="B21" s="23" t="s">
        <v>3932</v>
      </c>
      <c r="C21" s="44" t="s">
        <v>1577</v>
      </c>
      <c r="D21" s="23" t="s">
        <v>3937</v>
      </c>
      <c r="E21" s="44" t="s">
        <v>630</v>
      </c>
      <c r="F21" s="44" t="s">
        <v>1990</v>
      </c>
      <c r="G21" s="44" t="s">
        <v>3933</v>
      </c>
      <c r="H21" s="44" t="s">
        <v>12</v>
      </c>
      <c r="I21" s="31"/>
    </row>
    <row r="22" spans="1:9" ht="13.5" x14ac:dyDescent="0.2">
      <c r="A22" s="38">
        <v>10</v>
      </c>
      <c r="B22" s="23" t="s">
        <v>3932</v>
      </c>
      <c r="C22" s="44" t="s">
        <v>1567</v>
      </c>
      <c r="D22" s="23" t="s">
        <v>3944</v>
      </c>
      <c r="E22" s="44" t="s">
        <v>622</v>
      </c>
      <c r="F22" s="44" t="s">
        <v>3945</v>
      </c>
      <c r="G22" s="44" t="s">
        <v>3933</v>
      </c>
      <c r="H22" s="44" t="s">
        <v>3946</v>
      </c>
      <c r="I22" s="31"/>
    </row>
    <row r="23" spans="1:9" ht="13.5" x14ac:dyDescent="0.2">
      <c r="A23" s="38">
        <v>11</v>
      </c>
      <c r="B23" s="23" t="s">
        <v>3932</v>
      </c>
      <c r="C23" s="44" t="s">
        <v>1578</v>
      </c>
      <c r="D23" s="23" t="s">
        <v>3947</v>
      </c>
      <c r="E23" s="44" t="s">
        <v>623</v>
      </c>
      <c r="F23" s="44" t="s">
        <v>1991</v>
      </c>
      <c r="G23" s="44" t="s">
        <v>3933</v>
      </c>
      <c r="H23" s="44" t="s">
        <v>3946</v>
      </c>
      <c r="I23" s="31"/>
    </row>
    <row r="24" spans="1:9" ht="13.5" x14ac:dyDescent="0.2">
      <c r="A24" s="38">
        <v>12</v>
      </c>
      <c r="B24" s="23" t="s">
        <v>3932</v>
      </c>
      <c r="C24" s="44" t="s">
        <v>1579</v>
      </c>
      <c r="D24" s="23" t="s">
        <v>3948</v>
      </c>
      <c r="E24" s="44" t="s">
        <v>626</v>
      </c>
      <c r="F24" s="44" t="s">
        <v>3949</v>
      </c>
      <c r="G24" s="44" t="s">
        <v>3933</v>
      </c>
      <c r="H24" s="44" t="s">
        <v>12</v>
      </c>
      <c r="I24" s="31"/>
    </row>
    <row r="25" spans="1:9" ht="13.5" x14ac:dyDescent="0.2">
      <c r="A25" s="38">
        <v>13</v>
      </c>
      <c r="B25" s="23" t="s">
        <v>3932</v>
      </c>
      <c r="C25" s="44" t="s">
        <v>1580</v>
      </c>
      <c r="D25" s="23" t="s">
        <v>3950</v>
      </c>
      <c r="E25" s="44" t="s">
        <v>628</v>
      </c>
      <c r="F25" s="44" t="s">
        <v>3951</v>
      </c>
      <c r="G25" s="44" t="s">
        <v>3933</v>
      </c>
      <c r="H25" s="44" t="s">
        <v>3946</v>
      </c>
      <c r="I25" s="31"/>
    </row>
    <row r="26" spans="1:9" ht="13.5" x14ac:dyDescent="0.2">
      <c r="A26" s="38">
        <v>14</v>
      </c>
      <c r="B26" s="23" t="s">
        <v>3932</v>
      </c>
      <c r="C26" s="44" t="s">
        <v>1581</v>
      </c>
      <c r="D26" s="23" t="s">
        <v>3952</v>
      </c>
      <c r="E26" s="44" t="s">
        <v>629</v>
      </c>
      <c r="F26" s="44" t="s">
        <v>1992</v>
      </c>
      <c r="G26" s="44" t="s">
        <v>3933</v>
      </c>
      <c r="H26" s="44" t="s">
        <v>3946</v>
      </c>
      <c r="I26" s="31"/>
    </row>
    <row r="27" spans="1:9" ht="13.5" x14ac:dyDescent="0.2">
      <c r="A27" s="38">
        <v>15</v>
      </c>
      <c r="B27" s="23" t="s">
        <v>3932</v>
      </c>
      <c r="C27" s="44" t="s">
        <v>1582</v>
      </c>
      <c r="D27" s="23" t="s">
        <v>3953</v>
      </c>
      <c r="E27" s="44" t="s">
        <v>628</v>
      </c>
      <c r="F27" s="44" t="s">
        <v>1993</v>
      </c>
      <c r="G27" s="44" t="s">
        <v>3933</v>
      </c>
      <c r="H27" s="44" t="s">
        <v>12</v>
      </c>
      <c r="I27" s="31"/>
    </row>
    <row r="28" spans="1:9" ht="27" x14ac:dyDescent="0.2">
      <c r="A28" s="38">
        <v>16</v>
      </c>
      <c r="B28" s="23" t="s">
        <v>3932</v>
      </c>
      <c r="C28" s="44" t="s">
        <v>1583</v>
      </c>
      <c r="D28" s="23" t="s">
        <v>3954</v>
      </c>
      <c r="E28" s="44" t="s">
        <v>631</v>
      </c>
      <c r="F28" s="44" t="s">
        <v>1994</v>
      </c>
      <c r="G28" s="44" t="s">
        <v>3933</v>
      </c>
      <c r="H28" s="44" t="s">
        <v>3955</v>
      </c>
      <c r="I28" s="31"/>
    </row>
    <row r="29" spans="1:9" ht="13.5" x14ac:dyDescent="0.2">
      <c r="A29" s="38">
        <v>17</v>
      </c>
      <c r="B29" s="23" t="s">
        <v>3932</v>
      </c>
      <c r="C29" s="44" t="s">
        <v>1569</v>
      </c>
      <c r="D29" s="23" t="s">
        <v>3938</v>
      </c>
      <c r="E29" s="44" t="s">
        <v>624</v>
      </c>
      <c r="F29" s="44" t="s">
        <v>1984</v>
      </c>
      <c r="G29" s="44" t="s">
        <v>3933</v>
      </c>
      <c r="H29" s="44" t="s">
        <v>11</v>
      </c>
      <c r="I29" s="31"/>
    </row>
    <row r="30" spans="1:9" ht="13.5" x14ac:dyDescent="0.2">
      <c r="A30" s="38">
        <v>18</v>
      </c>
      <c r="B30" s="23" t="s">
        <v>3932</v>
      </c>
      <c r="C30" s="44" t="s">
        <v>1576</v>
      </c>
      <c r="D30" s="23" t="s">
        <v>3956</v>
      </c>
      <c r="E30" s="44" t="s">
        <v>624</v>
      </c>
      <c r="F30" s="44" t="s">
        <v>3957</v>
      </c>
      <c r="G30" s="44" t="s">
        <v>3933</v>
      </c>
      <c r="H30" s="44" t="s">
        <v>3946</v>
      </c>
      <c r="I30" s="31"/>
    </row>
    <row r="31" spans="1:9" ht="13.5" x14ac:dyDescent="0.2">
      <c r="A31" s="38">
        <v>19</v>
      </c>
      <c r="B31" s="23" t="s">
        <v>3932</v>
      </c>
      <c r="C31" s="44" t="s">
        <v>1575</v>
      </c>
      <c r="D31" s="23" t="s">
        <v>3958</v>
      </c>
      <c r="E31" s="44" t="s">
        <v>629</v>
      </c>
      <c r="F31" s="44" t="s">
        <v>1989</v>
      </c>
      <c r="G31" s="44" t="s">
        <v>3933</v>
      </c>
      <c r="H31" s="44" t="s">
        <v>3959</v>
      </c>
      <c r="I31" s="31"/>
    </row>
    <row r="32" spans="1:9" ht="13.5" x14ac:dyDescent="0.2">
      <c r="A32" s="38">
        <v>20</v>
      </c>
      <c r="B32" s="23" t="s">
        <v>3932</v>
      </c>
      <c r="C32" s="44" t="s">
        <v>1583</v>
      </c>
      <c r="D32" s="23" t="s">
        <v>4294</v>
      </c>
      <c r="E32" s="44" t="s">
        <v>631</v>
      </c>
      <c r="F32" s="44" t="s">
        <v>3960</v>
      </c>
      <c r="G32" s="44" t="s">
        <v>3933</v>
      </c>
      <c r="H32" s="44" t="s">
        <v>12</v>
      </c>
      <c r="I32" s="31"/>
    </row>
    <row r="33" spans="1:9" ht="27" x14ac:dyDescent="0.2">
      <c r="A33" s="38">
        <v>21</v>
      </c>
      <c r="B33" s="23" t="s">
        <v>3961</v>
      </c>
      <c r="C33" s="44" t="s">
        <v>1584</v>
      </c>
      <c r="D33" s="23" t="s">
        <v>3962</v>
      </c>
      <c r="E33" s="44" t="s">
        <v>630</v>
      </c>
      <c r="F33" s="44" t="s">
        <v>3963</v>
      </c>
      <c r="G33" s="44" t="s">
        <v>3964</v>
      </c>
      <c r="H33" s="44" t="s">
        <v>17</v>
      </c>
      <c r="I33" s="31"/>
    </row>
    <row r="34" spans="1:9" ht="27" x14ac:dyDescent="0.2">
      <c r="A34" s="38">
        <v>22</v>
      </c>
      <c r="B34" s="23" t="s">
        <v>4295</v>
      </c>
      <c r="C34" s="44" t="s">
        <v>1585</v>
      </c>
      <c r="D34" s="23" t="s">
        <v>3965</v>
      </c>
      <c r="E34" s="44" t="s">
        <v>632</v>
      </c>
      <c r="F34" s="44" t="s">
        <v>3966</v>
      </c>
      <c r="G34" s="44" t="s">
        <v>3967</v>
      </c>
      <c r="H34" s="23" t="s">
        <v>570</v>
      </c>
      <c r="I34" s="31"/>
    </row>
    <row r="35" spans="1:9" ht="13.5" x14ac:dyDescent="0.2">
      <c r="A35" s="38">
        <v>23</v>
      </c>
      <c r="B35" s="23" t="s">
        <v>3968</v>
      </c>
      <c r="C35" s="44" t="s">
        <v>1586</v>
      </c>
      <c r="D35" s="23" t="s">
        <v>3969</v>
      </c>
      <c r="E35" s="44" t="s">
        <v>632</v>
      </c>
      <c r="F35" s="44" t="s">
        <v>1995</v>
      </c>
      <c r="G35" s="44" t="s">
        <v>3970</v>
      </c>
      <c r="H35" s="44" t="s">
        <v>17</v>
      </c>
      <c r="I35" s="31"/>
    </row>
    <row r="36" spans="1:9" ht="30" customHeight="1" x14ac:dyDescent="0.2">
      <c r="A36" s="38">
        <v>24</v>
      </c>
      <c r="B36" s="23" t="s">
        <v>4093</v>
      </c>
      <c r="C36" s="44" t="s">
        <v>1583</v>
      </c>
      <c r="D36" s="23" t="s">
        <v>633</v>
      </c>
      <c r="E36" s="44" t="s">
        <v>631</v>
      </c>
      <c r="F36" s="44" t="s">
        <v>1997</v>
      </c>
      <c r="G36" s="44" t="s">
        <v>304</v>
      </c>
      <c r="H36" s="44" t="s">
        <v>226</v>
      </c>
      <c r="I36" s="31"/>
    </row>
    <row r="37" spans="1:9" ht="13.5" x14ac:dyDescent="0.2">
      <c r="A37" s="38">
        <v>25</v>
      </c>
      <c r="B37" s="23" t="s">
        <v>4093</v>
      </c>
      <c r="C37" s="44" t="s">
        <v>1583</v>
      </c>
      <c r="D37" s="23" t="s">
        <v>634</v>
      </c>
      <c r="E37" s="44" t="s">
        <v>631</v>
      </c>
      <c r="F37" s="44" t="s">
        <v>1994</v>
      </c>
      <c r="G37" s="44" t="s">
        <v>304</v>
      </c>
      <c r="H37" s="44" t="s">
        <v>226</v>
      </c>
      <c r="I37" s="31"/>
    </row>
    <row r="38" spans="1:9" ht="27" x14ac:dyDescent="0.2">
      <c r="A38" s="38">
        <v>26</v>
      </c>
      <c r="B38" s="23" t="s">
        <v>4094</v>
      </c>
      <c r="C38" s="44" t="s">
        <v>2623</v>
      </c>
      <c r="D38" s="23" t="s">
        <v>2928</v>
      </c>
      <c r="E38" s="44" t="s">
        <v>617</v>
      </c>
      <c r="F38" s="44" t="s">
        <v>2929</v>
      </c>
      <c r="G38" s="44" t="s">
        <v>2930</v>
      </c>
      <c r="H38" s="44" t="s">
        <v>279</v>
      </c>
      <c r="I38" s="31"/>
    </row>
    <row r="39" spans="1:9" ht="13.5" x14ac:dyDescent="0.2">
      <c r="A39" s="38">
        <v>27</v>
      </c>
      <c r="B39" s="23" t="s">
        <v>3738</v>
      </c>
      <c r="C39" s="44" t="s">
        <v>1588</v>
      </c>
      <c r="D39" s="23" t="s">
        <v>635</v>
      </c>
      <c r="E39" s="44" t="s">
        <v>630</v>
      </c>
      <c r="F39" s="44" t="s">
        <v>1998</v>
      </c>
      <c r="G39" s="44" t="s">
        <v>305</v>
      </c>
      <c r="H39" s="44" t="s">
        <v>1922</v>
      </c>
      <c r="I39" s="31"/>
    </row>
    <row r="40" spans="1:9" ht="13.5" x14ac:dyDescent="0.2">
      <c r="A40" s="38">
        <v>28</v>
      </c>
      <c r="B40" s="23" t="s">
        <v>3973</v>
      </c>
      <c r="C40" s="44" t="s">
        <v>1799</v>
      </c>
      <c r="D40" s="23" t="s">
        <v>3974</v>
      </c>
      <c r="E40" s="44" t="s">
        <v>792</v>
      </c>
      <c r="F40" s="44" t="s">
        <v>2291</v>
      </c>
      <c r="G40" s="44" t="s">
        <v>3975</v>
      </c>
      <c r="H40" s="44" t="s">
        <v>279</v>
      </c>
      <c r="I40" s="31"/>
    </row>
    <row r="41" spans="1:9" ht="13.5" x14ac:dyDescent="0.2">
      <c r="A41" s="38">
        <v>29</v>
      </c>
      <c r="B41" s="23" t="s">
        <v>4418</v>
      </c>
      <c r="C41" s="44" t="s">
        <v>1588</v>
      </c>
      <c r="D41" s="23" t="s">
        <v>3437</v>
      </c>
      <c r="E41" s="44" t="s">
        <v>630</v>
      </c>
      <c r="F41" s="44" t="s">
        <v>1998</v>
      </c>
      <c r="G41" s="44" t="s">
        <v>3438</v>
      </c>
      <c r="H41" s="44" t="s">
        <v>226</v>
      </c>
      <c r="I41" s="31"/>
    </row>
    <row r="42" spans="1:9" ht="13.5" x14ac:dyDescent="0.2">
      <c r="A42" s="38">
        <v>30</v>
      </c>
      <c r="B42" s="23" t="s">
        <v>2967</v>
      </c>
      <c r="C42" s="44" t="s">
        <v>1589</v>
      </c>
      <c r="D42" s="23" t="s">
        <v>636</v>
      </c>
      <c r="E42" s="44" t="s">
        <v>632</v>
      </c>
      <c r="F42" s="44" t="s">
        <v>1999</v>
      </c>
      <c r="G42" s="44" t="s">
        <v>4296</v>
      </c>
      <c r="H42" s="44" t="s">
        <v>226</v>
      </c>
      <c r="I42" s="31"/>
    </row>
    <row r="43" spans="1:9" ht="13.5" x14ac:dyDescent="0.2">
      <c r="A43" s="38">
        <v>31</v>
      </c>
      <c r="B43" s="23" t="s">
        <v>637</v>
      </c>
      <c r="C43" s="44" t="s">
        <v>1590</v>
      </c>
      <c r="D43" s="23" t="s">
        <v>638</v>
      </c>
      <c r="E43" s="44" t="s">
        <v>632</v>
      </c>
      <c r="F43" s="44" t="s">
        <v>2000</v>
      </c>
      <c r="G43" s="44" t="s">
        <v>272</v>
      </c>
      <c r="H43" s="44" t="s">
        <v>226</v>
      </c>
      <c r="I43" s="31"/>
    </row>
    <row r="44" spans="1:9" ht="13.5" x14ac:dyDescent="0.2">
      <c r="A44" s="38">
        <v>32</v>
      </c>
      <c r="B44" s="23" t="s">
        <v>4958</v>
      </c>
      <c r="C44" s="44" t="s">
        <v>1633</v>
      </c>
      <c r="D44" s="23" t="s">
        <v>1836</v>
      </c>
      <c r="E44" s="44" t="s">
        <v>617</v>
      </c>
      <c r="F44" s="44" t="s">
        <v>2336</v>
      </c>
      <c r="G44" s="44" t="s">
        <v>1837</v>
      </c>
      <c r="H44" s="44" t="s">
        <v>226</v>
      </c>
      <c r="I44" s="31"/>
    </row>
    <row r="45" spans="1:9" ht="13.5" x14ac:dyDescent="0.2">
      <c r="A45" s="38">
        <v>33</v>
      </c>
      <c r="B45" s="23" t="s">
        <v>643</v>
      </c>
      <c r="C45" s="44" t="s">
        <v>1591</v>
      </c>
      <c r="D45" s="23" t="s">
        <v>640</v>
      </c>
      <c r="E45" s="44" t="s">
        <v>639</v>
      </c>
      <c r="F45" s="44" t="s">
        <v>2001</v>
      </c>
      <c r="G45" s="44" t="s">
        <v>306</v>
      </c>
      <c r="H45" s="44" t="s">
        <v>226</v>
      </c>
      <c r="I45" s="31"/>
    </row>
    <row r="46" spans="1:9" ht="13.5" x14ac:dyDescent="0.2">
      <c r="A46" s="38">
        <v>34</v>
      </c>
      <c r="B46" s="23" t="s">
        <v>643</v>
      </c>
      <c r="C46" s="44" t="s">
        <v>1593</v>
      </c>
      <c r="D46" s="23" t="s">
        <v>644</v>
      </c>
      <c r="E46" s="44" t="s">
        <v>639</v>
      </c>
      <c r="F46" s="44" t="s">
        <v>2004</v>
      </c>
      <c r="G46" s="44" t="s">
        <v>306</v>
      </c>
      <c r="H46" s="44" t="s">
        <v>226</v>
      </c>
      <c r="I46" s="31"/>
    </row>
    <row r="47" spans="1:9" ht="13.5" x14ac:dyDescent="0.2">
      <c r="A47" s="38">
        <v>35</v>
      </c>
      <c r="B47" s="23" t="s">
        <v>643</v>
      </c>
      <c r="C47" s="44" t="s">
        <v>1592</v>
      </c>
      <c r="D47" s="23" t="s">
        <v>641</v>
      </c>
      <c r="E47" s="44" t="s">
        <v>639</v>
      </c>
      <c r="F47" s="44" t="s">
        <v>2002</v>
      </c>
      <c r="G47" s="44" t="s">
        <v>306</v>
      </c>
      <c r="H47" s="44" t="s">
        <v>226</v>
      </c>
      <c r="I47" s="31"/>
    </row>
    <row r="48" spans="1:9" ht="13.5" x14ac:dyDescent="0.2">
      <c r="A48" s="38">
        <v>36</v>
      </c>
      <c r="B48" s="23" t="s">
        <v>643</v>
      </c>
      <c r="C48" s="44" t="s">
        <v>1779</v>
      </c>
      <c r="D48" s="23" t="s">
        <v>2689</v>
      </c>
      <c r="E48" s="44" t="s">
        <v>639</v>
      </c>
      <c r="F48" s="44" t="s">
        <v>2003</v>
      </c>
      <c r="G48" s="44" t="s">
        <v>2690</v>
      </c>
      <c r="H48" s="44" t="s">
        <v>226</v>
      </c>
      <c r="I48" s="31"/>
    </row>
    <row r="49" spans="1:9" ht="13.5" x14ac:dyDescent="0.2">
      <c r="A49" s="38">
        <v>37</v>
      </c>
      <c r="B49" s="23" t="s">
        <v>643</v>
      </c>
      <c r="C49" s="44" t="s">
        <v>1592</v>
      </c>
      <c r="D49" s="23" t="s">
        <v>3001</v>
      </c>
      <c r="E49" s="44" t="s">
        <v>639</v>
      </c>
      <c r="F49" s="44" t="s">
        <v>2002</v>
      </c>
      <c r="G49" s="44" t="s">
        <v>2690</v>
      </c>
      <c r="H49" s="44" t="s">
        <v>279</v>
      </c>
      <c r="I49" s="31"/>
    </row>
    <row r="50" spans="1:9" ht="13.5" x14ac:dyDescent="0.2">
      <c r="A50" s="38">
        <v>38</v>
      </c>
      <c r="B50" s="23" t="s">
        <v>643</v>
      </c>
      <c r="C50" s="44" t="s">
        <v>1633</v>
      </c>
      <c r="D50" s="23" t="s">
        <v>1100</v>
      </c>
      <c r="E50" s="44" t="s">
        <v>617</v>
      </c>
      <c r="F50" s="44" t="s">
        <v>2276</v>
      </c>
      <c r="G50" s="44" t="s">
        <v>462</v>
      </c>
      <c r="H50" s="44" t="s">
        <v>226</v>
      </c>
      <c r="I50" s="31"/>
    </row>
    <row r="51" spans="1:9" ht="13.5" x14ac:dyDescent="0.2">
      <c r="A51" s="38">
        <v>39</v>
      </c>
      <c r="B51" s="23" t="s">
        <v>643</v>
      </c>
      <c r="C51" s="44" t="s">
        <v>1592</v>
      </c>
      <c r="D51" s="23" t="s">
        <v>3541</v>
      </c>
      <c r="E51" s="44" t="s">
        <v>639</v>
      </c>
      <c r="F51" s="44" t="s">
        <v>2002</v>
      </c>
      <c r="G51" s="44" t="s">
        <v>3542</v>
      </c>
      <c r="H51" s="44" t="s">
        <v>3976</v>
      </c>
      <c r="I51" s="31"/>
    </row>
    <row r="52" spans="1:9" ht="13.5" x14ac:dyDescent="0.2">
      <c r="A52" s="38">
        <v>40</v>
      </c>
      <c r="B52" s="23" t="s">
        <v>643</v>
      </c>
      <c r="C52" s="44" t="s">
        <v>1592</v>
      </c>
      <c r="D52" s="23" t="s">
        <v>3702</v>
      </c>
      <c r="E52" s="44" t="s">
        <v>639</v>
      </c>
      <c r="F52" s="44" t="s">
        <v>2002</v>
      </c>
      <c r="G52" s="44" t="s">
        <v>3542</v>
      </c>
      <c r="H52" s="44" t="s">
        <v>226</v>
      </c>
      <c r="I52" s="31"/>
    </row>
    <row r="53" spans="1:9" ht="13.5" x14ac:dyDescent="0.2">
      <c r="A53" s="38">
        <v>41</v>
      </c>
      <c r="B53" s="23" t="s">
        <v>643</v>
      </c>
      <c r="C53" s="44" t="s">
        <v>1633</v>
      </c>
      <c r="D53" s="23" t="s">
        <v>2757</v>
      </c>
      <c r="E53" s="44" t="s">
        <v>617</v>
      </c>
      <c r="F53" s="44" t="s">
        <v>2762</v>
      </c>
      <c r="G53" s="44" t="s">
        <v>462</v>
      </c>
      <c r="H53" s="44" t="s">
        <v>226</v>
      </c>
      <c r="I53" s="31"/>
    </row>
    <row r="54" spans="1:9" ht="13.5" x14ac:dyDescent="0.2">
      <c r="A54" s="38">
        <v>42</v>
      </c>
      <c r="B54" s="23" t="s">
        <v>643</v>
      </c>
      <c r="C54" s="44" t="s">
        <v>1592</v>
      </c>
      <c r="D54" s="23" t="s">
        <v>642</v>
      </c>
      <c r="E54" s="44" t="s">
        <v>639</v>
      </c>
      <c r="F54" s="44" t="s">
        <v>2002</v>
      </c>
      <c r="G54" s="44" t="s">
        <v>306</v>
      </c>
      <c r="H54" s="44" t="s">
        <v>226</v>
      </c>
      <c r="I54" s="31"/>
    </row>
    <row r="55" spans="1:9" ht="27" x14ac:dyDescent="0.2">
      <c r="A55" s="38">
        <v>43</v>
      </c>
      <c r="B55" s="23" t="s">
        <v>4563</v>
      </c>
      <c r="C55" s="44" t="s">
        <v>1785</v>
      </c>
      <c r="D55" s="23" t="s">
        <v>1251</v>
      </c>
      <c r="E55" s="44" t="s">
        <v>619</v>
      </c>
      <c r="F55" s="44" t="s">
        <v>2271</v>
      </c>
      <c r="G55" s="44" t="s">
        <v>1252</v>
      </c>
      <c r="H55" s="44" t="s">
        <v>226</v>
      </c>
      <c r="I55" s="31"/>
    </row>
    <row r="56" spans="1:9" ht="13.5" x14ac:dyDescent="0.2">
      <c r="A56" s="38">
        <v>44</v>
      </c>
      <c r="B56" s="23" t="s">
        <v>4564</v>
      </c>
      <c r="C56" s="44" t="s">
        <v>4565</v>
      </c>
      <c r="D56" s="23" t="s">
        <v>4566</v>
      </c>
      <c r="E56" s="44" t="s">
        <v>630</v>
      </c>
      <c r="F56" s="44" t="s">
        <v>4567</v>
      </c>
      <c r="G56" s="44" t="s">
        <v>4568</v>
      </c>
      <c r="H56" s="44" t="s">
        <v>17</v>
      </c>
      <c r="I56" s="31"/>
    </row>
    <row r="57" spans="1:9" ht="27" x14ac:dyDescent="0.2">
      <c r="A57" s="38">
        <v>45</v>
      </c>
      <c r="B57" s="23" t="s">
        <v>4569</v>
      </c>
      <c r="C57" s="44" t="s">
        <v>2477</v>
      </c>
      <c r="D57" s="23" t="s">
        <v>2576</v>
      </c>
      <c r="E57" s="44" t="s">
        <v>630</v>
      </c>
      <c r="F57" s="44" t="s">
        <v>2478</v>
      </c>
      <c r="G57" s="44" t="s">
        <v>2822</v>
      </c>
      <c r="H57" s="44" t="s">
        <v>7</v>
      </c>
      <c r="I57" s="31"/>
    </row>
    <row r="58" spans="1:9" ht="13.5" x14ac:dyDescent="0.2">
      <c r="A58" s="38">
        <v>46</v>
      </c>
      <c r="B58" s="23" t="s">
        <v>645</v>
      </c>
      <c r="C58" s="44" t="s">
        <v>1594</v>
      </c>
      <c r="D58" s="23" t="s">
        <v>646</v>
      </c>
      <c r="E58" s="44" t="s">
        <v>619</v>
      </c>
      <c r="F58" s="44" t="s">
        <v>2005</v>
      </c>
      <c r="G58" s="44" t="s">
        <v>4959</v>
      </c>
      <c r="H58" s="44" t="s">
        <v>226</v>
      </c>
      <c r="I58" s="31"/>
    </row>
    <row r="59" spans="1:9" ht="13.5" x14ac:dyDescent="0.2">
      <c r="A59" s="38">
        <v>47</v>
      </c>
      <c r="B59" s="23" t="s">
        <v>2769</v>
      </c>
      <c r="C59" s="44" t="s">
        <v>1585</v>
      </c>
      <c r="D59" s="23" t="s">
        <v>2781</v>
      </c>
      <c r="E59" s="44" t="s">
        <v>632</v>
      </c>
      <c r="F59" s="44" t="s">
        <v>2146</v>
      </c>
      <c r="G59" s="44" t="s">
        <v>2799</v>
      </c>
      <c r="H59" s="44" t="s">
        <v>361</v>
      </c>
      <c r="I59" s="31"/>
    </row>
    <row r="60" spans="1:9" ht="13.5" x14ac:dyDescent="0.2">
      <c r="A60" s="38">
        <v>48</v>
      </c>
      <c r="B60" s="23" t="s">
        <v>2515</v>
      </c>
      <c r="C60" s="44" t="s">
        <v>1597</v>
      </c>
      <c r="D60" s="23" t="s">
        <v>647</v>
      </c>
      <c r="E60" s="44" t="s">
        <v>625</v>
      </c>
      <c r="F60" s="44" t="s">
        <v>2008</v>
      </c>
      <c r="G60" s="44" t="s">
        <v>648</v>
      </c>
      <c r="H60" s="44" t="s">
        <v>7</v>
      </c>
      <c r="I60" s="31"/>
    </row>
    <row r="61" spans="1:9" ht="13.5" x14ac:dyDescent="0.2">
      <c r="A61" s="38">
        <v>49</v>
      </c>
      <c r="B61" s="23" t="s">
        <v>650</v>
      </c>
      <c r="C61" s="44" t="s">
        <v>1599</v>
      </c>
      <c r="D61" s="23" t="s">
        <v>652</v>
      </c>
      <c r="E61" s="44" t="s">
        <v>651</v>
      </c>
      <c r="F61" s="44" t="s">
        <v>2011</v>
      </c>
      <c r="G61" s="44" t="s">
        <v>571</v>
      </c>
      <c r="H61" s="44" t="s">
        <v>280</v>
      </c>
      <c r="I61" s="31"/>
    </row>
    <row r="62" spans="1:9" ht="13.5" x14ac:dyDescent="0.2">
      <c r="A62" s="38">
        <v>50</v>
      </c>
      <c r="B62" s="23" t="s">
        <v>2516</v>
      </c>
      <c r="C62" s="44" t="s">
        <v>1600</v>
      </c>
      <c r="D62" s="23" t="s">
        <v>653</v>
      </c>
      <c r="E62" s="44" t="s">
        <v>625</v>
      </c>
      <c r="F62" s="44" t="s">
        <v>2012</v>
      </c>
      <c r="G62" s="44" t="s">
        <v>16</v>
      </c>
      <c r="H62" s="44" t="s">
        <v>226</v>
      </c>
      <c r="I62" s="31"/>
    </row>
    <row r="63" spans="1:9" ht="13.5" x14ac:dyDescent="0.2">
      <c r="A63" s="38">
        <v>51</v>
      </c>
      <c r="B63" s="23" t="s">
        <v>2516</v>
      </c>
      <c r="C63" s="44" t="s">
        <v>1601</v>
      </c>
      <c r="D63" s="23" t="s">
        <v>654</v>
      </c>
      <c r="E63" s="44" t="s">
        <v>625</v>
      </c>
      <c r="F63" s="44" t="s">
        <v>2013</v>
      </c>
      <c r="G63" s="44" t="s">
        <v>19</v>
      </c>
      <c r="H63" s="44" t="s">
        <v>279</v>
      </c>
      <c r="I63" s="31"/>
    </row>
    <row r="64" spans="1:9" ht="27" x14ac:dyDescent="0.2">
      <c r="A64" s="38">
        <v>52</v>
      </c>
      <c r="B64" s="23" t="s">
        <v>3256</v>
      </c>
      <c r="C64" s="44" t="s">
        <v>1602</v>
      </c>
      <c r="D64" s="23" t="s">
        <v>3099</v>
      </c>
      <c r="E64" s="44" t="s">
        <v>625</v>
      </c>
      <c r="F64" s="44" t="s">
        <v>2014</v>
      </c>
      <c r="G64" s="44" t="s">
        <v>18</v>
      </c>
      <c r="H64" s="44" t="s">
        <v>17</v>
      </c>
      <c r="I64" s="31"/>
    </row>
    <row r="65" spans="1:9" ht="28.15" customHeight="1" x14ac:dyDescent="0.2">
      <c r="A65" s="38">
        <v>53</v>
      </c>
      <c r="B65" s="23" t="s">
        <v>4297</v>
      </c>
      <c r="C65" s="44" t="s">
        <v>1603</v>
      </c>
      <c r="D65" s="23" t="s">
        <v>655</v>
      </c>
      <c r="E65" s="44" t="s">
        <v>630</v>
      </c>
      <c r="F65" s="44" t="s">
        <v>2015</v>
      </c>
      <c r="G65" s="44" t="s">
        <v>286</v>
      </c>
      <c r="H65" s="44" t="s">
        <v>279</v>
      </c>
      <c r="I65" s="31"/>
    </row>
    <row r="66" spans="1:9" ht="27" x14ac:dyDescent="0.2">
      <c r="A66" s="38">
        <v>54</v>
      </c>
      <c r="B66" s="23" t="s">
        <v>4297</v>
      </c>
      <c r="C66" s="44" t="s">
        <v>1697</v>
      </c>
      <c r="D66" s="23" t="s">
        <v>2599</v>
      </c>
      <c r="E66" s="44" t="s">
        <v>630</v>
      </c>
      <c r="F66" s="44" t="s">
        <v>2136</v>
      </c>
      <c r="G66" s="44" t="s">
        <v>2600</v>
      </c>
      <c r="H66" s="44" t="s">
        <v>226</v>
      </c>
      <c r="I66" s="31"/>
    </row>
    <row r="67" spans="1:9" ht="13.5" x14ac:dyDescent="0.2">
      <c r="A67" s="38">
        <v>55</v>
      </c>
      <c r="B67" s="23" t="s">
        <v>2486</v>
      </c>
      <c r="C67" s="44" t="s">
        <v>1604</v>
      </c>
      <c r="D67" s="23" t="s">
        <v>2755</v>
      </c>
      <c r="E67" s="44" t="s">
        <v>619</v>
      </c>
      <c r="F67" s="44" t="s">
        <v>2016</v>
      </c>
      <c r="G67" s="44" t="s">
        <v>48</v>
      </c>
      <c r="H67" s="44" t="s">
        <v>226</v>
      </c>
      <c r="I67" s="31"/>
    </row>
    <row r="68" spans="1:9" ht="13.5" x14ac:dyDescent="0.2">
      <c r="A68" s="38">
        <v>56</v>
      </c>
      <c r="B68" s="23" t="s">
        <v>656</v>
      </c>
      <c r="C68" s="44" t="s">
        <v>1605</v>
      </c>
      <c r="D68" s="23" t="s">
        <v>657</v>
      </c>
      <c r="E68" s="44" t="s">
        <v>629</v>
      </c>
      <c r="F68" s="44" t="s">
        <v>2017</v>
      </c>
      <c r="G68" s="44" t="s">
        <v>572</v>
      </c>
      <c r="H68" s="44" t="s">
        <v>17</v>
      </c>
      <c r="I68" s="31"/>
    </row>
    <row r="69" spans="1:9" ht="13.5" x14ac:dyDescent="0.2">
      <c r="A69" s="38">
        <v>57</v>
      </c>
      <c r="B69" s="23" t="s">
        <v>2517</v>
      </c>
      <c r="C69" s="44" t="s">
        <v>1606</v>
      </c>
      <c r="D69" s="23" t="s">
        <v>658</v>
      </c>
      <c r="E69" s="44" t="s">
        <v>632</v>
      </c>
      <c r="F69" s="44" t="s">
        <v>2018</v>
      </c>
      <c r="G69" s="44" t="s">
        <v>4298</v>
      </c>
      <c r="H69" s="44" t="s">
        <v>279</v>
      </c>
      <c r="I69" s="31"/>
    </row>
    <row r="70" spans="1:9" ht="13.5" x14ac:dyDescent="0.2">
      <c r="A70" s="38">
        <v>58</v>
      </c>
      <c r="B70" s="23" t="s">
        <v>2980</v>
      </c>
      <c r="C70" s="44" t="s">
        <v>1607</v>
      </c>
      <c r="D70" s="23" t="s">
        <v>659</v>
      </c>
      <c r="E70" s="44" t="s">
        <v>632</v>
      </c>
      <c r="F70" s="44" t="s">
        <v>2019</v>
      </c>
      <c r="G70" s="44" t="s">
        <v>199</v>
      </c>
      <c r="H70" s="44" t="s">
        <v>226</v>
      </c>
      <c r="I70" s="31"/>
    </row>
    <row r="71" spans="1:9" ht="13.5" x14ac:dyDescent="0.2">
      <c r="A71" s="38">
        <v>59</v>
      </c>
      <c r="B71" s="23" t="s">
        <v>660</v>
      </c>
      <c r="C71" s="44" t="s">
        <v>1576</v>
      </c>
      <c r="D71" s="23" t="s">
        <v>661</v>
      </c>
      <c r="E71" s="44" t="s">
        <v>624</v>
      </c>
      <c r="F71" s="44" t="s">
        <v>2020</v>
      </c>
      <c r="G71" s="44" t="s">
        <v>1927</v>
      </c>
      <c r="H71" s="44" t="s">
        <v>288</v>
      </c>
      <c r="I71" s="31"/>
    </row>
    <row r="72" spans="1:9" ht="13.5" x14ac:dyDescent="0.2">
      <c r="A72" s="38">
        <v>60</v>
      </c>
      <c r="B72" s="23" t="s">
        <v>662</v>
      </c>
      <c r="C72" s="44" t="s">
        <v>1565</v>
      </c>
      <c r="D72" s="23" t="s">
        <v>663</v>
      </c>
      <c r="E72" s="44" t="s">
        <v>619</v>
      </c>
      <c r="F72" s="44" t="s">
        <v>1982</v>
      </c>
      <c r="G72" s="44" t="s">
        <v>21</v>
      </c>
      <c r="H72" s="44" t="s">
        <v>279</v>
      </c>
      <c r="I72" s="31"/>
    </row>
    <row r="73" spans="1:9" ht="27" x14ac:dyDescent="0.2">
      <c r="A73" s="38">
        <v>61</v>
      </c>
      <c r="B73" s="23" t="s">
        <v>4095</v>
      </c>
      <c r="C73" s="44" t="s">
        <v>1684</v>
      </c>
      <c r="D73" s="23" t="s">
        <v>2459</v>
      </c>
      <c r="E73" s="44" t="s">
        <v>625</v>
      </c>
      <c r="F73" s="44" t="s">
        <v>2118</v>
      </c>
      <c r="G73" s="23" t="s">
        <v>3647</v>
      </c>
      <c r="H73" s="44" t="s">
        <v>226</v>
      </c>
      <c r="I73" s="31"/>
    </row>
    <row r="74" spans="1:9" ht="13.5" x14ac:dyDescent="0.2">
      <c r="A74" s="38">
        <v>62</v>
      </c>
      <c r="B74" s="23" t="s">
        <v>4023</v>
      </c>
      <c r="C74" s="44" t="s">
        <v>1594</v>
      </c>
      <c r="D74" s="23" t="s">
        <v>664</v>
      </c>
      <c r="E74" s="44" t="s">
        <v>619</v>
      </c>
      <c r="F74" s="44" t="s">
        <v>2005</v>
      </c>
      <c r="G74" s="44" t="s">
        <v>4024</v>
      </c>
      <c r="H74" s="44" t="s">
        <v>279</v>
      </c>
      <c r="I74" s="31"/>
    </row>
    <row r="75" spans="1:9" ht="27" x14ac:dyDescent="0.2">
      <c r="A75" s="38">
        <v>63</v>
      </c>
      <c r="B75" s="23" t="s">
        <v>3543</v>
      </c>
      <c r="C75" s="44" t="s">
        <v>1609</v>
      </c>
      <c r="D75" s="23" t="s">
        <v>666</v>
      </c>
      <c r="E75" s="44" t="s">
        <v>630</v>
      </c>
      <c r="F75" s="44" t="s">
        <v>2022</v>
      </c>
      <c r="G75" s="44" t="s">
        <v>309</v>
      </c>
      <c r="H75" s="44" t="s">
        <v>279</v>
      </c>
      <c r="I75" s="31"/>
    </row>
    <row r="76" spans="1:9" ht="27" x14ac:dyDescent="0.2">
      <c r="A76" s="38">
        <v>64</v>
      </c>
      <c r="B76" s="23" t="s">
        <v>3543</v>
      </c>
      <c r="C76" s="44" t="s">
        <v>1610</v>
      </c>
      <c r="D76" s="23" t="s">
        <v>667</v>
      </c>
      <c r="E76" s="44" t="s">
        <v>630</v>
      </c>
      <c r="F76" s="44" t="s">
        <v>2010</v>
      </c>
      <c r="G76" s="44" t="s">
        <v>308</v>
      </c>
      <c r="H76" s="44" t="s">
        <v>279</v>
      </c>
      <c r="I76" s="31"/>
    </row>
    <row r="77" spans="1:9" ht="13.5" x14ac:dyDescent="0.2">
      <c r="A77" s="38">
        <v>65</v>
      </c>
      <c r="B77" s="23" t="s">
        <v>2518</v>
      </c>
      <c r="C77" s="44" t="s">
        <v>1617</v>
      </c>
      <c r="D77" s="23" t="s">
        <v>2427</v>
      </c>
      <c r="E77" s="44" t="s">
        <v>639</v>
      </c>
      <c r="F77" s="44" t="s">
        <v>2428</v>
      </c>
      <c r="G77" s="44" t="s">
        <v>310</v>
      </c>
      <c r="H77" s="44" t="s">
        <v>279</v>
      </c>
      <c r="I77" s="31"/>
    </row>
    <row r="78" spans="1:9" ht="13.5" x14ac:dyDescent="0.2">
      <c r="A78" s="38">
        <v>66</v>
      </c>
      <c r="B78" s="23" t="s">
        <v>3498</v>
      </c>
      <c r="C78" s="44" t="s">
        <v>1583</v>
      </c>
      <c r="D78" s="23" t="s">
        <v>3499</v>
      </c>
      <c r="E78" s="44" t="s">
        <v>631</v>
      </c>
      <c r="F78" s="44" t="s">
        <v>3500</v>
      </c>
      <c r="G78" s="44" t="s">
        <v>3501</v>
      </c>
      <c r="H78" s="44" t="s">
        <v>279</v>
      </c>
      <c r="I78" s="31"/>
    </row>
    <row r="79" spans="1:9" ht="13.5" x14ac:dyDescent="0.2">
      <c r="A79" s="38">
        <v>67</v>
      </c>
      <c r="B79" s="23" t="s">
        <v>3502</v>
      </c>
      <c r="C79" s="44" t="s">
        <v>1567</v>
      </c>
      <c r="D79" s="23" t="s">
        <v>4960</v>
      </c>
      <c r="E79" s="44" t="s">
        <v>622</v>
      </c>
      <c r="F79" s="44" t="s">
        <v>2422</v>
      </c>
      <c r="G79" s="44" t="s">
        <v>4961</v>
      </c>
      <c r="H79" s="44" t="s">
        <v>17</v>
      </c>
      <c r="I79" s="31"/>
    </row>
    <row r="80" spans="1:9" ht="13.5" x14ac:dyDescent="0.2">
      <c r="A80" s="38">
        <v>68</v>
      </c>
      <c r="B80" s="23" t="s">
        <v>3502</v>
      </c>
      <c r="C80" s="44" t="s">
        <v>1598</v>
      </c>
      <c r="D80" s="23" t="s">
        <v>649</v>
      </c>
      <c r="E80" s="44" t="s">
        <v>622</v>
      </c>
      <c r="F80" s="44" t="s">
        <v>2009</v>
      </c>
      <c r="G80" s="44" t="s">
        <v>43</v>
      </c>
      <c r="H80" s="44" t="s">
        <v>17</v>
      </c>
      <c r="I80" s="31"/>
    </row>
    <row r="81" spans="1:9" ht="13.5" x14ac:dyDescent="0.2">
      <c r="A81" s="38">
        <v>69</v>
      </c>
      <c r="B81" s="23" t="s">
        <v>668</v>
      </c>
      <c r="C81" s="44" t="s">
        <v>1612</v>
      </c>
      <c r="D81" s="23" t="s">
        <v>669</v>
      </c>
      <c r="E81" s="44" t="s">
        <v>631</v>
      </c>
      <c r="F81" s="44" t="s">
        <v>2024</v>
      </c>
      <c r="G81" s="44" t="s">
        <v>34</v>
      </c>
      <c r="H81" s="44" t="s">
        <v>226</v>
      </c>
      <c r="I81" s="31"/>
    </row>
    <row r="82" spans="1:9" ht="13.5" x14ac:dyDescent="0.2">
      <c r="A82" s="38">
        <v>70</v>
      </c>
      <c r="B82" s="23" t="s">
        <v>2468</v>
      </c>
      <c r="C82" s="44" t="s">
        <v>1608</v>
      </c>
      <c r="D82" s="23" t="s">
        <v>665</v>
      </c>
      <c r="E82" s="44" t="s">
        <v>632</v>
      </c>
      <c r="F82" s="44" t="s">
        <v>2021</v>
      </c>
      <c r="G82" s="44" t="s">
        <v>307</v>
      </c>
      <c r="H82" s="44" t="s">
        <v>9</v>
      </c>
      <c r="I82" s="31"/>
    </row>
    <row r="83" spans="1:9" ht="13.5" x14ac:dyDescent="0.2">
      <c r="A83" s="38">
        <v>71</v>
      </c>
      <c r="B83" s="23" t="s">
        <v>4096</v>
      </c>
      <c r="C83" s="44" t="s">
        <v>1613</v>
      </c>
      <c r="D83" s="23" t="s">
        <v>670</v>
      </c>
      <c r="E83" s="44" t="s">
        <v>630</v>
      </c>
      <c r="F83" s="44" t="s">
        <v>2025</v>
      </c>
      <c r="G83" s="44" t="s">
        <v>3739</v>
      </c>
      <c r="H83" s="44" t="s">
        <v>226</v>
      </c>
      <c r="I83" s="31"/>
    </row>
    <row r="84" spans="1:9" ht="13.5" x14ac:dyDescent="0.2">
      <c r="A84" s="38">
        <v>72</v>
      </c>
      <c r="B84" s="23" t="s">
        <v>671</v>
      </c>
      <c r="C84" s="44" t="s">
        <v>1614</v>
      </c>
      <c r="D84" s="23" t="s">
        <v>672</v>
      </c>
      <c r="E84" s="44" t="s">
        <v>619</v>
      </c>
      <c r="F84" s="44" t="s">
        <v>2026</v>
      </c>
      <c r="G84" s="44" t="s">
        <v>22</v>
      </c>
      <c r="H84" s="44" t="s">
        <v>7</v>
      </c>
      <c r="I84" s="31"/>
    </row>
    <row r="85" spans="1:9" ht="13.5" x14ac:dyDescent="0.2">
      <c r="A85" s="38">
        <v>73</v>
      </c>
      <c r="B85" s="23" t="s">
        <v>673</v>
      </c>
      <c r="C85" s="44" t="s">
        <v>1615</v>
      </c>
      <c r="D85" s="23" t="s">
        <v>674</v>
      </c>
      <c r="E85" s="44" t="s">
        <v>628</v>
      </c>
      <c r="F85" s="44" t="s">
        <v>2027</v>
      </c>
      <c r="G85" s="44" t="s">
        <v>311</v>
      </c>
      <c r="H85" s="44" t="s">
        <v>279</v>
      </c>
      <c r="I85" s="31"/>
    </row>
    <row r="86" spans="1:9" ht="13.5" x14ac:dyDescent="0.2">
      <c r="A86" s="38">
        <v>74</v>
      </c>
      <c r="B86" s="23" t="s">
        <v>673</v>
      </c>
      <c r="C86" s="44" t="s">
        <v>1661</v>
      </c>
      <c r="D86" s="23" t="s">
        <v>5613</v>
      </c>
      <c r="E86" s="44" t="s">
        <v>628</v>
      </c>
      <c r="F86" s="44" t="s">
        <v>2088</v>
      </c>
      <c r="G86" s="44" t="s">
        <v>5614</v>
      </c>
      <c r="H86" s="44" t="s">
        <v>17</v>
      </c>
      <c r="I86" s="31"/>
    </row>
    <row r="87" spans="1:9" ht="13.5" x14ac:dyDescent="0.2">
      <c r="A87" s="38">
        <v>75</v>
      </c>
      <c r="B87" s="23" t="s">
        <v>673</v>
      </c>
      <c r="C87" s="44" t="s">
        <v>5153</v>
      </c>
      <c r="D87" s="23" t="s">
        <v>5615</v>
      </c>
      <c r="E87" s="44" t="s">
        <v>628</v>
      </c>
      <c r="F87" s="44" t="s">
        <v>5155</v>
      </c>
      <c r="G87" s="44" t="s">
        <v>5616</v>
      </c>
      <c r="H87" s="44" t="s">
        <v>5617</v>
      </c>
      <c r="I87" s="31"/>
    </row>
    <row r="88" spans="1:9" ht="13.5" x14ac:dyDescent="0.2">
      <c r="A88" s="38">
        <v>76</v>
      </c>
      <c r="B88" s="23" t="s">
        <v>673</v>
      </c>
      <c r="C88" s="44" t="s">
        <v>5618</v>
      </c>
      <c r="D88" s="23" t="s">
        <v>5619</v>
      </c>
      <c r="E88" s="44" t="s">
        <v>628</v>
      </c>
      <c r="F88" s="44" t="s">
        <v>5620</v>
      </c>
      <c r="G88" s="44" t="s">
        <v>5621</v>
      </c>
      <c r="H88" s="44" t="s">
        <v>17</v>
      </c>
      <c r="I88" s="31"/>
    </row>
    <row r="89" spans="1:9" ht="13.5" x14ac:dyDescent="0.2">
      <c r="A89" s="38">
        <v>77</v>
      </c>
      <c r="B89" s="23" t="s">
        <v>4419</v>
      </c>
      <c r="C89" s="44" t="s">
        <v>4086</v>
      </c>
      <c r="D89" s="23" t="s">
        <v>4420</v>
      </c>
      <c r="E89" s="44" t="s">
        <v>792</v>
      </c>
      <c r="F89" s="44" t="s">
        <v>4088</v>
      </c>
      <c r="G89" s="44" t="s">
        <v>4421</v>
      </c>
      <c r="H89" s="44" t="s">
        <v>74</v>
      </c>
      <c r="I89" s="31"/>
    </row>
    <row r="90" spans="1:9" ht="13.5" x14ac:dyDescent="0.2">
      <c r="A90" s="38">
        <v>78</v>
      </c>
      <c r="B90" s="23" t="s">
        <v>2429</v>
      </c>
      <c r="C90" s="44" t="s">
        <v>1616</v>
      </c>
      <c r="D90" s="23" t="s">
        <v>675</v>
      </c>
      <c r="E90" s="44" t="s">
        <v>632</v>
      </c>
      <c r="F90" s="44" t="s">
        <v>2029</v>
      </c>
      <c r="G90" s="44" t="s">
        <v>312</v>
      </c>
      <c r="H90" s="44" t="s">
        <v>226</v>
      </c>
      <c r="I90" s="31"/>
    </row>
    <row r="91" spans="1:9" ht="13.5" x14ac:dyDescent="0.2">
      <c r="A91" s="38">
        <v>79</v>
      </c>
      <c r="B91" s="23" t="s">
        <v>2429</v>
      </c>
      <c r="C91" s="44" t="s">
        <v>1618</v>
      </c>
      <c r="D91" s="23" t="s">
        <v>678</v>
      </c>
      <c r="E91" s="44" t="s">
        <v>632</v>
      </c>
      <c r="F91" s="44" t="s">
        <v>2028</v>
      </c>
      <c r="G91" s="44" t="s">
        <v>606</v>
      </c>
      <c r="H91" s="44" t="s">
        <v>226</v>
      </c>
      <c r="I91" s="31"/>
    </row>
    <row r="92" spans="1:9" ht="13.5" x14ac:dyDescent="0.2">
      <c r="A92" s="38">
        <v>80</v>
      </c>
      <c r="B92" s="23" t="s">
        <v>2429</v>
      </c>
      <c r="C92" s="44" t="s">
        <v>1590</v>
      </c>
      <c r="D92" s="23" t="s">
        <v>679</v>
      </c>
      <c r="E92" s="44" t="s">
        <v>632</v>
      </c>
      <c r="F92" s="44" t="s">
        <v>2000</v>
      </c>
      <c r="G92" s="44" t="s">
        <v>4570</v>
      </c>
      <c r="H92" s="44" t="s">
        <v>226</v>
      </c>
      <c r="I92" s="31"/>
    </row>
    <row r="93" spans="1:9" ht="13.5" x14ac:dyDescent="0.2">
      <c r="A93" s="38">
        <v>81</v>
      </c>
      <c r="B93" s="23" t="s">
        <v>2429</v>
      </c>
      <c r="C93" s="44" t="s">
        <v>1616</v>
      </c>
      <c r="D93" s="23" t="s">
        <v>677</v>
      </c>
      <c r="E93" s="44" t="s">
        <v>632</v>
      </c>
      <c r="F93" s="44" t="s">
        <v>2030</v>
      </c>
      <c r="G93" s="44" t="s">
        <v>313</v>
      </c>
      <c r="H93" s="44" t="s">
        <v>226</v>
      </c>
      <c r="I93" s="31"/>
    </row>
    <row r="94" spans="1:9" ht="13.5" x14ac:dyDescent="0.2">
      <c r="A94" s="38">
        <v>82</v>
      </c>
      <c r="B94" s="23" t="s">
        <v>4422</v>
      </c>
      <c r="C94" s="44" t="s">
        <v>1575</v>
      </c>
      <c r="D94" s="23" t="s">
        <v>4423</v>
      </c>
      <c r="E94" s="44" t="s">
        <v>629</v>
      </c>
      <c r="F94" s="44" t="s">
        <v>1989</v>
      </c>
      <c r="G94" s="44" t="s">
        <v>4424</v>
      </c>
      <c r="H94" s="44" t="s">
        <v>226</v>
      </c>
      <c r="I94" s="31"/>
    </row>
    <row r="95" spans="1:9" ht="13.5" x14ac:dyDescent="0.2">
      <c r="A95" s="38">
        <v>83</v>
      </c>
      <c r="B95" s="23" t="s">
        <v>4097</v>
      </c>
      <c r="C95" s="44" t="s">
        <v>4962</v>
      </c>
      <c r="D95" s="23" t="s">
        <v>4963</v>
      </c>
      <c r="E95" s="44" t="s">
        <v>626</v>
      </c>
      <c r="F95" s="44" t="s">
        <v>4964</v>
      </c>
      <c r="G95" s="44" t="s">
        <v>4965</v>
      </c>
      <c r="H95" s="44" t="s">
        <v>15</v>
      </c>
      <c r="I95" s="31"/>
    </row>
    <row r="96" spans="1:9" ht="13.5" x14ac:dyDescent="0.2">
      <c r="A96" s="38">
        <v>84</v>
      </c>
      <c r="B96" s="23" t="s">
        <v>4097</v>
      </c>
      <c r="C96" s="44" t="s">
        <v>1579</v>
      </c>
      <c r="D96" s="23" t="s">
        <v>680</v>
      </c>
      <c r="E96" s="44" t="s">
        <v>626</v>
      </c>
      <c r="F96" s="44" t="s">
        <v>2031</v>
      </c>
      <c r="G96" s="44" t="s">
        <v>314</v>
      </c>
      <c r="H96" s="44" t="s">
        <v>279</v>
      </c>
      <c r="I96" s="31"/>
    </row>
    <row r="97" spans="1:9" ht="13.5" x14ac:dyDescent="0.2">
      <c r="A97" s="38">
        <v>85</v>
      </c>
      <c r="B97" s="23" t="s">
        <v>4097</v>
      </c>
      <c r="C97" s="44" t="s">
        <v>1579</v>
      </c>
      <c r="D97" s="23" t="s">
        <v>681</v>
      </c>
      <c r="E97" s="44" t="s">
        <v>626</v>
      </c>
      <c r="F97" s="44" t="s">
        <v>2032</v>
      </c>
      <c r="G97" s="44" t="s">
        <v>315</v>
      </c>
      <c r="H97" s="44" t="s">
        <v>279</v>
      </c>
      <c r="I97" s="31"/>
    </row>
    <row r="98" spans="1:9" ht="13.5" x14ac:dyDescent="0.2">
      <c r="A98" s="38">
        <v>86</v>
      </c>
      <c r="B98" s="23" t="s">
        <v>4097</v>
      </c>
      <c r="C98" s="44" t="s">
        <v>2946</v>
      </c>
      <c r="D98" s="23" t="s">
        <v>2947</v>
      </c>
      <c r="E98" s="44" t="s">
        <v>626</v>
      </c>
      <c r="F98" s="44" t="s">
        <v>2948</v>
      </c>
      <c r="G98" s="44" t="s">
        <v>2949</v>
      </c>
      <c r="H98" s="44" t="s">
        <v>15</v>
      </c>
      <c r="I98" s="31"/>
    </row>
    <row r="99" spans="1:9" ht="13.5" x14ac:dyDescent="0.2">
      <c r="A99" s="38">
        <v>87</v>
      </c>
      <c r="B99" s="23" t="s">
        <v>4097</v>
      </c>
      <c r="C99" s="44" t="s">
        <v>1579</v>
      </c>
      <c r="D99" s="23" t="s">
        <v>3100</v>
      </c>
      <c r="E99" s="44" t="s">
        <v>626</v>
      </c>
      <c r="F99" s="44" t="s">
        <v>3101</v>
      </c>
      <c r="G99" s="44" t="s">
        <v>3102</v>
      </c>
      <c r="H99" s="44" t="s">
        <v>279</v>
      </c>
      <c r="I99" s="31"/>
    </row>
    <row r="100" spans="1:9" ht="13.5" x14ac:dyDescent="0.2">
      <c r="A100" s="38">
        <v>88</v>
      </c>
      <c r="B100" s="23" t="s">
        <v>4097</v>
      </c>
      <c r="C100" s="44" t="s">
        <v>1579</v>
      </c>
      <c r="D100" s="23" t="s">
        <v>1909</v>
      </c>
      <c r="E100" s="44" t="s">
        <v>626</v>
      </c>
      <c r="F100" s="44" t="s">
        <v>2031</v>
      </c>
      <c r="G100" s="44" t="s">
        <v>1910</v>
      </c>
      <c r="H100" s="44" t="s">
        <v>279</v>
      </c>
      <c r="I100" s="31"/>
    </row>
    <row r="101" spans="1:9" ht="13.5" x14ac:dyDescent="0.2">
      <c r="A101" s="38">
        <v>89</v>
      </c>
      <c r="B101" s="23" t="s">
        <v>3187</v>
      </c>
      <c r="C101" s="44" t="s">
        <v>1619</v>
      </c>
      <c r="D101" s="23" t="s">
        <v>683</v>
      </c>
      <c r="E101" s="44" t="s">
        <v>682</v>
      </c>
      <c r="F101" s="44" t="s">
        <v>2033</v>
      </c>
      <c r="G101" s="44" t="s">
        <v>26</v>
      </c>
      <c r="H101" s="44" t="s">
        <v>297</v>
      </c>
      <c r="I101" s="31"/>
    </row>
    <row r="102" spans="1:9" ht="27" x14ac:dyDescent="0.2">
      <c r="A102" s="38">
        <v>90</v>
      </c>
      <c r="B102" s="23" t="s">
        <v>2543</v>
      </c>
      <c r="C102" s="44" t="s">
        <v>1619</v>
      </c>
      <c r="D102" s="23" t="s">
        <v>683</v>
      </c>
      <c r="E102" s="44" t="s">
        <v>682</v>
      </c>
      <c r="F102" s="44" t="s">
        <v>2033</v>
      </c>
      <c r="G102" s="44" t="s">
        <v>211</v>
      </c>
      <c r="H102" s="44" t="s">
        <v>279</v>
      </c>
      <c r="I102" s="31"/>
    </row>
    <row r="103" spans="1:9" ht="13.5" x14ac:dyDescent="0.2">
      <c r="A103" s="38">
        <v>91</v>
      </c>
      <c r="B103" s="23" t="s">
        <v>3503</v>
      </c>
      <c r="C103" s="44" t="s">
        <v>1620</v>
      </c>
      <c r="D103" s="23" t="s">
        <v>684</v>
      </c>
      <c r="E103" s="44" t="s">
        <v>622</v>
      </c>
      <c r="F103" s="44" t="s">
        <v>2034</v>
      </c>
      <c r="G103" s="44" t="s">
        <v>316</v>
      </c>
      <c r="H103" s="44" t="s">
        <v>7</v>
      </c>
      <c r="I103" s="31"/>
    </row>
    <row r="104" spans="1:9" ht="13.5" x14ac:dyDescent="0.2">
      <c r="A104" s="38">
        <v>92</v>
      </c>
      <c r="B104" s="23" t="s">
        <v>2519</v>
      </c>
      <c r="C104" s="44" t="s">
        <v>1572</v>
      </c>
      <c r="D104" s="23" t="s">
        <v>1928</v>
      </c>
      <c r="E104" s="44" t="s">
        <v>626</v>
      </c>
      <c r="F104" s="44" t="s">
        <v>2629</v>
      </c>
      <c r="G104" s="44" t="s">
        <v>25</v>
      </c>
      <c r="H104" s="44" t="s">
        <v>226</v>
      </c>
      <c r="I104" s="31"/>
    </row>
    <row r="105" spans="1:9" ht="13.5" x14ac:dyDescent="0.2">
      <c r="A105" s="38">
        <v>93</v>
      </c>
      <c r="B105" s="23" t="s">
        <v>2519</v>
      </c>
      <c r="C105" s="44" t="s">
        <v>1572</v>
      </c>
      <c r="D105" s="23" t="s">
        <v>686</v>
      </c>
      <c r="E105" s="44" t="s">
        <v>626</v>
      </c>
      <c r="F105" s="44" t="s">
        <v>2036</v>
      </c>
      <c r="G105" s="44" t="s">
        <v>25</v>
      </c>
      <c r="H105" s="44" t="s">
        <v>279</v>
      </c>
      <c r="I105" s="31"/>
    </row>
    <row r="106" spans="1:9" ht="27" x14ac:dyDescent="0.2">
      <c r="A106" s="38">
        <v>94</v>
      </c>
      <c r="B106" s="23" t="s">
        <v>4098</v>
      </c>
      <c r="C106" s="44" t="s">
        <v>1575</v>
      </c>
      <c r="D106" s="23" t="s">
        <v>687</v>
      </c>
      <c r="E106" s="44" t="s">
        <v>629</v>
      </c>
      <c r="F106" s="44" t="s">
        <v>1989</v>
      </c>
      <c r="G106" s="44" t="s">
        <v>318</v>
      </c>
      <c r="H106" s="44" t="s">
        <v>7</v>
      </c>
      <c r="I106" s="31"/>
    </row>
    <row r="107" spans="1:9" ht="27" x14ac:dyDescent="0.2">
      <c r="A107" s="38">
        <v>95</v>
      </c>
      <c r="B107" s="23" t="s">
        <v>4098</v>
      </c>
      <c r="C107" s="44" t="s">
        <v>1622</v>
      </c>
      <c r="D107" s="23" t="s">
        <v>688</v>
      </c>
      <c r="E107" s="44" t="s">
        <v>629</v>
      </c>
      <c r="F107" s="44" t="s">
        <v>2037</v>
      </c>
      <c r="G107" s="44" t="s">
        <v>317</v>
      </c>
      <c r="H107" s="44" t="s">
        <v>7</v>
      </c>
      <c r="I107" s="31"/>
    </row>
    <row r="108" spans="1:9" ht="13.5" x14ac:dyDescent="0.2">
      <c r="A108" s="38">
        <v>96</v>
      </c>
      <c r="B108" s="23" t="s">
        <v>2950</v>
      </c>
      <c r="C108" s="44" t="s">
        <v>1623</v>
      </c>
      <c r="D108" s="23" t="s">
        <v>1624</v>
      </c>
      <c r="E108" s="44" t="s">
        <v>632</v>
      </c>
      <c r="F108" s="44" t="s">
        <v>2038</v>
      </c>
      <c r="G108" s="44" t="s">
        <v>2630</v>
      </c>
      <c r="H108" s="44" t="s">
        <v>279</v>
      </c>
      <c r="I108" s="31"/>
    </row>
    <row r="109" spans="1:9" ht="13.5" x14ac:dyDescent="0.2">
      <c r="A109" s="38">
        <v>97</v>
      </c>
      <c r="B109" s="23" t="s">
        <v>3504</v>
      </c>
      <c r="C109" s="44" t="s">
        <v>1625</v>
      </c>
      <c r="D109" s="23" t="s">
        <v>689</v>
      </c>
      <c r="E109" s="44" t="s">
        <v>630</v>
      </c>
      <c r="F109" s="44" t="s">
        <v>2039</v>
      </c>
      <c r="G109" s="44" t="s">
        <v>319</v>
      </c>
      <c r="H109" s="44" t="s">
        <v>226</v>
      </c>
      <c r="I109" s="31"/>
    </row>
    <row r="110" spans="1:9" ht="13.5" x14ac:dyDescent="0.2">
      <c r="A110" s="38">
        <v>98</v>
      </c>
      <c r="B110" s="23" t="s">
        <v>2520</v>
      </c>
      <c r="C110" s="44" t="s">
        <v>1627</v>
      </c>
      <c r="D110" s="23" t="s">
        <v>690</v>
      </c>
      <c r="E110" s="44" t="s">
        <v>617</v>
      </c>
      <c r="F110" s="44" t="s">
        <v>2041</v>
      </c>
      <c r="G110" s="44" t="s">
        <v>220</v>
      </c>
      <c r="H110" s="44" t="s">
        <v>17</v>
      </c>
      <c r="I110" s="31"/>
    </row>
    <row r="111" spans="1:9" ht="13.5" x14ac:dyDescent="0.2">
      <c r="A111" s="38">
        <v>99</v>
      </c>
      <c r="B111" s="23" t="s">
        <v>2520</v>
      </c>
      <c r="C111" s="44" t="s">
        <v>1627</v>
      </c>
      <c r="D111" s="23" t="s">
        <v>691</v>
      </c>
      <c r="E111" s="44" t="s">
        <v>617</v>
      </c>
      <c r="F111" s="44" t="s">
        <v>2041</v>
      </c>
      <c r="G111" s="44" t="s">
        <v>221</v>
      </c>
      <c r="H111" s="44" t="s">
        <v>17</v>
      </c>
      <c r="I111" s="31"/>
    </row>
    <row r="112" spans="1:9" ht="13.5" x14ac:dyDescent="0.2">
      <c r="A112" s="38">
        <v>100</v>
      </c>
      <c r="B112" s="23" t="s">
        <v>2520</v>
      </c>
      <c r="C112" s="44" t="s">
        <v>1627</v>
      </c>
      <c r="D112" s="23" t="s">
        <v>692</v>
      </c>
      <c r="E112" s="44" t="s">
        <v>617</v>
      </c>
      <c r="F112" s="44" t="s">
        <v>2041</v>
      </c>
      <c r="G112" s="44" t="s">
        <v>693</v>
      </c>
      <c r="H112" s="44" t="s">
        <v>17</v>
      </c>
      <c r="I112" s="31"/>
    </row>
    <row r="113" spans="1:9" ht="13.5" x14ac:dyDescent="0.2">
      <c r="A113" s="38">
        <v>101</v>
      </c>
      <c r="B113" s="23" t="s">
        <v>4425</v>
      </c>
      <c r="C113" s="44" t="s">
        <v>1628</v>
      </c>
      <c r="D113" s="23" t="s">
        <v>694</v>
      </c>
      <c r="E113" s="44" t="s">
        <v>630</v>
      </c>
      <c r="F113" s="44" t="s">
        <v>2042</v>
      </c>
      <c r="G113" s="44" t="s">
        <v>3392</v>
      </c>
      <c r="H113" s="44" t="s">
        <v>226</v>
      </c>
      <c r="I113" s="31"/>
    </row>
    <row r="114" spans="1:9" ht="13.5" x14ac:dyDescent="0.2">
      <c r="A114" s="38">
        <v>102</v>
      </c>
      <c r="B114" s="23" t="s">
        <v>4425</v>
      </c>
      <c r="C114" s="44" t="s">
        <v>1629</v>
      </c>
      <c r="D114" s="23" t="s">
        <v>695</v>
      </c>
      <c r="E114" s="44" t="s">
        <v>630</v>
      </c>
      <c r="F114" s="44" t="s">
        <v>2043</v>
      </c>
      <c r="G114" s="44" t="s">
        <v>3393</v>
      </c>
      <c r="H114" s="44" t="s">
        <v>279</v>
      </c>
      <c r="I114" s="31"/>
    </row>
    <row r="115" spans="1:9" ht="27" x14ac:dyDescent="0.2">
      <c r="A115" s="38">
        <v>103</v>
      </c>
      <c r="B115" s="23" t="s">
        <v>3505</v>
      </c>
      <c r="C115" s="44" t="s">
        <v>1682</v>
      </c>
      <c r="D115" s="23" t="s">
        <v>3137</v>
      </c>
      <c r="E115" s="44" t="s">
        <v>792</v>
      </c>
      <c r="F115" s="44" t="s">
        <v>2116</v>
      </c>
      <c r="G115" s="44" t="s">
        <v>3138</v>
      </c>
      <c r="H115" s="44" t="s">
        <v>7</v>
      </c>
      <c r="I115" s="31"/>
    </row>
    <row r="116" spans="1:9" ht="13.5" x14ac:dyDescent="0.2">
      <c r="A116" s="38">
        <v>104</v>
      </c>
      <c r="B116" s="23" t="s">
        <v>2951</v>
      </c>
      <c r="C116" s="44" t="s">
        <v>1572</v>
      </c>
      <c r="D116" s="23" t="s">
        <v>4429</v>
      </c>
      <c r="E116" s="44" t="s">
        <v>626</v>
      </c>
      <c r="F116" s="44" t="s">
        <v>2045</v>
      </c>
      <c r="G116" s="44" t="s">
        <v>1929</v>
      </c>
      <c r="H116" s="44" t="s">
        <v>213</v>
      </c>
      <c r="I116" s="31"/>
    </row>
    <row r="117" spans="1:9" ht="13.5" x14ac:dyDescent="0.2">
      <c r="A117" s="38">
        <v>105</v>
      </c>
      <c r="B117" s="23" t="s">
        <v>2951</v>
      </c>
      <c r="C117" s="44" t="s">
        <v>1579</v>
      </c>
      <c r="D117" s="23" t="s">
        <v>1044</v>
      </c>
      <c r="E117" s="44" t="s">
        <v>626</v>
      </c>
      <c r="F117" s="44" t="s">
        <v>2730</v>
      </c>
      <c r="G117" s="44" t="s">
        <v>4430</v>
      </c>
      <c r="H117" s="44" t="s">
        <v>213</v>
      </c>
      <c r="I117" s="31"/>
    </row>
    <row r="118" spans="1:9" ht="13.5" x14ac:dyDescent="0.2">
      <c r="A118" s="38">
        <v>106</v>
      </c>
      <c r="B118" s="23" t="s">
        <v>2951</v>
      </c>
      <c r="C118" s="44" t="s">
        <v>1589</v>
      </c>
      <c r="D118" s="23" t="s">
        <v>3704</v>
      </c>
      <c r="E118" s="44" t="s">
        <v>632</v>
      </c>
      <c r="F118" s="44" t="s">
        <v>3705</v>
      </c>
      <c r="G118" s="44" t="s">
        <v>3706</v>
      </c>
      <c r="H118" s="44" t="s">
        <v>5622</v>
      </c>
      <c r="I118" s="31"/>
    </row>
    <row r="119" spans="1:9" ht="13.5" x14ac:dyDescent="0.2">
      <c r="A119" s="38">
        <v>107</v>
      </c>
      <c r="B119" s="23" t="s">
        <v>2951</v>
      </c>
      <c r="C119" s="44" t="s">
        <v>1614</v>
      </c>
      <c r="D119" s="23" t="s">
        <v>2952</v>
      </c>
      <c r="E119" s="44" t="s">
        <v>619</v>
      </c>
      <c r="F119" s="44" t="s">
        <v>2026</v>
      </c>
      <c r="G119" s="44" t="s">
        <v>4426</v>
      </c>
      <c r="H119" s="44" t="s">
        <v>213</v>
      </c>
      <c r="I119" s="31"/>
    </row>
    <row r="120" spans="1:9" ht="13.5" x14ac:dyDescent="0.2">
      <c r="A120" s="38">
        <v>108</v>
      </c>
      <c r="B120" s="23" t="s">
        <v>2951</v>
      </c>
      <c r="C120" s="44" t="s">
        <v>1620</v>
      </c>
      <c r="D120" s="23" t="s">
        <v>4427</v>
      </c>
      <c r="E120" s="44" t="s">
        <v>622</v>
      </c>
      <c r="F120" s="44" t="s">
        <v>2034</v>
      </c>
      <c r="G120" s="44" t="s">
        <v>4428</v>
      </c>
      <c r="H120" s="44" t="s">
        <v>28</v>
      </c>
      <c r="I120" s="31"/>
    </row>
    <row r="121" spans="1:9" ht="13.5" x14ac:dyDescent="0.2">
      <c r="A121" s="38">
        <v>109</v>
      </c>
      <c r="B121" s="23" t="s">
        <v>2951</v>
      </c>
      <c r="C121" s="44" t="s">
        <v>1579</v>
      </c>
      <c r="D121" s="23" t="s">
        <v>4354</v>
      </c>
      <c r="E121" s="44" t="s">
        <v>626</v>
      </c>
      <c r="F121" s="44" t="s">
        <v>4355</v>
      </c>
      <c r="G121" s="44" t="s">
        <v>4356</v>
      </c>
      <c r="H121" s="44" t="s">
        <v>213</v>
      </c>
      <c r="I121" s="31"/>
    </row>
    <row r="122" spans="1:9" ht="13.5" x14ac:dyDescent="0.2">
      <c r="A122" s="38">
        <v>110</v>
      </c>
      <c r="B122" s="23" t="s">
        <v>2951</v>
      </c>
      <c r="C122" s="44" t="s">
        <v>1730</v>
      </c>
      <c r="D122" s="23" t="s">
        <v>5623</v>
      </c>
      <c r="E122" s="44" t="s">
        <v>622</v>
      </c>
      <c r="F122" s="44" t="s">
        <v>2181</v>
      </c>
      <c r="G122" s="44" t="s">
        <v>5624</v>
      </c>
      <c r="H122" s="44" t="s">
        <v>28</v>
      </c>
      <c r="I122" s="31"/>
    </row>
    <row r="123" spans="1:9" ht="13.5" x14ac:dyDescent="0.2">
      <c r="A123" s="38">
        <v>111</v>
      </c>
      <c r="B123" s="23" t="s">
        <v>3257</v>
      </c>
      <c r="C123" s="44" t="s">
        <v>4099</v>
      </c>
      <c r="D123" s="23" t="s">
        <v>4100</v>
      </c>
      <c r="E123" s="44" t="s">
        <v>631</v>
      </c>
      <c r="F123" s="44" t="s">
        <v>2046</v>
      </c>
      <c r="G123" s="44" t="s">
        <v>4101</v>
      </c>
      <c r="H123" s="44" t="s">
        <v>17</v>
      </c>
      <c r="I123" s="31"/>
    </row>
    <row r="124" spans="1:9" ht="13.5" x14ac:dyDescent="0.2">
      <c r="A124" s="38">
        <v>112</v>
      </c>
      <c r="B124" s="23" t="s">
        <v>3257</v>
      </c>
      <c r="C124" s="44" t="s">
        <v>1631</v>
      </c>
      <c r="D124" s="23" t="s">
        <v>697</v>
      </c>
      <c r="E124" s="44" t="s">
        <v>631</v>
      </c>
      <c r="F124" s="44" t="s">
        <v>2046</v>
      </c>
      <c r="G124" s="44" t="s">
        <v>4102</v>
      </c>
      <c r="H124" s="44" t="s">
        <v>17</v>
      </c>
      <c r="I124" s="31"/>
    </row>
    <row r="125" spans="1:9" ht="13.5" x14ac:dyDescent="0.2">
      <c r="A125" s="38">
        <v>113</v>
      </c>
      <c r="B125" s="23" t="s">
        <v>2521</v>
      </c>
      <c r="C125" s="44" t="s">
        <v>1626</v>
      </c>
      <c r="D125" s="23" t="s">
        <v>698</v>
      </c>
      <c r="E125" s="44" t="s">
        <v>630</v>
      </c>
      <c r="F125" s="44" t="s">
        <v>2048</v>
      </c>
      <c r="G125" s="44" t="s">
        <v>2801</v>
      </c>
      <c r="H125" s="44" t="s">
        <v>9</v>
      </c>
      <c r="I125" s="31"/>
    </row>
    <row r="126" spans="1:9" ht="27" x14ac:dyDescent="0.2">
      <c r="A126" s="38">
        <v>114</v>
      </c>
      <c r="B126" s="23" t="s">
        <v>699</v>
      </c>
      <c r="C126" s="44" t="s">
        <v>1595</v>
      </c>
      <c r="D126" s="23" t="s">
        <v>700</v>
      </c>
      <c r="E126" s="44" t="s">
        <v>625</v>
      </c>
      <c r="F126" s="44" t="s">
        <v>2006</v>
      </c>
      <c r="G126" s="44" t="s">
        <v>253</v>
      </c>
      <c r="H126" s="44" t="s">
        <v>13</v>
      </c>
      <c r="I126" s="31"/>
    </row>
    <row r="127" spans="1:9" ht="13.5" x14ac:dyDescent="0.2">
      <c r="A127" s="38">
        <v>115</v>
      </c>
      <c r="B127" s="23" t="s">
        <v>4103</v>
      </c>
      <c r="C127" s="44" t="s">
        <v>1633</v>
      </c>
      <c r="D127" s="23" t="s">
        <v>702</v>
      </c>
      <c r="E127" s="44" t="s">
        <v>617</v>
      </c>
      <c r="F127" s="44" t="s">
        <v>2050</v>
      </c>
      <c r="G127" s="44" t="s">
        <v>703</v>
      </c>
      <c r="H127" s="44" t="s">
        <v>226</v>
      </c>
      <c r="I127" s="31"/>
    </row>
    <row r="128" spans="1:9" ht="13.5" x14ac:dyDescent="0.2">
      <c r="A128" s="38">
        <v>116</v>
      </c>
      <c r="B128" s="23" t="s">
        <v>2719</v>
      </c>
      <c r="C128" s="44" t="s">
        <v>1571</v>
      </c>
      <c r="D128" s="23" t="s">
        <v>701</v>
      </c>
      <c r="E128" s="44" t="s">
        <v>623</v>
      </c>
      <c r="F128" s="44" t="s">
        <v>2049</v>
      </c>
      <c r="G128" s="44" t="s">
        <v>3002</v>
      </c>
      <c r="H128" s="44" t="s">
        <v>226</v>
      </c>
      <c r="I128" s="31"/>
    </row>
    <row r="129" spans="1:9" ht="27" x14ac:dyDescent="0.2">
      <c r="A129" s="38">
        <v>117</v>
      </c>
      <c r="B129" s="23" t="s">
        <v>3740</v>
      </c>
      <c r="C129" s="44" t="s">
        <v>1691</v>
      </c>
      <c r="D129" s="23" t="s">
        <v>3741</v>
      </c>
      <c r="E129" s="44" t="s">
        <v>632</v>
      </c>
      <c r="F129" s="44" t="s">
        <v>2129</v>
      </c>
      <c r="G129" s="44" t="s">
        <v>3742</v>
      </c>
      <c r="H129" s="44" t="s">
        <v>226</v>
      </c>
      <c r="I129" s="31"/>
    </row>
    <row r="130" spans="1:9" ht="13.5" x14ac:dyDescent="0.2">
      <c r="A130" s="38">
        <v>118</v>
      </c>
      <c r="B130" s="23" t="s">
        <v>3850</v>
      </c>
      <c r="C130" s="44" t="s">
        <v>1608</v>
      </c>
      <c r="D130" s="23" t="s">
        <v>1434</v>
      </c>
      <c r="E130" s="44" t="s">
        <v>632</v>
      </c>
      <c r="F130" s="44" t="s">
        <v>2394</v>
      </c>
      <c r="G130" s="44" t="s">
        <v>541</v>
      </c>
      <c r="H130" s="44" t="s">
        <v>7</v>
      </c>
      <c r="I130" s="31"/>
    </row>
    <row r="131" spans="1:9" ht="13.5" x14ac:dyDescent="0.2">
      <c r="A131" s="38">
        <v>119</v>
      </c>
      <c r="B131" s="23" t="s">
        <v>3850</v>
      </c>
      <c r="C131" s="44" t="s">
        <v>1608</v>
      </c>
      <c r="D131" s="23" t="s">
        <v>1435</v>
      </c>
      <c r="E131" s="44" t="s">
        <v>632</v>
      </c>
      <c r="F131" s="44" t="s">
        <v>2021</v>
      </c>
      <c r="G131" s="44" t="s">
        <v>601</v>
      </c>
      <c r="H131" s="44" t="s">
        <v>226</v>
      </c>
      <c r="I131" s="31"/>
    </row>
    <row r="132" spans="1:9" ht="27" x14ac:dyDescent="0.2">
      <c r="A132" s="38">
        <v>120</v>
      </c>
      <c r="B132" s="23" t="s">
        <v>4522</v>
      </c>
      <c r="C132" s="44" t="s">
        <v>1734</v>
      </c>
      <c r="D132" s="23" t="s">
        <v>1121</v>
      </c>
      <c r="E132" s="44" t="s">
        <v>792</v>
      </c>
      <c r="F132" s="44" t="s">
        <v>2193</v>
      </c>
      <c r="G132" s="44" t="s">
        <v>302</v>
      </c>
      <c r="H132" s="44" t="s">
        <v>279</v>
      </c>
      <c r="I132" s="31"/>
    </row>
    <row r="133" spans="1:9" ht="13.5" x14ac:dyDescent="0.2">
      <c r="A133" s="38">
        <v>121</v>
      </c>
      <c r="B133" s="23" t="s">
        <v>4025</v>
      </c>
      <c r="C133" s="44" t="s">
        <v>1865</v>
      </c>
      <c r="D133" s="23" t="s">
        <v>1222</v>
      </c>
      <c r="E133" s="44" t="s">
        <v>632</v>
      </c>
      <c r="F133" s="44" t="s">
        <v>2378</v>
      </c>
      <c r="G133" s="44" t="s">
        <v>484</v>
      </c>
      <c r="H133" s="44" t="s">
        <v>23</v>
      </c>
      <c r="I133" s="31"/>
    </row>
    <row r="134" spans="1:9" ht="13.5" x14ac:dyDescent="0.2">
      <c r="A134" s="38">
        <v>122</v>
      </c>
      <c r="B134" s="23" t="s">
        <v>3901</v>
      </c>
      <c r="C134" s="44" t="s">
        <v>1786</v>
      </c>
      <c r="D134" s="23" t="s">
        <v>3902</v>
      </c>
      <c r="E134" s="44" t="s">
        <v>619</v>
      </c>
      <c r="F134" s="44" t="s">
        <v>3903</v>
      </c>
      <c r="G134" s="44" t="s">
        <v>3904</v>
      </c>
      <c r="H134" s="44" t="s">
        <v>279</v>
      </c>
      <c r="I134" s="31"/>
    </row>
    <row r="135" spans="1:9" ht="27" x14ac:dyDescent="0.2">
      <c r="A135" s="38">
        <v>123</v>
      </c>
      <c r="B135" s="23" t="s">
        <v>3258</v>
      </c>
      <c r="C135" s="44" t="s">
        <v>1795</v>
      </c>
      <c r="D135" s="23" t="s">
        <v>1127</v>
      </c>
      <c r="E135" s="44" t="s">
        <v>630</v>
      </c>
      <c r="F135" s="44" t="s">
        <v>2284</v>
      </c>
      <c r="G135" s="44" t="s">
        <v>469</v>
      </c>
      <c r="H135" s="44" t="s">
        <v>279</v>
      </c>
      <c r="I135" s="31"/>
    </row>
    <row r="136" spans="1:9" ht="27" x14ac:dyDescent="0.2">
      <c r="A136" s="38">
        <v>124</v>
      </c>
      <c r="B136" s="23" t="s">
        <v>3258</v>
      </c>
      <c r="C136" s="44" t="s">
        <v>1667</v>
      </c>
      <c r="D136" s="23" t="s">
        <v>1128</v>
      </c>
      <c r="E136" s="44" t="s">
        <v>630</v>
      </c>
      <c r="F136" s="44" t="s">
        <v>2096</v>
      </c>
      <c r="G136" s="44" t="s">
        <v>589</v>
      </c>
      <c r="H136" s="44" t="s">
        <v>226</v>
      </c>
      <c r="I136" s="31"/>
    </row>
    <row r="137" spans="1:9" ht="27" x14ac:dyDescent="0.2">
      <c r="A137" s="38">
        <v>125</v>
      </c>
      <c r="B137" s="23" t="s">
        <v>3259</v>
      </c>
      <c r="C137" s="44" t="s">
        <v>1795</v>
      </c>
      <c r="D137" s="23" t="s">
        <v>1124</v>
      </c>
      <c r="E137" s="44" t="s">
        <v>630</v>
      </c>
      <c r="F137" s="44" t="s">
        <v>2284</v>
      </c>
      <c r="G137" s="44" t="s">
        <v>469</v>
      </c>
      <c r="H137" s="44" t="s">
        <v>15</v>
      </c>
      <c r="I137" s="31"/>
    </row>
    <row r="138" spans="1:9" ht="27" x14ac:dyDescent="0.2">
      <c r="A138" s="38">
        <v>126</v>
      </c>
      <c r="B138" s="23" t="s">
        <v>3259</v>
      </c>
      <c r="C138" s="44" t="s">
        <v>1745</v>
      </c>
      <c r="D138" s="23" t="s">
        <v>1126</v>
      </c>
      <c r="E138" s="44" t="s">
        <v>630</v>
      </c>
      <c r="F138" s="44" t="s">
        <v>2209</v>
      </c>
      <c r="G138" s="44" t="s">
        <v>469</v>
      </c>
      <c r="H138" s="44" t="s">
        <v>3260</v>
      </c>
      <c r="I138" s="31"/>
    </row>
    <row r="139" spans="1:9" ht="27" x14ac:dyDescent="0.2">
      <c r="A139" s="38">
        <v>127</v>
      </c>
      <c r="B139" s="23" t="s">
        <v>3261</v>
      </c>
      <c r="C139" s="44" t="s">
        <v>1667</v>
      </c>
      <c r="D139" s="23" t="s">
        <v>1125</v>
      </c>
      <c r="E139" s="44" t="s">
        <v>630</v>
      </c>
      <c r="F139" s="44" t="s">
        <v>2096</v>
      </c>
      <c r="G139" s="44" t="s">
        <v>469</v>
      </c>
      <c r="H139" s="44" t="s">
        <v>4523</v>
      </c>
      <c r="I139" s="31"/>
    </row>
    <row r="140" spans="1:9" ht="27" x14ac:dyDescent="0.2">
      <c r="A140" s="38">
        <v>128</v>
      </c>
      <c r="B140" s="23" t="s">
        <v>3262</v>
      </c>
      <c r="C140" s="44" t="s">
        <v>1795</v>
      </c>
      <c r="D140" s="23" t="s">
        <v>1129</v>
      </c>
      <c r="E140" s="44" t="s">
        <v>630</v>
      </c>
      <c r="F140" s="44" t="s">
        <v>2284</v>
      </c>
      <c r="G140" s="44" t="s">
        <v>469</v>
      </c>
      <c r="H140" s="44" t="s">
        <v>226</v>
      </c>
      <c r="I140" s="31"/>
    </row>
    <row r="141" spans="1:9" ht="27" x14ac:dyDescent="0.2">
      <c r="A141" s="38">
        <v>129</v>
      </c>
      <c r="B141" s="23" t="s">
        <v>3263</v>
      </c>
      <c r="C141" s="44" t="s">
        <v>1796</v>
      </c>
      <c r="D141" s="23" t="s">
        <v>1130</v>
      </c>
      <c r="E141" s="44" t="s">
        <v>617</v>
      </c>
      <c r="F141" s="44" t="s">
        <v>2285</v>
      </c>
      <c r="G141" s="44" t="s">
        <v>469</v>
      </c>
      <c r="H141" s="44" t="s">
        <v>15</v>
      </c>
      <c r="I141" s="31"/>
    </row>
    <row r="142" spans="1:9" ht="27" x14ac:dyDescent="0.2">
      <c r="A142" s="38">
        <v>130</v>
      </c>
      <c r="B142" s="23" t="s">
        <v>4431</v>
      </c>
      <c r="C142" s="44" t="s">
        <v>4277</v>
      </c>
      <c r="D142" s="23" t="s">
        <v>4278</v>
      </c>
      <c r="E142" s="44" t="s">
        <v>622</v>
      </c>
      <c r="F142" s="44" t="s">
        <v>4279</v>
      </c>
      <c r="G142" s="44" t="s">
        <v>4434</v>
      </c>
      <c r="H142" s="44" t="s">
        <v>2828</v>
      </c>
      <c r="I142" s="31"/>
    </row>
    <row r="143" spans="1:9" ht="27" x14ac:dyDescent="0.2">
      <c r="A143" s="38">
        <v>131</v>
      </c>
      <c r="B143" s="23" t="s">
        <v>4431</v>
      </c>
      <c r="C143" s="44" t="s">
        <v>4280</v>
      </c>
      <c r="D143" s="23" t="s">
        <v>4281</v>
      </c>
      <c r="E143" s="44" t="s">
        <v>622</v>
      </c>
      <c r="F143" s="44" t="s">
        <v>2181</v>
      </c>
      <c r="G143" s="44" t="s">
        <v>4435</v>
      </c>
      <c r="H143" s="44" t="s">
        <v>17</v>
      </c>
      <c r="I143" s="31"/>
    </row>
    <row r="144" spans="1:9" ht="27" x14ac:dyDescent="0.2">
      <c r="A144" s="38">
        <v>132</v>
      </c>
      <c r="B144" s="23" t="s">
        <v>4431</v>
      </c>
      <c r="C144" s="44" t="s">
        <v>4277</v>
      </c>
      <c r="D144" s="23" t="s">
        <v>4282</v>
      </c>
      <c r="E144" s="44" t="s">
        <v>622</v>
      </c>
      <c r="F144" s="44" t="s">
        <v>4279</v>
      </c>
      <c r="G144" s="44" t="s">
        <v>4436</v>
      </c>
      <c r="H144" s="44" t="s">
        <v>17</v>
      </c>
      <c r="I144" s="31"/>
    </row>
    <row r="145" spans="1:9" ht="27" x14ac:dyDescent="0.2">
      <c r="A145" s="38">
        <v>133</v>
      </c>
      <c r="B145" s="23" t="s">
        <v>4431</v>
      </c>
      <c r="C145" s="44" t="s">
        <v>1730</v>
      </c>
      <c r="D145" s="23" t="s">
        <v>4432</v>
      </c>
      <c r="E145" s="44" t="s">
        <v>622</v>
      </c>
      <c r="F145" s="44" t="s">
        <v>2181</v>
      </c>
      <c r="G145" s="44" t="s">
        <v>4433</v>
      </c>
      <c r="H145" s="44" t="s">
        <v>226</v>
      </c>
      <c r="I145" s="31"/>
    </row>
    <row r="146" spans="1:9" ht="27" x14ac:dyDescent="0.2">
      <c r="A146" s="38">
        <v>134</v>
      </c>
      <c r="B146" s="23" t="s">
        <v>4431</v>
      </c>
      <c r="C146" s="44" t="s">
        <v>1730</v>
      </c>
      <c r="D146" s="23" t="s">
        <v>1974</v>
      </c>
      <c r="E146" s="44" t="s">
        <v>622</v>
      </c>
      <c r="F146" s="44" t="s">
        <v>2181</v>
      </c>
      <c r="G146" s="44" t="s">
        <v>1975</v>
      </c>
      <c r="H146" s="44" t="s">
        <v>279</v>
      </c>
      <c r="I146" s="31"/>
    </row>
    <row r="147" spans="1:9" ht="13.5" x14ac:dyDescent="0.2">
      <c r="A147" s="38">
        <v>135</v>
      </c>
      <c r="B147" s="23" t="s">
        <v>2936</v>
      </c>
      <c r="C147" s="44" t="s">
        <v>1586</v>
      </c>
      <c r="D147" s="23" t="s">
        <v>1135</v>
      </c>
      <c r="E147" s="44" t="s">
        <v>632</v>
      </c>
      <c r="F147" s="44" t="s">
        <v>1995</v>
      </c>
      <c r="G147" s="44" t="s">
        <v>284</v>
      </c>
      <c r="H147" s="44" t="s">
        <v>1951</v>
      </c>
      <c r="I147" s="31"/>
    </row>
    <row r="148" spans="1:9" ht="13.5" x14ac:dyDescent="0.2">
      <c r="A148" s="38">
        <v>136</v>
      </c>
      <c r="B148" s="23" t="s">
        <v>2936</v>
      </c>
      <c r="C148" s="44" t="s">
        <v>1586</v>
      </c>
      <c r="D148" s="23" t="s">
        <v>1137</v>
      </c>
      <c r="E148" s="44" t="s">
        <v>632</v>
      </c>
      <c r="F148" s="44" t="s">
        <v>1995</v>
      </c>
      <c r="G148" s="44" t="s">
        <v>4966</v>
      </c>
      <c r="H148" s="44" t="s">
        <v>226</v>
      </c>
      <c r="I148" s="31"/>
    </row>
    <row r="149" spans="1:9" ht="13.5" x14ac:dyDescent="0.2">
      <c r="A149" s="38">
        <v>137</v>
      </c>
      <c r="B149" s="23" t="s">
        <v>4967</v>
      </c>
      <c r="C149" s="44" t="s">
        <v>1676</v>
      </c>
      <c r="D149" s="23" t="s">
        <v>3774</v>
      </c>
      <c r="E149" s="44" t="s">
        <v>632</v>
      </c>
      <c r="F149" s="44" t="s">
        <v>2107</v>
      </c>
      <c r="G149" s="44" t="s">
        <v>3775</v>
      </c>
      <c r="H149" s="44" t="s">
        <v>7</v>
      </c>
      <c r="I149" s="31"/>
    </row>
    <row r="150" spans="1:9" ht="13.5" x14ac:dyDescent="0.2">
      <c r="A150" s="38">
        <v>138</v>
      </c>
      <c r="B150" s="23" t="s">
        <v>704</v>
      </c>
      <c r="C150" s="44" t="s">
        <v>1634</v>
      </c>
      <c r="D150" s="23" t="s">
        <v>2903</v>
      </c>
      <c r="E150" s="44" t="s">
        <v>625</v>
      </c>
      <c r="F150" s="44" t="s">
        <v>2052</v>
      </c>
      <c r="G150" s="44" t="s">
        <v>4571</v>
      </c>
      <c r="H150" s="44" t="s">
        <v>226</v>
      </c>
      <c r="I150" s="31"/>
    </row>
    <row r="151" spans="1:9" ht="13.5" x14ac:dyDescent="0.2">
      <c r="A151" s="38">
        <v>139</v>
      </c>
      <c r="B151" s="23" t="s">
        <v>4104</v>
      </c>
      <c r="C151" s="44" t="s">
        <v>2770</v>
      </c>
      <c r="D151" s="23" t="s">
        <v>1054</v>
      </c>
      <c r="E151" s="44" t="s">
        <v>625</v>
      </c>
      <c r="F151" s="44" t="s">
        <v>2796</v>
      </c>
      <c r="G151" s="44" t="s">
        <v>2803</v>
      </c>
      <c r="H151" s="44" t="s">
        <v>279</v>
      </c>
      <c r="I151" s="31"/>
    </row>
    <row r="152" spans="1:9" ht="13.5" x14ac:dyDescent="0.2">
      <c r="A152" s="38">
        <v>140</v>
      </c>
      <c r="B152" s="23" t="s">
        <v>3544</v>
      </c>
      <c r="C152" s="44" t="s">
        <v>1693</v>
      </c>
      <c r="D152" s="23" t="s">
        <v>3104</v>
      </c>
      <c r="E152" s="44" t="s">
        <v>629</v>
      </c>
      <c r="F152" s="44" t="s">
        <v>2286</v>
      </c>
      <c r="G152" s="44" t="s">
        <v>3105</v>
      </c>
      <c r="H152" s="44" t="s">
        <v>279</v>
      </c>
      <c r="I152" s="31"/>
    </row>
    <row r="153" spans="1:9" ht="13.5" x14ac:dyDescent="0.2">
      <c r="A153" s="38">
        <v>141</v>
      </c>
      <c r="B153" s="23" t="s">
        <v>4105</v>
      </c>
      <c r="C153" s="44" t="s">
        <v>1633</v>
      </c>
      <c r="D153" s="23" t="s">
        <v>3506</v>
      </c>
      <c r="E153" s="44" t="s">
        <v>617</v>
      </c>
      <c r="F153" s="44" t="s">
        <v>2053</v>
      </c>
      <c r="G153" s="44" t="s">
        <v>35</v>
      </c>
      <c r="H153" s="44" t="s">
        <v>297</v>
      </c>
      <c r="I153" s="31"/>
    </row>
    <row r="154" spans="1:9" ht="13.5" x14ac:dyDescent="0.2">
      <c r="A154" s="38">
        <v>142</v>
      </c>
      <c r="B154" s="23" t="s">
        <v>705</v>
      </c>
      <c r="C154" s="44" t="s">
        <v>4026</v>
      </c>
      <c r="D154" s="23" t="s">
        <v>1446</v>
      </c>
      <c r="E154" s="44" t="s">
        <v>629</v>
      </c>
      <c r="F154" s="44" t="s">
        <v>2055</v>
      </c>
      <c r="G154" s="44" t="s">
        <v>202</v>
      </c>
      <c r="H154" s="44" t="s">
        <v>4027</v>
      </c>
      <c r="I154" s="31"/>
    </row>
    <row r="155" spans="1:9" ht="13.5" x14ac:dyDescent="0.2">
      <c r="A155" s="38">
        <v>143</v>
      </c>
      <c r="B155" s="23" t="s">
        <v>3977</v>
      </c>
      <c r="C155" s="44" t="s">
        <v>1635</v>
      </c>
      <c r="D155" s="23" t="s">
        <v>706</v>
      </c>
      <c r="E155" s="44" t="s">
        <v>629</v>
      </c>
      <c r="F155" s="44" t="s">
        <v>2054</v>
      </c>
      <c r="G155" s="44" t="s">
        <v>322</v>
      </c>
      <c r="H155" s="44" t="s">
        <v>4028</v>
      </c>
      <c r="I155" s="31"/>
    </row>
    <row r="156" spans="1:9" ht="13.5" x14ac:dyDescent="0.2">
      <c r="A156" s="38">
        <v>144</v>
      </c>
      <c r="B156" s="23" t="s">
        <v>3264</v>
      </c>
      <c r="C156" s="44" t="s">
        <v>1636</v>
      </c>
      <c r="D156" s="23" t="s">
        <v>708</v>
      </c>
      <c r="E156" s="44" t="s">
        <v>682</v>
      </c>
      <c r="F156" s="44" t="s">
        <v>2056</v>
      </c>
      <c r="G156" s="44" t="s">
        <v>47</v>
      </c>
      <c r="H156" s="44" t="s">
        <v>1919</v>
      </c>
      <c r="I156" s="31"/>
    </row>
    <row r="157" spans="1:9" ht="13.5" x14ac:dyDescent="0.2">
      <c r="A157" s="38">
        <v>145</v>
      </c>
      <c r="B157" s="23" t="s">
        <v>707</v>
      </c>
      <c r="C157" s="44" t="s">
        <v>1636</v>
      </c>
      <c r="D157" s="23" t="s">
        <v>708</v>
      </c>
      <c r="E157" s="44" t="s">
        <v>682</v>
      </c>
      <c r="F157" s="44" t="s">
        <v>2056</v>
      </c>
      <c r="G157" s="44" t="s">
        <v>323</v>
      </c>
      <c r="H157" s="44" t="s">
        <v>9</v>
      </c>
      <c r="I157" s="31"/>
    </row>
    <row r="158" spans="1:9" ht="27" x14ac:dyDescent="0.2">
      <c r="A158" s="38">
        <v>146</v>
      </c>
      <c r="B158" s="23" t="s">
        <v>4106</v>
      </c>
      <c r="C158" s="44" t="s">
        <v>1637</v>
      </c>
      <c r="D158" s="23" t="s">
        <v>709</v>
      </c>
      <c r="E158" s="44" t="s">
        <v>619</v>
      </c>
      <c r="F158" s="44" t="s">
        <v>2057</v>
      </c>
      <c r="G158" s="44" t="s">
        <v>227</v>
      </c>
      <c r="H158" s="44" t="s">
        <v>279</v>
      </c>
      <c r="I158" s="31"/>
    </row>
    <row r="159" spans="1:9" ht="27" x14ac:dyDescent="0.2">
      <c r="A159" s="38">
        <v>147</v>
      </c>
      <c r="B159" s="23" t="s">
        <v>710</v>
      </c>
      <c r="C159" s="44" t="s">
        <v>1638</v>
      </c>
      <c r="D159" s="23" t="s">
        <v>711</v>
      </c>
      <c r="E159" s="44" t="s">
        <v>651</v>
      </c>
      <c r="F159" s="44" t="s">
        <v>2058</v>
      </c>
      <c r="G159" s="44" t="s">
        <v>54</v>
      </c>
      <c r="H159" s="44" t="s">
        <v>17</v>
      </c>
      <c r="I159" s="31"/>
    </row>
    <row r="160" spans="1:9" ht="13.5" x14ac:dyDescent="0.2">
      <c r="A160" s="38">
        <v>148</v>
      </c>
      <c r="B160" s="23" t="s">
        <v>4029</v>
      </c>
      <c r="C160" s="44" t="s">
        <v>1577</v>
      </c>
      <c r="D160" s="23" t="s">
        <v>712</v>
      </c>
      <c r="E160" s="44" t="s">
        <v>630</v>
      </c>
      <c r="F160" s="44" t="s">
        <v>1990</v>
      </c>
      <c r="G160" s="44" t="s">
        <v>3905</v>
      </c>
      <c r="H160" s="44" t="s">
        <v>226</v>
      </c>
      <c r="I160" s="31"/>
    </row>
    <row r="161" spans="1:9" ht="13.5" x14ac:dyDescent="0.2">
      <c r="A161" s="38">
        <v>149</v>
      </c>
      <c r="B161" s="23" t="s">
        <v>4357</v>
      </c>
      <c r="C161" s="44" t="s">
        <v>1639</v>
      </c>
      <c r="D161" s="23" t="s">
        <v>713</v>
      </c>
      <c r="E161" s="44" t="s">
        <v>630</v>
      </c>
      <c r="F161" s="44" t="s">
        <v>2059</v>
      </c>
      <c r="G161" s="44" t="s">
        <v>324</v>
      </c>
      <c r="H161" s="44" t="s">
        <v>226</v>
      </c>
      <c r="I161" s="31"/>
    </row>
    <row r="162" spans="1:9" ht="27" x14ac:dyDescent="0.2">
      <c r="A162" s="38">
        <v>150</v>
      </c>
      <c r="B162" s="23" t="s">
        <v>3545</v>
      </c>
      <c r="C162" s="44" t="s">
        <v>1571</v>
      </c>
      <c r="D162" s="23" t="s">
        <v>3546</v>
      </c>
      <c r="E162" s="44" t="s">
        <v>623</v>
      </c>
      <c r="F162" s="44" t="s">
        <v>1986</v>
      </c>
      <c r="G162" s="44" t="s">
        <v>3547</v>
      </c>
      <c r="H162" s="44" t="s">
        <v>226</v>
      </c>
      <c r="I162" s="31"/>
    </row>
    <row r="163" spans="1:9" ht="13.5" x14ac:dyDescent="0.2">
      <c r="A163" s="38">
        <v>151</v>
      </c>
      <c r="B163" s="23" t="s">
        <v>3507</v>
      </c>
      <c r="C163" s="44" t="s">
        <v>1640</v>
      </c>
      <c r="D163" s="23" t="s">
        <v>714</v>
      </c>
      <c r="E163" s="44" t="s">
        <v>617</v>
      </c>
      <c r="F163" s="44" t="s">
        <v>2726</v>
      </c>
      <c r="G163" s="44" t="s">
        <v>325</v>
      </c>
      <c r="H163" s="44" t="s">
        <v>279</v>
      </c>
      <c r="I163" s="31"/>
    </row>
    <row r="164" spans="1:9" ht="13.5" x14ac:dyDescent="0.2">
      <c r="A164" s="38">
        <v>152</v>
      </c>
      <c r="B164" s="23" t="s">
        <v>1944</v>
      </c>
      <c r="C164" s="44" t="s">
        <v>1575</v>
      </c>
      <c r="D164" s="23" t="s">
        <v>715</v>
      </c>
      <c r="E164" s="44" t="s">
        <v>629</v>
      </c>
      <c r="F164" s="44" t="s">
        <v>1989</v>
      </c>
      <c r="G164" s="44" t="s">
        <v>607</v>
      </c>
      <c r="H164" s="44" t="s">
        <v>7</v>
      </c>
      <c r="I164" s="31"/>
    </row>
    <row r="165" spans="1:9" ht="13.5" x14ac:dyDescent="0.2">
      <c r="A165" s="38">
        <v>153</v>
      </c>
      <c r="B165" s="23" t="s">
        <v>2749</v>
      </c>
      <c r="C165" s="44" t="s">
        <v>1575</v>
      </c>
      <c r="D165" s="23" t="s">
        <v>1945</v>
      </c>
      <c r="E165" s="44" t="s">
        <v>629</v>
      </c>
      <c r="F165" s="44" t="s">
        <v>1989</v>
      </c>
      <c r="G165" s="44" t="s">
        <v>1946</v>
      </c>
      <c r="H165" s="44" t="s">
        <v>279</v>
      </c>
      <c r="I165" s="31"/>
    </row>
    <row r="166" spans="1:9" ht="13.5" x14ac:dyDescent="0.2">
      <c r="A166" s="38">
        <v>154</v>
      </c>
      <c r="B166" s="23" t="s">
        <v>4358</v>
      </c>
      <c r="C166" s="44" t="s">
        <v>1623</v>
      </c>
      <c r="D166" s="23" t="s">
        <v>4359</v>
      </c>
      <c r="E166" s="44" t="s">
        <v>632</v>
      </c>
      <c r="F166" s="44" t="s">
        <v>4360</v>
      </c>
      <c r="G166" s="44" t="s">
        <v>4361</v>
      </c>
      <c r="H166" s="44" t="s">
        <v>279</v>
      </c>
      <c r="I166" s="31"/>
    </row>
    <row r="167" spans="1:9" ht="13.5" x14ac:dyDescent="0.2">
      <c r="A167" s="38">
        <v>155</v>
      </c>
      <c r="B167" s="23" t="s">
        <v>4107</v>
      </c>
      <c r="C167" s="44" t="s">
        <v>1571</v>
      </c>
      <c r="D167" s="23" t="s">
        <v>717</v>
      </c>
      <c r="E167" s="44" t="s">
        <v>623</v>
      </c>
      <c r="F167" s="44" t="s">
        <v>2062</v>
      </c>
      <c r="G167" s="44" t="s">
        <v>326</v>
      </c>
      <c r="H167" s="44" t="s">
        <v>226</v>
      </c>
      <c r="I167" s="31"/>
    </row>
    <row r="168" spans="1:9" ht="13.5" x14ac:dyDescent="0.2">
      <c r="A168" s="38">
        <v>156</v>
      </c>
      <c r="B168" s="23" t="s">
        <v>3106</v>
      </c>
      <c r="C168" s="44" t="s">
        <v>1705</v>
      </c>
      <c r="D168" s="23" t="s">
        <v>1176</v>
      </c>
      <c r="E168" s="44" t="s">
        <v>630</v>
      </c>
      <c r="F168" s="44" t="s">
        <v>2218</v>
      </c>
      <c r="G168" s="44" t="s">
        <v>477</v>
      </c>
      <c r="H168" s="44" t="s">
        <v>17</v>
      </c>
      <c r="I168" s="31"/>
    </row>
    <row r="169" spans="1:9" ht="13.5" x14ac:dyDescent="0.2">
      <c r="A169" s="38">
        <v>157</v>
      </c>
      <c r="B169" s="23" t="s">
        <v>718</v>
      </c>
      <c r="C169" s="44" t="s">
        <v>1579</v>
      </c>
      <c r="D169" s="23" t="s">
        <v>719</v>
      </c>
      <c r="E169" s="44" t="s">
        <v>626</v>
      </c>
      <c r="F169" s="44" t="s">
        <v>2063</v>
      </c>
      <c r="G169" s="44" t="s">
        <v>328</v>
      </c>
      <c r="H169" s="44" t="s">
        <v>9</v>
      </c>
      <c r="I169" s="31"/>
    </row>
    <row r="170" spans="1:9" ht="13.5" x14ac:dyDescent="0.2">
      <c r="A170" s="38">
        <v>158</v>
      </c>
      <c r="B170" s="23" t="s">
        <v>3978</v>
      </c>
      <c r="C170" s="44" t="s">
        <v>1745</v>
      </c>
      <c r="D170" s="23" t="s">
        <v>1231</v>
      </c>
      <c r="E170" s="44" t="s">
        <v>630</v>
      </c>
      <c r="F170" s="44" t="s">
        <v>2209</v>
      </c>
      <c r="G170" s="44" t="s">
        <v>56</v>
      </c>
      <c r="H170" s="44" t="s">
        <v>9</v>
      </c>
      <c r="I170" s="31"/>
    </row>
    <row r="171" spans="1:9" ht="13.5" x14ac:dyDescent="0.2">
      <c r="A171" s="38">
        <v>159</v>
      </c>
      <c r="B171" s="23" t="s">
        <v>720</v>
      </c>
      <c r="C171" s="44" t="s">
        <v>1643</v>
      </c>
      <c r="D171" s="23" t="s">
        <v>721</v>
      </c>
      <c r="E171" s="44" t="s">
        <v>617</v>
      </c>
      <c r="F171" s="44" t="s">
        <v>2051</v>
      </c>
      <c r="G171" s="44" t="s">
        <v>327</v>
      </c>
      <c r="H171" s="44" t="s">
        <v>279</v>
      </c>
      <c r="I171" s="31"/>
    </row>
    <row r="172" spans="1:9" ht="13.5" x14ac:dyDescent="0.2">
      <c r="A172" s="38">
        <v>160</v>
      </c>
      <c r="B172" s="23" t="s">
        <v>4108</v>
      </c>
      <c r="C172" s="44" t="s">
        <v>3447</v>
      </c>
      <c r="D172" s="23" t="s">
        <v>3448</v>
      </c>
      <c r="E172" s="44" t="s">
        <v>623</v>
      </c>
      <c r="F172" s="44" t="s">
        <v>3449</v>
      </c>
      <c r="G172" s="44" t="s">
        <v>3450</v>
      </c>
      <c r="H172" s="44" t="s">
        <v>14</v>
      </c>
      <c r="I172" s="31"/>
    </row>
    <row r="173" spans="1:9" ht="13.5" x14ac:dyDescent="0.2">
      <c r="A173" s="38">
        <v>161</v>
      </c>
      <c r="B173" s="23" t="s">
        <v>4108</v>
      </c>
      <c r="C173" s="44" t="s">
        <v>1570</v>
      </c>
      <c r="D173" s="23" t="s">
        <v>3451</v>
      </c>
      <c r="E173" s="44" t="s">
        <v>625</v>
      </c>
      <c r="F173" s="44" t="s">
        <v>1985</v>
      </c>
      <c r="G173" s="44" t="s">
        <v>3452</v>
      </c>
      <c r="H173" s="44" t="s">
        <v>14</v>
      </c>
      <c r="I173" s="31"/>
    </row>
    <row r="174" spans="1:9" ht="13.5" x14ac:dyDescent="0.2">
      <c r="A174" s="38">
        <v>162</v>
      </c>
      <c r="B174" s="23" t="s">
        <v>4108</v>
      </c>
      <c r="C174" s="44" t="s">
        <v>1570</v>
      </c>
      <c r="D174" s="23" t="s">
        <v>1956</v>
      </c>
      <c r="E174" s="44" t="s">
        <v>625</v>
      </c>
      <c r="F174" s="44" t="s">
        <v>1985</v>
      </c>
      <c r="G174" s="44" t="s">
        <v>4299</v>
      </c>
      <c r="H174" s="44" t="s">
        <v>14</v>
      </c>
      <c r="I174" s="31"/>
    </row>
    <row r="175" spans="1:9" ht="13.5" x14ac:dyDescent="0.2">
      <c r="A175" s="38">
        <v>163</v>
      </c>
      <c r="B175" s="23" t="s">
        <v>4108</v>
      </c>
      <c r="C175" s="44" t="s">
        <v>1570</v>
      </c>
      <c r="D175" s="23" t="s">
        <v>4235</v>
      </c>
      <c r="E175" s="44" t="s">
        <v>625</v>
      </c>
      <c r="F175" s="44" t="s">
        <v>1985</v>
      </c>
      <c r="G175" s="44" t="s">
        <v>4300</v>
      </c>
      <c r="H175" s="44" t="s">
        <v>14</v>
      </c>
      <c r="I175" s="31"/>
    </row>
    <row r="176" spans="1:9" ht="13.5" x14ac:dyDescent="0.2">
      <c r="A176" s="38">
        <v>164</v>
      </c>
      <c r="B176" s="23" t="s">
        <v>4108</v>
      </c>
      <c r="C176" s="44" t="s">
        <v>4301</v>
      </c>
      <c r="D176" s="23" t="s">
        <v>4302</v>
      </c>
      <c r="E176" s="44" t="s">
        <v>625</v>
      </c>
      <c r="F176" s="44" t="s">
        <v>4303</v>
      </c>
      <c r="G176" s="44" t="s">
        <v>4300</v>
      </c>
      <c r="H176" s="44" t="s">
        <v>14</v>
      </c>
      <c r="I176" s="31"/>
    </row>
    <row r="177" spans="1:9" ht="13.5" x14ac:dyDescent="0.2">
      <c r="A177" s="38">
        <v>165</v>
      </c>
      <c r="B177" s="23" t="s">
        <v>4108</v>
      </c>
      <c r="C177" s="44" t="s">
        <v>1626</v>
      </c>
      <c r="D177" s="23" t="s">
        <v>4304</v>
      </c>
      <c r="E177" s="44" t="s">
        <v>630</v>
      </c>
      <c r="F177" s="44" t="s">
        <v>2048</v>
      </c>
      <c r="G177" s="44" t="s">
        <v>2553</v>
      </c>
      <c r="H177" s="44" t="s">
        <v>14</v>
      </c>
      <c r="I177" s="31"/>
    </row>
    <row r="178" spans="1:9" ht="13.5" x14ac:dyDescent="0.2">
      <c r="A178" s="38">
        <v>166</v>
      </c>
      <c r="B178" s="23" t="s">
        <v>4108</v>
      </c>
      <c r="C178" s="44" t="s">
        <v>1765</v>
      </c>
      <c r="D178" s="23" t="s">
        <v>4242</v>
      </c>
      <c r="E178" s="44" t="s">
        <v>639</v>
      </c>
      <c r="F178" s="44" t="s">
        <v>2245</v>
      </c>
      <c r="G178" s="44" t="s">
        <v>2914</v>
      </c>
      <c r="H178" s="44" t="s">
        <v>14</v>
      </c>
      <c r="I178" s="31"/>
    </row>
    <row r="179" spans="1:9" ht="13.5" x14ac:dyDescent="0.2">
      <c r="A179" s="38">
        <v>167</v>
      </c>
      <c r="B179" s="23" t="s">
        <v>4108</v>
      </c>
      <c r="C179" s="44" t="s">
        <v>1883</v>
      </c>
      <c r="D179" s="23" t="s">
        <v>3979</v>
      </c>
      <c r="E179" s="44" t="s">
        <v>629</v>
      </c>
      <c r="F179" s="44" t="s">
        <v>2737</v>
      </c>
      <c r="G179" s="44" t="s">
        <v>2582</v>
      </c>
      <c r="H179" s="44" t="s">
        <v>14</v>
      </c>
      <c r="I179" s="31"/>
    </row>
    <row r="180" spans="1:9" ht="13.5" x14ac:dyDescent="0.2">
      <c r="A180" s="38">
        <v>168</v>
      </c>
      <c r="B180" s="23" t="s">
        <v>4108</v>
      </c>
      <c r="C180" s="44" t="s">
        <v>4030</v>
      </c>
      <c r="D180" s="23" t="s">
        <v>4031</v>
      </c>
      <c r="E180" s="44" t="s">
        <v>625</v>
      </c>
      <c r="F180" s="44" t="s">
        <v>4032</v>
      </c>
      <c r="G180" s="44" t="s">
        <v>4033</v>
      </c>
      <c r="H180" s="44" t="s">
        <v>14</v>
      </c>
      <c r="I180" s="31"/>
    </row>
    <row r="181" spans="1:9" ht="13.5" x14ac:dyDescent="0.2">
      <c r="A181" s="38">
        <v>169</v>
      </c>
      <c r="B181" s="23" t="s">
        <v>4108</v>
      </c>
      <c r="C181" s="44" t="s">
        <v>1802</v>
      </c>
      <c r="D181" s="23" t="s">
        <v>1144</v>
      </c>
      <c r="E181" s="44" t="s">
        <v>629</v>
      </c>
      <c r="F181" s="44" t="s">
        <v>4034</v>
      </c>
      <c r="G181" s="44" t="s">
        <v>2825</v>
      </c>
      <c r="H181" s="44" t="s">
        <v>14</v>
      </c>
      <c r="I181" s="31"/>
    </row>
    <row r="182" spans="1:9" ht="13.5" x14ac:dyDescent="0.2">
      <c r="A182" s="38">
        <v>170</v>
      </c>
      <c r="B182" s="23" t="s">
        <v>4108</v>
      </c>
      <c r="C182" s="44" t="s">
        <v>1599</v>
      </c>
      <c r="D182" s="23" t="s">
        <v>4035</v>
      </c>
      <c r="E182" s="44" t="s">
        <v>651</v>
      </c>
      <c r="F182" s="44" t="s">
        <v>2011</v>
      </c>
      <c r="G182" s="44" t="s">
        <v>2703</v>
      </c>
      <c r="H182" s="44" t="s">
        <v>14</v>
      </c>
      <c r="I182" s="31"/>
    </row>
    <row r="183" spans="1:9" ht="13.5" x14ac:dyDescent="0.2">
      <c r="A183" s="38">
        <v>171</v>
      </c>
      <c r="B183" s="23" t="s">
        <v>4108</v>
      </c>
      <c r="C183" s="44" t="s">
        <v>1827</v>
      </c>
      <c r="D183" s="23" t="s">
        <v>4036</v>
      </c>
      <c r="E183" s="44" t="s">
        <v>639</v>
      </c>
      <c r="F183" s="44" t="s">
        <v>2322</v>
      </c>
      <c r="G183" s="44" t="s">
        <v>2914</v>
      </c>
      <c r="H183" s="44" t="s">
        <v>14</v>
      </c>
      <c r="I183" s="31"/>
    </row>
    <row r="184" spans="1:9" ht="13.5" x14ac:dyDescent="0.2">
      <c r="A184" s="38">
        <v>172</v>
      </c>
      <c r="B184" s="23" t="s">
        <v>4108</v>
      </c>
      <c r="C184" s="44" t="s">
        <v>1644</v>
      </c>
      <c r="D184" s="23" t="s">
        <v>4037</v>
      </c>
      <c r="E184" s="44" t="s">
        <v>651</v>
      </c>
      <c r="F184" s="44" t="s">
        <v>2064</v>
      </c>
      <c r="G184" s="44" t="s">
        <v>2703</v>
      </c>
      <c r="H184" s="44" t="s">
        <v>14</v>
      </c>
      <c r="I184" s="31"/>
    </row>
    <row r="185" spans="1:9" ht="13.5" x14ac:dyDescent="0.2">
      <c r="A185" s="38">
        <v>173</v>
      </c>
      <c r="B185" s="23" t="s">
        <v>4108</v>
      </c>
      <c r="C185" s="44" t="s">
        <v>1736</v>
      </c>
      <c r="D185" s="23" t="s">
        <v>4038</v>
      </c>
      <c r="E185" s="44" t="s">
        <v>639</v>
      </c>
      <c r="F185" s="44" t="s">
        <v>2196</v>
      </c>
      <c r="G185" s="44" t="s">
        <v>3428</v>
      </c>
      <c r="H185" s="44" t="s">
        <v>14</v>
      </c>
      <c r="I185" s="31"/>
    </row>
    <row r="186" spans="1:9" ht="13.5" x14ac:dyDescent="0.2">
      <c r="A186" s="38">
        <v>174</v>
      </c>
      <c r="B186" s="23" t="s">
        <v>4108</v>
      </c>
      <c r="C186" s="44" t="s">
        <v>1653</v>
      </c>
      <c r="D186" s="23" t="s">
        <v>4243</v>
      </c>
      <c r="E186" s="44" t="s">
        <v>631</v>
      </c>
      <c r="F186" s="44" t="s">
        <v>2076</v>
      </c>
      <c r="G186" s="44" t="s">
        <v>2563</v>
      </c>
      <c r="H186" s="44" t="s">
        <v>14</v>
      </c>
      <c r="I186" s="31"/>
    </row>
    <row r="187" spans="1:9" ht="13.5" x14ac:dyDescent="0.2">
      <c r="A187" s="38">
        <v>175</v>
      </c>
      <c r="B187" s="23" t="s">
        <v>4108</v>
      </c>
      <c r="C187" s="44" t="s">
        <v>1870</v>
      </c>
      <c r="D187" s="23" t="s">
        <v>3851</v>
      </c>
      <c r="E187" s="44" t="s">
        <v>629</v>
      </c>
      <c r="F187" s="44" t="s">
        <v>2316</v>
      </c>
      <c r="G187" s="44" t="s">
        <v>3852</v>
      </c>
      <c r="H187" s="44" t="s">
        <v>14</v>
      </c>
      <c r="I187" s="31"/>
    </row>
    <row r="188" spans="1:9" ht="13.5" x14ac:dyDescent="0.2">
      <c r="A188" s="38">
        <v>176</v>
      </c>
      <c r="B188" s="23" t="s">
        <v>4108</v>
      </c>
      <c r="C188" s="44" t="s">
        <v>3548</v>
      </c>
      <c r="D188" s="23" t="s">
        <v>3549</v>
      </c>
      <c r="E188" s="44" t="s">
        <v>682</v>
      </c>
      <c r="F188" s="44" t="s">
        <v>3550</v>
      </c>
      <c r="G188" s="44" t="s">
        <v>3446</v>
      </c>
      <c r="H188" s="44" t="s">
        <v>14</v>
      </c>
      <c r="I188" s="31"/>
    </row>
    <row r="189" spans="1:9" ht="13.5" x14ac:dyDescent="0.2">
      <c r="A189" s="38">
        <v>177</v>
      </c>
      <c r="B189" s="23" t="s">
        <v>4108</v>
      </c>
      <c r="C189" s="44" t="s">
        <v>3551</v>
      </c>
      <c r="D189" s="23" t="s">
        <v>3552</v>
      </c>
      <c r="E189" s="44" t="s">
        <v>682</v>
      </c>
      <c r="F189" s="44" t="s">
        <v>3553</v>
      </c>
      <c r="G189" s="44" t="s">
        <v>3446</v>
      </c>
      <c r="H189" s="44" t="s">
        <v>14</v>
      </c>
      <c r="I189" s="31"/>
    </row>
    <row r="190" spans="1:9" ht="13.5" x14ac:dyDescent="0.2">
      <c r="A190" s="38">
        <v>178</v>
      </c>
      <c r="B190" s="23" t="s">
        <v>4108</v>
      </c>
      <c r="C190" s="44" t="s">
        <v>3555</v>
      </c>
      <c r="D190" s="23" t="s">
        <v>3556</v>
      </c>
      <c r="E190" s="44" t="s">
        <v>682</v>
      </c>
      <c r="F190" s="44" t="s">
        <v>3557</v>
      </c>
      <c r="G190" s="44" t="s">
        <v>3446</v>
      </c>
      <c r="H190" s="44" t="s">
        <v>14</v>
      </c>
      <c r="I190" s="31"/>
    </row>
    <row r="191" spans="1:9" ht="13.5" x14ac:dyDescent="0.2">
      <c r="A191" s="38">
        <v>179</v>
      </c>
      <c r="B191" s="23" t="s">
        <v>4108</v>
      </c>
      <c r="C191" s="44" t="s">
        <v>1642</v>
      </c>
      <c r="D191" s="23" t="s">
        <v>1257</v>
      </c>
      <c r="E191" s="44" t="s">
        <v>625</v>
      </c>
      <c r="F191" s="44" t="s">
        <v>2061</v>
      </c>
      <c r="G191" s="44" t="s">
        <v>2643</v>
      </c>
      <c r="H191" s="44" t="s">
        <v>14</v>
      </c>
      <c r="I191" s="31"/>
    </row>
    <row r="192" spans="1:9" ht="13.5" x14ac:dyDescent="0.2">
      <c r="A192" s="38">
        <v>180</v>
      </c>
      <c r="B192" s="23" t="s">
        <v>4108</v>
      </c>
      <c r="C192" s="44" t="s">
        <v>1623</v>
      </c>
      <c r="D192" s="23" t="s">
        <v>4244</v>
      </c>
      <c r="E192" s="44" t="s">
        <v>632</v>
      </c>
      <c r="F192" s="44" t="s">
        <v>2038</v>
      </c>
      <c r="G192" s="44" t="s">
        <v>3428</v>
      </c>
      <c r="H192" s="44" t="s">
        <v>14</v>
      </c>
      <c r="I192" s="31"/>
    </row>
    <row r="193" spans="1:9" ht="13.5" x14ac:dyDescent="0.2">
      <c r="A193" s="38">
        <v>181</v>
      </c>
      <c r="B193" s="23" t="s">
        <v>4108</v>
      </c>
      <c r="C193" s="44" t="s">
        <v>1847</v>
      </c>
      <c r="D193" s="23" t="s">
        <v>4245</v>
      </c>
      <c r="E193" s="44" t="s">
        <v>632</v>
      </c>
      <c r="F193" s="44" t="s">
        <v>2038</v>
      </c>
      <c r="G193" s="44" t="s">
        <v>4246</v>
      </c>
      <c r="H193" s="44" t="s">
        <v>14</v>
      </c>
      <c r="I193" s="31"/>
    </row>
    <row r="194" spans="1:9" ht="13.5" x14ac:dyDescent="0.2">
      <c r="A194" s="38">
        <v>182</v>
      </c>
      <c r="B194" s="23" t="s">
        <v>4108</v>
      </c>
      <c r="C194" s="44" t="s">
        <v>1841</v>
      </c>
      <c r="D194" s="23" t="s">
        <v>4247</v>
      </c>
      <c r="E194" s="44" t="s">
        <v>632</v>
      </c>
      <c r="F194" s="44" t="s">
        <v>2340</v>
      </c>
      <c r="G194" s="44" t="s">
        <v>4248</v>
      </c>
      <c r="H194" s="44" t="s">
        <v>14</v>
      </c>
      <c r="I194" s="31"/>
    </row>
    <row r="195" spans="1:9" ht="13.5" x14ac:dyDescent="0.2">
      <c r="A195" s="38">
        <v>183</v>
      </c>
      <c r="B195" s="23" t="s">
        <v>4108</v>
      </c>
      <c r="C195" s="44" t="s">
        <v>1611</v>
      </c>
      <c r="D195" s="23" t="s">
        <v>4039</v>
      </c>
      <c r="E195" s="44" t="s">
        <v>639</v>
      </c>
      <c r="F195" s="44" t="s">
        <v>2023</v>
      </c>
      <c r="G195" s="44" t="s">
        <v>2914</v>
      </c>
      <c r="H195" s="44" t="s">
        <v>14</v>
      </c>
      <c r="I195" s="31"/>
    </row>
    <row r="196" spans="1:9" ht="13.5" x14ac:dyDescent="0.2">
      <c r="A196" s="38">
        <v>184</v>
      </c>
      <c r="B196" s="23" t="s">
        <v>4108</v>
      </c>
      <c r="C196" s="44" t="s">
        <v>1704</v>
      </c>
      <c r="D196" s="23" t="s">
        <v>4040</v>
      </c>
      <c r="E196" s="44" t="s">
        <v>639</v>
      </c>
      <c r="F196" s="44" t="s">
        <v>2142</v>
      </c>
      <c r="G196" s="44" t="s">
        <v>2914</v>
      </c>
      <c r="H196" s="44" t="s">
        <v>14</v>
      </c>
      <c r="I196" s="31"/>
    </row>
    <row r="197" spans="1:9" ht="13.5" x14ac:dyDescent="0.2">
      <c r="A197" s="38">
        <v>185</v>
      </c>
      <c r="B197" s="23" t="s">
        <v>4108</v>
      </c>
      <c r="C197" s="44" t="s">
        <v>1623</v>
      </c>
      <c r="D197" s="23" t="s">
        <v>3558</v>
      </c>
      <c r="E197" s="44" t="s">
        <v>632</v>
      </c>
      <c r="F197" s="44" t="s">
        <v>2264</v>
      </c>
      <c r="G197" s="44" t="s">
        <v>3559</v>
      </c>
      <c r="H197" s="44" t="s">
        <v>14</v>
      </c>
      <c r="I197" s="31"/>
    </row>
    <row r="198" spans="1:9" ht="13.5" x14ac:dyDescent="0.2">
      <c r="A198" s="38">
        <v>186</v>
      </c>
      <c r="B198" s="23" t="s">
        <v>4108</v>
      </c>
      <c r="C198" s="44" t="s">
        <v>3560</v>
      </c>
      <c r="D198" s="23" t="s">
        <v>3561</v>
      </c>
      <c r="E198" s="44" t="s">
        <v>682</v>
      </c>
      <c r="F198" s="44" t="s">
        <v>3562</v>
      </c>
      <c r="G198" s="44" t="s">
        <v>3446</v>
      </c>
      <c r="H198" s="44" t="s">
        <v>14</v>
      </c>
      <c r="I198" s="31"/>
    </row>
    <row r="199" spans="1:9" ht="13.5" x14ac:dyDescent="0.2">
      <c r="A199" s="38">
        <v>187</v>
      </c>
      <c r="B199" s="23" t="s">
        <v>4108</v>
      </c>
      <c r="C199" s="44" t="s">
        <v>1615</v>
      </c>
      <c r="D199" s="23" t="s">
        <v>3453</v>
      </c>
      <c r="E199" s="44" t="s">
        <v>628</v>
      </c>
      <c r="F199" s="44" t="s">
        <v>2027</v>
      </c>
      <c r="G199" s="44" t="s">
        <v>3454</v>
      </c>
      <c r="H199" s="44" t="s">
        <v>14</v>
      </c>
      <c r="I199" s="31"/>
    </row>
    <row r="200" spans="1:9" ht="13.5" x14ac:dyDescent="0.2">
      <c r="A200" s="38">
        <v>188</v>
      </c>
      <c r="B200" s="23" t="s">
        <v>4108</v>
      </c>
      <c r="C200" s="44" t="s">
        <v>1662</v>
      </c>
      <c r="D200" s="23" t="s">
        <v>2786</v>
      </c>
      <c r="E200" s="44" t="s">
        <v>629</v>
      </c>
      <c r="F200" s="44" t="s">
        <v>2091</v>
      </c>
      <c r="G200" s="44" t="s">
        <v>2825</v>
      </c>
      <c r="H200" s="44" t="s">
        <v>14</v>
      </c>
      <c r="I200" s="31"/>
    </row>
    <row r="201" spans="1:9" ht="13.5" x14ac:dyDescent="0.2">
      <c r="A201" s="38">
        <v>189</v>
      </c>
      <c r="B201" s="23" t="s">
        <v>4108</v>
      </c>
      <c r="C201" s="44" t="s">
        <v>1741</v>
      </c>
      <c r="D201" s="23" t="s">
        <v>2787</v>
      </c>
      <c r="E201" s="44" t="s">
        <v>619</v>
      </c>
      <c r="F201" s="44" t="s">
        <v>2203</v>
      </c>
      <c r="G201" s="44" t="s">
        <v>2826</v>
      </c>
      <c r="H201" s="44" t="s">
        <v>14</v>
      </c>
      <c r="I201" s="31"/>
    </row>
    <row r="202" spans="1:9" ht="13.5" x14ac:dyDescent="0.2">
      <c r="A202" s="38">
        <v>190</v>
      </c>
      <c r="B202" s="23" t="s">
        <v>4108</v>
      </c>
      <c r="C202" s="44" t="s">
        <v>1665</v>
      </c>
      <c r="D202" s="23" t="s">
        <v>2706</v>
      </c>
      <c r="E202" s="44" t="s">
        <v>625</v>
      </c>
      <c r="F202" s="44" t="s">
        <v>2094</v>
      </c>
      <c r="G202" s="44" t="s">
        <v>2708</v>
      </c>
      <c r="H202" s="44" t="s">
        <v>14</v>
      </c>
      <c r="I202" s="31"/>
    </row>
    <row r="203" spans="1:9" ht="13.5" x14ac:dyDescent="0.2">
      <c r="A203" s="38">
        <v>191</v>
      </c>
      <c r="B203" s="23" t="s">
        <v>4108</v>
      </c>
      <c r="C203" s="44" t="s">
        <v>1775</v>
      </c>
      <c r="D203" s="23" t="s">
        <v>1030</v>
      </c>
      <c r="E203" s="44" t="s">
        <v>625</v>
      </c>
      <c r="F203" s="44" t="s">
        <v>2260</v>
      </c>
      <c r="G203" s="44" t="s">
        <v>2709</v>
      </c>
      <c r="H203" s="44" t="s">
        <v>14</v>
      </c>
      <c r="I203" s="31"/>
    </row>
    <row r="204" spans="1:9" ht="13.5" x14ac:dyDescent="0.2">
      <c r="A204" s="38">
        <v>192</v>
      </c>
      <c r="B204" s="23" t="s">
        <v>4108</v>
      </c>
      <c r="C204" s="44" t="s">
        <v>1675</v>
      </c>
      <c r="D204" s="23" t="s">
        <v>3016</v>
      </c>
      <c r="E204" s="44" t="s">
        <v>625</v>
      </c>
      <c r="F204" s="44" t="s">
        <v>2106</v>
      </c>
      <c r="G204" s="44" t="s">
        <v>3017</v>
      </c>
      <c r="H204" s="44" t="s">
        <v>14</v>
      </c>
      <c r="I204" s="31"/>
    </row>
    <row r="205" spans="1:9" ht="13.5" x14ac:dyDescent="0.2">
      <c r="A205" s="38">
        <v>193</v>
      </c>
      <c r="B205" s="23" t="s">
        <v>4108</v>
      </c>
      <c r="C205" s="44" t="s">
        <v>1665</v>
      </c>
      <c r="D205" s="23" t="s">
        <v>1072</v>
      </c>
      <c r="E205" s="44" t="s">
        <v>625</v>
      </c>
      <c r="F205" s="44" t="s">
        <v>2094</v>
      </c>
      <c r="G205" s="44" t="s">
        <v>2556</v>
      </c>
      <c r="H205" s="44" t="s">
        <v>14</v>
      </c>
      <c r="I205" s="31"/>
    </row>
    <row r="206" spans="1:9" ht="13.5" x14ac:dyDescent="0.2">
      <c r="A206" s="38">
        <v>194</v>
      </c>
      <c r="B206" s="23" t="s">
        <v>4108</v>
      </c>
      <c r="C206" s="44" t="s">
        <v>1777</v>
      </c>
      <c r="D206" s="23" t="s">
        <v>2759</v>
      </c>
      <c r="E206" s="44" t="s">
        <v>651</v>
      </c>
      <c r="F206" s="44" t="s">
        <v>2262</v>
      </c>
      <c r="G206" s="44" t="s">
        <v>2766</v>
      </c>
      <c r="H206" s="44" t="s">
        <v>14</v>
      </c>
      <c r="I206" s="31"/>
    </row>
    <row r="207" spans="1:9" ht="13.5" x14ac:dyDescent="0.2">
      <c r="A207" s="38">
        <v>195</v>
      </c>
      <c r="B207" s="23" t="s">
        <v>4108</v>
      </c>
      <c r="C207" s="44" t="s">
        <v>1763</v>
      </c>
      <c r="D207" s="23" t="s">
        <v>4234</v>
      </c>
      <c r="E207" s="44" t="s">
        <v>617</v>
      </c>
      <c r="F207" s="44" t="s">
        <v>2243</v>
      </c>
      <c r="G207" s="44" t="s">
        <v>2553</v>
      </c>
      <c r="H207" s="44" t="s">
        <v>14</v>
      </c>
      <c r="I207" s="31"/>
    </row>
    <row r="208" spans="1:9" ht="13.5" x14ac:dyDescent="0.2">
      <c r="A208" s="38">
        <v>196</v>
      </c>
      <c r="B208" s="23" t="s">
        <v>4108</v>
      </c>
      <c r="C208" s="44" t="s">
        <v>2910</v>
      </c>
      <c r="D208" s="23" t="s">
        <v>2911</v>
      </c>
      <c r="E208" s="44" t="s">
        <v>624</v>
      </c>
      <c r="F208" s="44" t="s">
        <v>2912</v>
      </c>
      <c r="G208" s="44" t="s">
        <v>2913</v>
      </c>
      <c r="H208" s="44" t="s">
        <v>14</v>
      </c>
      <c r="I208" s="31"/>
    </row>
    <row r="209" spans="1:9" ht="13.5" x14ac:dyDescent="0.2">
      <c r="A209" s="38">
        <v>197</v>
      </c>
      <c r="B209" s="23" t="s">
        <v>4108</v>
      </c>
      <c r="C209" s="44" t="s">
        <v>1723</v>
      </c>
      <c r="D209" s="23" t="s">
        <v>2915</v>
      </c>
      <c r="E209" s="44" t="s">
        <v>625</v>
      </c>
      <c r="F209" s="44" t="s">
        <v>2176</v>
      </c>
      <c r="G209" s="44" t="s">
        <v>2916</v>
      </c>
      <c r="H209" s="44" t="s">
        <v>14</v>
      </c>
      <c r="I209" s="31"/>
    </row>
    <row r="210" spans="1:9" ht="13.5" x14ac:dyDescent="0.2">
      <c r="A210" s="38">
        <v>198</v>
      </c>
      <c r="B210" s="23" t="s">
        <v>4108</v>
      </c>
      <c r="C210" s="44" t="s">
        <v>1594</v>
      </c>
      <c r="D210" s="23" t="s">
        <v>3426</v>
      </c>
      <c r="E210" s="44" t="s">
        <v>619</v>
      </c>
      <c r="F210" s="44" t="s">
        <v>2005</v>
      </c>
      <c r="G210" s="44" t="s">
        <v>2917</v>
      </c>
      <c r="H210" s="44" t="s">
        <v>14</v>
      </c>
      <c r="I210" s="31"/>
    </row>
    <row r="211" spans="1:9" ht="13.5" x14ac:dyDescent="0.2">
      <c r="A211" s="38">
        <v>199</v>
      </c>
      <c r="B211" s="23" t="s">
        <v>4108</v>
      </c>
      <c r="C211" s="44" t="s">
        <v>1740</v>
      </c>
      <c r="D211" s="23" t="s">
        <v>2704</v>
      </c>
      <c r="E211" s="44" t="s">
        <v>619</v>
      </c>
      <c r="F211" s="44" t="s">
        <v>2202</v>
      </c>
      <c r="G211" s="44" t="s">
        <v>2705</v>
      </c>
      <c r="H211" s="44" t="s">
        <v>14</v>
      </c>
      <c r="I211" s="31"/>
    </row>
    <row r="212" spans="1:9" ht="13.5" x14ac:dyDescent="0.2">
      <c r="A212" s="38">
        <v>200</v>
      </c>
      <c r="B212" s="23" t="s">
        <v>4108</v>
      </c>
      <c r="C212" s="44" t="s">
        <v>1623</v>
      </c>
      <c r="D212" s="23" t="s">
        <v>2710</v>
      </c>
      <c r="E212" s="44" t="s">
        <v>632</v>
      </c>
      <c r="F212" s="44" t="s">
        <v>2038</v>
      </c>
      <c r="G212" s="44" t="s">
        <v>3427</v>
      </c>
      <c r="H212" s="44" t="s">
        <v>14</v>
      </c>
      <c r="I212" s="31"/>
    </row>
    <row r="213" spans="1:9" ht="13.5" x14ac:dyDescent="0.2">
      <c r="A213" s="38">
        <v>201</v>
      </c>
      <c r="B213" s="23" t="s">
        <v>4108</v>
      </c>
      <c r="C213" s="44" t="s">
        <v>1615</v>
      </c>
      <c r="D213" s="23" t="s">
        <v>2678</v>
      </c>
      <c r="E213" s="44" t="s">
        <v>628</v>
      </c>
      <c r="F213" s="44" t="s">
        <v>2027</v>
      </c>
      <c r="G213" s="44" t="s">
        <v>2679</v>
      </c>
      <c r="H213" s="44" t="s">
        <v>14</v>
      </c>
      <c r="I213" s="31"/>
    </row>
    <row r="214" spans="1:9" ht="13.5" x14ac:dyDescent="0.2">
      <c r="A214" s="38">
        <v>202</v>
      </c>
      <c r="B214" s="23" t="s">
        <v>4108</v>
      </c>
      <c r="C214" s="44" t="s">
        <v>1580</v>
      </c>
      <c r="D214" s="23" t="s">
        <v>2680</v>
      </c>
      <c r="E214" s="44" t="s">
        <v>628</v>
      </c>
      <c r="F214" s="44" t="s">
        <v>2089</v>
      </c>
      <c r="G214" s="44" t="s">
        <v>2681</v>
      </c>
      <c r="H214" s="44" t="s">
        <v>14</v>
      </c>
      <c r="I214" s="31"/>
    </row>
    <row r="215" spans="1:9" ht="13.5" x14ac:dyDescent="0.2">
      <c r="A215" s="38">
        <v>203</v>
      </c>
      <c r="B215" s="23" t="s">
        <v>4108</v>
      </c>
      <c r="C215" s="44" t="s">
        <v>1623</v>
      </c>
      <c r="D215" s="23" t="s">
        <v>2554</v>
      </c>
      <c r="E215" s="44" t="s">
        <v>632</v>
      </c>
      <c r="F215" s="44" t="s">
        <v>2555</v>
      </c>
      <c r="G215" s="44" t="s">
        <v>3428</v>
      </c>
      <c r="H215" s="44" t="s">
        <v>14</v>
      </c>
      <c r="I215" s="31"/>
    </row>
    <row r="216" spans="1:9" ht="13.5" x14ac:dyDescent="0.2">
      <c r="A216" s="38">
        <v>204</v>
      </c>
      <c r="B216" s="23" t="s">
        <v>4108</v>
      </c>
      <c r="C216" s="44" t="s">
        <v>1665</v>
      </c>
      <c r="D216" s="23" t="s">
        <v>2558</v>
      </c>
      <c r="E216" s="44" t="s">
        <v>625</v>
      </c>
      <c r="F216" s="44" t="s">
        <v>2094</v>
      </c>
      <c r="G216" s="44" t="s">
        <v>2559</v>
      </c>
      <c r="H216" s="44" t="s">
        <v>14</v>
      </c>
      <c r="I216" s="31"/>
    </row>
    <row r="217" spans="1:9" ht="13.5" x14ac:dyDescent="0.2">
      <c r="A217" s="38">
        <v>205</v>
      </c>
      <c r="B217" s="23" t="s">
        <v>4108</v>
      </c>
      <c r="C217" s="44" t="s">
        <v>1626</v>
      </c>
      <c r="D217" s="23" t="s">
        <v>3043</v>
      </c>
      <c r="E217" s="44" t="s">
        <v>630</v>
      </c>
      <c r="F217" s="44" t="s">
        <v>2048</v>
      </c>
      <c r="G217" s="44" t="s">
        <v>2553</v>
      </c>
      <c r="H217" s="44" t="s">
        <v>14</v>
      </c>
      <c r="I217" s="31"/>
    </row>
    <row r="218" spans="1:9" ht="13.5" x14ac:dyDescent="0.2">
      <c r="A218" s="38">
        <v>206</v>
      </c>
      <c r="B218" s="23" t="s">
        <v>4108</v>
      </c>
      <c r="C218" s="44" t="s">
        <v>1626</v>
      </c>
      <c r="D218" s="23" t="s">
        <v>2560</v>
      </c>
      <c r="E218" s="44" t="s">
        <v>630</v>
      </c>
      <c r="F218" s="44" t="s">
        <v>2048</v>
      </c>
      <c r="G218" s="44" t="s">
        <v>2553</v>
      </c>
      <c r="H218" s="44" t="s">
        <v>14</v>
      </c>
      <c r="I218" s="31"/>
    </row>
    <row r="219" spans="1:9" ht="13.5" x14ac:dyDescent="0.2">
      <c r="A219" s="38">
        <v>207</v>
      </c>
      <c r="B219" s="23" t="s">
        <v>4108</v>
      </c>
      <c r="C219" s="44" t="s">
        <v>1583</v>
      </c>
      <c r="D219" s="23" t="s">
        <v>2561</v>
      </c>
      <c r="E219" s="44" t="s">
        <v>631</v>
      </c>
      <c r="F219" s="44" t="s">
        <v>2562</v>
      </c>
      <c r="G219" s="44" t="s">
        <v>2563</v>
      </c>
      <c r="H219" s="44" t="s">
        <v>14</v>
      </c>
      <c r="I219" s="31"/>
    </row>
    <row r="220" spans="1:9" ht="13.5" x14ac:dyDescent="0.2">
      <c r="A220" s="38">
        <v>208</v>
      </c>
      <c r="B220" s="23" t="s">
        <v>4108</v>
      </c>
      <c r="C220" s="44" t="s">
        <v>1869</v>
      </c>
      <c r="D220" s="23" t="s">
        <v>2601</v>
      </c>
      <c r="E220" s="44" t="s">
        <v>625</v>
      </c>
      <c r="F220" s="44" t="s">
        <v>2384</v>
      </c>
      <c r="G220" s="44" t="s">
        <v>2602</v>
      </c>
      <c r="H220" s="44" t="s">
        <v>14</v>
      </c>
      <c r="I220" s="31"/>
    </row>
    <row r="221" spans="1:9" ht="13.5" x14ac:dyDescent="0.2">
      <c r="A221" s="38">
        <v>209</v>
      </c>
      <c r="B221" s="23" t="s">
        <v>4108</v>
      </c>
      <c r="C221" s="44" t="s">
        <v>1838</v>
      </c>
      <c r="D221" s="23" t="s">
        <v>2603</v>
      </c>
      <c r="E221" s="44" t="s">
        <v>625</v>
      </c>
      <c r="F221" s="44" t="s">
        <v>2337</v>
      </c>
      <c r="G221" s="44" t="s">
        <v>2604</v>
      </c>
      <c r="H221" s="44" t="s">
        <v>14</v>
      </c>
      <c r="I221" s="31"/>
    </row>
    <row r="222" spans="1:9" ht="13.5" x14ac:dyDescent="0.2">
      <c r="A222" s="38">
        <v>210</v>
      </c>
      <c r="B222" s="23" t="s">
        <v>4108</v>
      </c>
      <c r="C222" s="44" t="s">
        <v>1570</v>
      </c>
      <c r="D222" s="23" t="s">
        <v>2605</v>
      </c>
      <c r="E222" s="44" t="s">
        <v>625</v>
      </c>
      <c r="F222" s="44" t="s">
        <v>1985</v>
      </c>
      <c r="G222" s="44" t="s">
        <v>2606</v>
      </c>
      <c r="H222" s="44" t="s">
        <v>14</v>
      </c>
      <c r="I222" s="31"/>
    </row>
    <row r="223" spans="1:9" ht="13.5" x14ac:dyDescent="0.2">
      <c r="A223" s="38">
        <v>211</v>
      </c>
      <c r="B223" s="23" t="s">
        <v>4108</v>
      </c>
      <c r="C223" s="44" t="s">
        <v>1718</v>
      </c>
      <c r="D223" s="23" t="s">
        <v>2607</v>
      </c>
      <c r="E223" s="44" t="s">
        <v>625</v>
      </c>
      <c r="F223" s="44" t="s">
        <v>2170</v>
      </c>
      <c r="G223" s="44" t="s">
        <v>2608</v>
      </c>
      <c r="H223" s="44" t="s">
        <v>14</v>
      </c>
      <c r="I223" s="31"/>
    </row>
    <row r="224" spans="1:9" ht="13.5" x14ac:dyDescent="0.2">
      <c r="A224" s="38">
        <v>212</v>
      </c>
      <c r="B224" s="23" t="s">
        <v>4108</v>
      </c>
      <c r="C224" s="44" t="s">
        <v>1840</v>
      </c>
      <c r="D224" s="23" t="s">
        <v>2580</v>
      </c>
      <c r="E224" s="44" t="s">
        <v>629</v>
      </c>
      <c r="F224" s="44" t="s">
        <v>2339</v>
      </c>
      <c r="G224" s="44" t="s">
        <v>134</v>
      </c>
      <c r="H224" s="44" t="s">
        <v>14</v>
      </c>
      <c r="I224" s="31"/>
    </row>
    <row r="225" spans="1:9" ht="13.5" x14ac:dyDescent="0.2">
      <c r="A225" s="38">
        <v>213</v>
      </c>
      <c r="B225" s="23" t="s">
        <v>4108</v>
      </c>
      <c r="C225" s="44" t="s">
        <v>1840</v>
      </c>
      <c r="D225" s="23" t="s">
        <v>2581</v>
      </c>
      <c r="E225" s="44" t="s">
        <v>629</v>
      </c>
      <c r="F225" s="44" t="s">
        <v>2339</v>
      </c>
      <c r="G225" s="44" t="s">
        <v>2582</v>
      </c>
      <c r="H225" s="44" t="s">
        <v>14</v>
      </c>
      <c r="I225" s="31"/>
    </row>
    <row r="226" spans="1:9" ht="13.5" x14ac:dyDescent="0.2">
      <c r="A226" s="38">
        <v>214</v>
      </c>
      <c r="B226" s="23" t="s">
        <v>4108</v>
      </c>
      <c r="C226" s="44" t="s">
        <v>1660</v>
      </c>
      <c r="D226" s="23" t="s">
        <v>1017</v>
      </c>
      <c r="E226" s="44" t="s">
        <v>682</v>
      </c>
      <c r="F226" s="44" t="s">
        <v>2087</v>
      </c>
      <c r="G226" s="44" t="s">
        <v>3446</v>
      </c>
      <c r="H226" s="44" t="s">
        <v>14</v>
      </c>
      <c r="I226" s="31"/>
    </row>
    <row r="227" spans="1:9" ht="13.5" x14ac:dyDescent="0.2">
      <c r="A227" s="38">
        <v>215</v>
      </c>
      <c r="B227" s="23" t="s">
        <v>4108</v>
      </c>
      <c r="C227" s="44" t="s">
        <v>1595</v>
      </c>
      <c r="D227" s="23" t="s">
        <v>4362</v>
      </c>
      <c r="E227" s="44" t="s">
        <v>625</v>
      </c>
      <c r="F227" s="44" t="s">
        <v>2006</v>
      </c>
      <c r="G227" s="44" t="s">
        <v>2556</v>
      </c>
      <c r="H227" s="44" t="s">
        <v>14</v>
      </c>
      <c r="I227" s="31"/>
    </row>
    <row r="228" spans="1:9" ht="13.5" x14ac:dyDescent="0.2">
      <c r="A228" s="38">
        <v>216</v>
      </c>
      <c r="B228" s="23" t="s">
        <v>4108</v>
      </c>
      <c r="C228" s="44" t="s">
        <v>4365</v>
      </c>
      <c r="D228" s="23" t="s">
        <v>4366</v>
      </c>
      <c r="E228" s="44" t="s">
        <v>625</v>
      </c>
      <c r="F228" s="44" t="s">
        <v>4367</v>
      </c>
      <c r="G228" s="44" t="s">
        <v>2556</v>
      </c>
      <c r="H228" s="44" t="s">
        <v>14</v>
      </c>
      <c r="I228" s="31"/>
    </row>
    <row r="229" spans="1:9" ht="13.5" x14ac:dyDescent="0.2">
      <c r="A229" s="38">
        <v>217</v>
      </c>
      <c r="B229" s="23" t="s">
        <v>4108</v>
      </c>
      <c r="C229" s="44" t="s">
        <v>4363</v>
      </c>
      <c r="D229" s="23" t="s">
        <v>4364</v>
      </c>
      <c r="E229" s="44" t="s">
        <v>625</v>
      </c>
      <c r="F229" s="44" t="s">
        <v>2248</v>
      </c>
      <c r="G229" s="44" t="s">
        <v>4437</v>
      </c>
      <c r="H229" s="44" t="s">
        <v>14</v>
      </c>
      <c r="I229" s="31"/>
    </row>
    <row r="230" spans="1:9" ht="13.5" x14ac:dyDescent="0.2">
      <c r="A230" s="38">
        <v>218</v>
      </c>
      <c r="B230" s="23" t="s">
        <v>4108</v>
      </c>
      <c r="C230" s="44" t="s">
        <v>3563</v>
      </c>
      <c r="D230" s="23" t="s">
        <v>3564</v>
      </c>
      <c r="E230" s="44" t="s">
        <v>682</v>
      </c>
      <c r="F230" s="44" t="s">
        <v>3565</v>
      </c>
      <c r="G230" s="44" t="s">
        <v>3446</v>
      </c>
      <c r="H230" s="44" t="s">
        <v>14</v>
      </c>
      <c r="I230" s="31"/>
    </row>
    <row r="231" spans="1:9" ht="13.5" x14ac:dyDescent="0.2">
      <c r="A231" s="38">
        <v>219</v>
      </c>
      <c r="B231" s="23" t="s">
        <v>4108</v>
      </c>
      <c r="C231" s="44" t="s">
        <v>3566</v>
      </c>
      <c r="D231" s="23" t="s">
        <v>3567</v>
      </c>
      <c r="E231" s="44" t="s">
        <v>682</v>
      </c>
      <c r="F231" s="44" t="s">
        <v>3568</v>
      </c>
      <c r="G231" s="44" t="s">
        <v>3446</v>
      </c>
      <c r="H231" s="44" t="s">
        <v>14</v>
      </c>
      <c r="I231" s="31"/>
    </row>
    <row r="232" spans="1:9" ht="13.5" x14ac:dyDescent="0.2">
      <c r="A232" s="38">
        <v>220</v>
      </c>
      <c r="B232" s="23" t="s">
        <v>4108</v>
      </c>
      <c r="C232" s="44" t="s">
        <v>1775</v>
      </c>
      <c r="D232" s="23" t="s">
        <v>3455</v>
      </c>
      <c r="E232" s="44" t="s">
        <v>625</v>
      </c>
      <c r="F232" s="44" t="s">
        <v>2260</v>
      </c>
      <c r="G232" s="44" t="s">
        <v>2556</v>
      </c>
      <c r="H232" s="44" t="s">
        <v>14</v>
      </c>
      <c r="I232" s="31"/>
    </row>
    <row r="233" spans="1:9" ht="13.5" x14ac:dyDescent="0.2">
      <c r="A233" s="38">
        <v>221</v>
      </c>
      <c r="B233" s="23" t="s">
        <v>4108</v>
      </c>
      <c r="C233" s="44" t="s">
        <v>3569</v>
      </c>
      <c r="D233" s="23" t="s">
        <v>3570</v>
      </c>
      <c r="E233" s="44" t="s">
        <v>682</v>
      </c>
      <c r="F233" s="44" t="s">
        <v>3571</v>
      </c>
      <c r="G233" s="44" t="s">
        <v>3446</v>
      </c>
      <c r="H233" s="44" t="s">
        <v>14</v>
      </c>
      <c r="I233" s="31"/>
    </row>
    <row r="234" spans="1:9" ht="13.5" x14ac:dyDescent="0.2">
      <c r="A234" s="38">
        <v>222</v>
      </c>
      <c r="B234" s="23" t="s">
        <v>4108</v>
      </c>
      <c r="C234" s="44" t="s">
        <v>1893</v>
      </c>
      <c r="D234" s="23" t="s">
        <v>3587</v>
      </c>
      <c r="E234" s="44" t="s">
        <v>682</v>
      </c>
      <c r="F234" s="44" t="s">
        <v>2740</v>
      </c>
      <c r="G234" s="44" t="s">
        <v>3588</v>
      </c>
      <c r="H234" s="44" t="s">
        <v>14</v>
      </c>
      <c r="I234" s="31"/>
    </row>
    <row r="235" spans="1:9" ht="13.5" x14ac:dyDescent="0.2">
      <c r="A235" s="38">
        <v>223</v>
      </c>
      <c r="B235" s="23" t="s">
        <v>4108</v>
      </c>
      <c r="C235" s="44" t="s">
        <v>3590</v>
      </c>
      <c r="D235" s="23" t="s">
        <v>3591</v>
      </c>
      <c r="E235" s="44" t="s">
        <v>632</v>
      </c>
      <c r="F235" s="44" t="s">
        <v>3592</v>
      </c>
      <c r="G235" s="44" t="s">
        <v>3593</v>
      </c>
      <c r="H235" s="44" t="s">
        <v>14</v>
      </c>
      <c r="I235" s="31"/>
    </row>
    <row r="236" spans="1:9" ht="13.5" x14ac:dyDescent="0.2">
      <c r="A236" s="38">
        <v>224</v>
      </c>
      <c r="B236" s="23" t="s">
        <v>4108</v>
      </c>
      <c r="C236" s="44" t="s">
        <v>2714</v>
      </c>
      <c r="D236" s="23" t="s">
        <v>3672</v>
      </c>
      <c r="E236" s="44" t="s">
        <v>624</v>
      </c>
      <c r="F236" s="44" t="s">
        <v>2713</v>
      </c>
      <c r="G236" s="44" t="s">
        <v>3673</v>
      </c>
      <c r="H236" s="44" t="s">
        <v>14</v>
      </c>
      <c r="I236" s="31"/>
    </row>
    <row r="237" spans="1:9" ht="13.5" x14ac:dyDescent="0.2">
      <c r="A237" s="38">
        <v>225</v>
      </c>
      <c r="B237" s="23" t="s">
        <v>4108</v>
      </c>
      <c r="C237" s="44" t="s">
        <v>1889</v>
      </c>
      <c r="D237" s="23" t="s">
        <v>3677</v>
      </c>
      <c r="E237" s="44" t="s">
        <v>651</v>
      </c>
      <c r="F237" s="44" t="s">
        <v>2408</v>
      </c>
      <c r="G237" s="44" t="s">
        <v>2703</v>
      </c>
      <c r="H237" s="44" t="s">
        <v>14</v>
      </c>
      <c r="I237" s="31"/>
    </row>
    <row r="238" spans="1:9" ht="13.5" x14ac:dyDescent="0.2">
      <c r="A238" s="38">
        <v>226</v>
      </c>
      <c r="B238" s="23" t="s">
        <v>4108</v>
      </c>
      <c r="C238" s="44" t="s">
        <v>1583</v>
      </c>
      <c r="D238" s="23" t="s">
        <v>3678</v>
      </c>
      <c r="E238" s="44" t="s">
        <v>631</v>
      </c>
      <c r="F238" s="44" t="s">
        <v>3679</v>
      </c>
      <c r="G238" s="44" t="s">
        <v>3680</v>
      </c>
      <c r="H238" s="44" t="s">
        <v>14</v>
      </c>
      <c r="I238" s="31"/>
    </row>
    <row r="239" spans="1:9" ht="13.5" x14ac:dyDescent="0.2">
      <c r="A239" s="38">
        <v>227</v>
      </c>
      <c r="B239" s="23" t="s">
        <v>4108</v>
      </c>
      <c r="C239" s="44" t="s">
        <v>4236</v>
      </c>
      <c r="D239" s="23" t="s">
        <v>4237</v>
      </c>
      <c r="E239" s="44" t="s">
        <v>639</v>
      </c>
      <c r="F239" s="44" t="s">
        <v>4238</v>
      </c>
      <c r="G239" s="44"/>
      <c r="H239" s="44" t="s">
        <v>14</v>
      </c>
      <c r="I239" s="31"/>
    </row>
    <row r="240" spans="1:9" ht="13.5" x14ac:dyDescent="0.2">
      <c r="A240" s="38">
        <v>228</v>
      </c>
      <c r="B240" s="23" t="s">
        <v>4108</v>
      </c>
      <c r="C240" s="44" t="s">
        <v>1583</v>
      </c>
      <c r="D240" s="23" t="s">
        <v>1139</v>
      </c>
      <c r="E240" s="44" t="s">
        <v>631</v>
      </c>
      <c r="F240" s="44" t="s">
        <v>2292</v>
      </c>
      <c r="G240" s="44" t="s">
        <v>93</v>
      </c>
      <c r="H240" s="44" t="s">
        <v>14</v>
      </c>
      <c r="I240" s="31"/>
    </row>
    <row r="241" spans="1:9" ht="13.5" x14ac:dyDescent="0.2">
      <c r="A241" s="38">
        <v>229</v>
      </c>
      <c r="B241" s="23" t="s">
        <v>3107</v>
      </c>
      <c r="C241" s="44" t="s">
        <v>1646</v>
      </c>
      <c r="D241" s="23" t="s">
        <v>723</v>
      </c>
      <c r="E241" s="44" t="s">
        <v>632</v>
      </c>
      <c r="F241" s="44" t="s">
        <v>2066</v>
      </c>
      <c r="G241" s="44" t="s">
        <v>329</v>
      </c>
      <c r="H241" s="44" t="s">
        <v>226</v>
      </c>
      <c r="I241" s="31"/>
    </row>
    <row r="242" spans="1:9" ht="13.5" x14ac:dyDescent="0.2">
      <c r="A242" s="38">
        <v>230</v>
      </c>
      <c r="B242" s="23" t="s">
        <v>4109</v>
      </c>
      <c r="C242" s="44" t="s">
        <v>4110</v>
      </c>
      <c r="D242" s="23" t="s">
        <v>4111</v>
      </c>
      <c r="E242" s="44" t="s">
        <v>625</v>
      </c>
      <c r="F242" s="44" t="s">
        <v>4112</v>
      </c>
      <c r="G242" s="44" t="s">
        <v>4113</v>
      </c>
      <c r="H242" s="44" t="s">
        <v>279</v>
      </c>
      <c r="I242" s="31"/>
    </row>
    <row r="243" spans="1:9" ht="27" x14ac:dyDescent="0.2">
      <c r="A243" s="38">
        <v>231</v>
      </c>
      <c r="B243" s="23" t="s">
        <v>3906</v>
      </c>
      <c r="C243" s="44" t="s">
        <v>1613</v>
      </c>
      <c r="D243" s="23" t="s">
        <v>724</v>
      </c>
      <c r="E243" s="44" t="s">
        <v>630</v>
      </c>
      <c r="F243" s="44" t="s">
        <v>2067</v>
      </c>
      <c r="G243" s="44" t="s">
        <v>1947</v>
      </c>
      <c r="H243" s="44" t="s">
        <v>226</v>
      </c>
      <c r="I243" s="31"/>
    </row>
    <row r="244" spans="1:9" ht="13.5" x14ac:dyDescent="0.2">
      <c r="A244" s="38">
        <v>232</v>
      </c>
      <c r="B244" s="23" t="s">
        <v>2750</v>
      </c>
      <c r="C244" s="44" t="s">
        <v>1583</v>
      </c>
      <c r="D244" s="23" t="s">
        <v>3619</v>
      </c>
      <c r="E244" s="44" t="s">
        <v>631</v>
      </c>
      <c r="F244" s="44" t="s">
        <v>3620</v>
      </c>
      <c r="G244" s="44" t="s">
        <v>3707</v>
      </c>
      <c r="H244" s="44" t="s">
        <v>226</v>
      </c>
      <c r="I244" s="31"/>
    </row>
    <row r="245" spans="1:9" ht="13.5" x14ac:dyDescent="0.2">
      <c r="A245" s="38">
        <v>233</v>
      </c>
      <c r="B245" s="23" t="s">
        <v>2750</v>
      </c>
      <c r="C245" s="44" t="s">
        <v>1647</v>
      </c>
      <c r="D245" s="23" t="s">
        <v>725</v>
      </c>
      <c r="E245" s="44" t="s">
        <v>631</v>
      </c>
      <c r="F245" s="44" t="s">
        <v>2068</v>
      </c>
      <c r="G245" s="44" t="s">
        <v>3708</v>
      </c>
      <c r="H245" s="44" t="s">
        <v>226</v>
      </c>
      <c r="I245" s="31"/>
    </row>
    <row r="246" spans="1:9" ht="13.5" x14ac:dyDescent="0.2">
      <c r="A246" s="38">
        <v>234</v>
      </c>
      <c r="B246" s="23" t="s">
        <v>3265</v>
      </c>
      <c r="C246" s="44" t="s">
        <v>1769</v>
      </c>
      <c r="D246" s="23" t="s">
        <v>2784</v>
      </c>
      <c r="E246" s="44" t="s">
        <v>628</v>
      </c>
      <c r="F246" s="44" t="s">
        <v>2252</v>
      </c>
      <c r="G246" s="44" t="s">
        <v>2821</v>
      </c>
      <c r="H246" s="44" t="s">
        <v>174</v>
      </c>
      <c r="I246" s="31"/>
    </row>
    <row r="247" spans="1:9" ht="13.5" x14ac:dyDescent="0.2">
      <c r="A247" s="38">
        <v>235</v>
      </c>
      <c r="B247" s="23" t="s">
        <v>726</v>
      </c>
      <c r="C247" s="44" t="s">
        <v>1579</v>
      </c>
      <c r="D247" s="23" t="s">
        <v>727</v>
      </c>
      <c r="E247" s="44" t="s">
        <v>626</v>
      </c>
      <c r="F247" s="44" t="s">
        <v>2069</v>
      </c>
      <c r="G247" s="44" t="s">
        <v>330</v>
      </c>
      <c r="H247" s="44" t="s">
        <v>17</v>
      </c>
      <c r="I247" s="31"/>
    </row>
    <row r="248" spans="1:9" ht="27" x14ac:dyDescent="0.2">
      <c r="A248" s="38">
        <v>236</v>
      </c>
      <c r="B248" s="23" t="s">
        <v>2522</v>
      </c>
      <c r="C248" s="44" t="s">
        <v>1626</v>
      </c>
      <c r="D248" s="23" t="s">
        <v>728</v>
      </c>
      <c r="E248" s="44" t="s">
        <v>630</v>
      </c>
      <c r="F248" s="44" t="s">
        <v>2048</v>
      </c>
      <c r="G248" s="44" t="s">
        <v>331</v>
      </c>
      <c r="H248" s="44" t="s">
        <v>9</v>
      </c>
      <c r="I248" s="31"/>
    </row>
    <row r="249" spans="1:9" ht="27" x14ac:dyDescent="0.2">
      <c r="A249" s="38">
        <v>237</v>
      </c>
      <c r="B249" s="23" t="s">
        <v>730</v>
      </c>
      <c r="C249" s="44" t="s">
        <v>1648</v>
      </c>
      <c r="D249" s="23" t="s">
        <v>731</v>
      </c>
      <c r="E249" s="44" t="s">
        <v>651</v>
      </c>
      <c r="F249" s="44" t="s">
        <v>2070</v>
      </c>
      <c r="G249" s="44" t="s">
        <v>5</v>
      </c>
      <c r="H249" s="44" t="s">
        <v>13</v>
      </c>
      <c r="I249" s="31"/>
    </row>
    <row r="250" spans="1:9" ht="27" x14ac:dyDescent="0.2">
      <c r="A250" s="38">
        <v>238</v>
      </c>
      <c r="B250" s="23" t="s">
        <v>730</v>
      </c>
      <c r="C250" s="44" t="s">
        <v>1644</v>
      </c>
      <c r="D250" s="23" t="s">
        <v>3352</v>
      </c>
      <c r="E250" s="44" t="s">
        <v>651</v>
      </c>
      <c r="F250" s="44" t="s">
        <v>2064</v>
      </c>
      <c r="G250" s="44" t="s">
        <v>5</v>
      </c>
      <c r="H250" s="44" t="s">
        <v>13</v>
      </c>
      <c r="I250" s="31"/>
    </row>
    <row r="251" spans="1:9" ht="13.5" x14ac:dyDescent="0.2">
      <c r="A251" s="38">
        <v>239</v>
      </c>
      <c r="B251" s="23" t="s">
        <v>732</v>
      </c>
      <c r="C251" s="44" t="s">
        <v>1589</v>
      </c>
      <c r="D251" s="23" t="s">
        <v>733</v>
      </c>
      <c r="E251" s="44" t="s">
        <v>632</v>
      </c>
      <c r="F251" s="44" t="s">
        <v>1999</v>
      </c>
      <c r="G251" s="44" t="s">
        <v>3508</v>
      </c>
      <c r="H251" s="44" t="s">
        <v>279</v>
      </c>
      <c r="I251" s="31"/>
    </row>
    <row r="252" spans="1:9" ht="13.5" x14ac:dyDescent="0.2">
      <c r="A252" s="38">
        <v>240</v>
      </c>
      <c r="B252" s="23" t="s">
        <v>3982</v>
      </c>
      <c r="C252" s="44" t="s">
        <v>1652</v>
      </c>
      <c r="D252" s="23" t="s">
        <v>2697</v>
      </c>
      <c r="E252" s="44" t="s">
        <v>630</v>
      </c>
      <c r="F252" s="44" t="s">
        <v>2075</v>
      </c>
      <c r="G252" s="44" t="s">
        <v>3331</v>
      </c>
      <c r="H252" s="44" t="s">
        <v>226</v>
      </c>
      <c r="I252" s="31"/>
    </row>
    <row r="253" spans="1:9" ht="13.5" x14ac:dyDescent="0.2">
      <c r="A253" s="38">
        <v>241</v>
      </c>
      <c r="B253" s="23" t="s">
        <v>3003</v>
      </c>
      <c r="C253" s="44" t="s">
        <v>1621</v>
      </c>
      <c r="D253" s="23" t="s">
        <v>4305</v>
      </c>
      <c r="E253" s="44" t="s">
        <v>619</v>
      </c>
      <c r="F253" s="44" t="s">
        <v>2035</v>
      </c>
      <c r="G253" s="44" t="s">
        <v>3004</v>
      </c>
      <c r="H253" s="44" t="s">
        <v>9</v>
      </c>
      <c r="I253" s="31"/>
    </row>
    <row r="254" spans="1:9" ht="13.5" x14ac:dyDescent="0.2">
      <c r="A254" s="38">
        <v>242</v>
      </c>
      <c r="B254" s="23" t="s">
        <v>3574</v>
      </c>
      <c r="C254" s="44" t="s">
        <v>1830</v>
      </c>
      <c r="D254" s="23" t="s">
        <v>3709</v>
      </c>
      <c r="E254" s="44" t="s">
        <v>624</v>
      </c>
      <c r="F254" s="44" t="s">
        <v>2327</v>
      </c>
      <c r="G254" s="44" t="s">
        <v>121</v>
      </c>
      <c r="H254" s="44" t="s">
        <v>226</v>
      </c>
      <c r="I254" s="31"/>
    </row>
    <row r="255" spans="1:9" ht="13.5" x14ac:dyDescent="0.2">
      <c r="A255" s="38">
        <v>243</v>
      </c>
      <c r="B255" s="23" t="s">
        <v>3266</v>
      </c>
      <c r="C255" s="44" t="s">
        <v>1649</v>
      </c>
      <c r="D255" s="23" t="s">
        <v>735</v>
      </c>
      <c r="E255" s="44" t="s">
        <v>651</v>
      </c>
      <c r="F255" s="44" t="s">
        <v>2072</v>
      </c>
      <c r="G255" s="44" t="s">
        <v>3710</v>
      </c>
      <c r="H255" s="44" t="s">
        <v>279</v>
      </c>
      <c r="I255" s="31"/>
    </row>
    <row r="256" spans="1:9" ht="13.5" x14ac:dyDescent="0.2">
      <c r="A256" s="38">
        <v>244</v>
      </c>
      <c r="B256" s="23" t="s">
        <v>3267</v>
      </c>
      <c r="C256" s="44" t="s">
        <v>1636</v>
      </c>
      <c r="D256" s="23" t="s">
        <v>2938</v>
      </c>
      <c r="E256" s="44" t="s">
        <v>682</v>
      </c>
      <c r="F256" s="44" t="s">
        <v>2056</v>
      </c>
      <c r="G256" s="44" t="s">
        <v>3268</v>
      </c>
      <c r="H256" s="44" t="s">
        <v>3041</v>
      </c>
      <c r="I256" s="31"/>
    </row>
    <row r="257" spans="1:9" ht="13.5" x14ac:dyDescent="0.2">
      <c r="A257" s="38">
        <v>245</v>
      </c>
      <c r="B257" s="23" t="s">
        <v>3267</v>
      </c>
      <c r="C257" s="44" t="s">
        <v>1636</v>
      </c>
      <c r="D257" s="23" t="s">
        <v>2937</v>
      </c>
      <c r="E257" s="44" t="s">
        <v>682</v>
      </c>
      <c r="F257" s="44" t="s">
        <v>2056</v>
      </c>
      <c r="G257" s="44" t="s">
        <v>3269</v>
      </c>
      <c r="H257" s="44" t="s">
        <v>7</v>
      </c>
      <c r="I257" s="31"/>
    </row>
    <row r="258" spans="1:9" ht="13.5" x14ac:dyDescent="0.2">
      <c r="A258" s="38">
        <v>246</v>
      </c>
      <c r="B258" s="23" t="s">
        <v>3188</v>
      </c>
      <c r="C258" s="44" t="s">
        <v>1650</v>
      </c>
      <c r="D258" s="23" t="s">
        <v>736</v>
      </c>
      <c r="E258" s="44" t="s">
        <v>632</v>
      </c>
      <c r="F258" s="44" t="s">
        <v>2073</v>
      </c>
      <c r="G258" s="44" t="s">
        <v>332</v>
      </c>
      <c r="H258" s="44" t="s">
        <v>226</v>
      </c>
      <c r="I258" s="31"/>
    </row>
    <row r="259" spans="1:9" ht="13.5" x14ac:dyDescent="0.2">
      <c r="A259" s="38">
        <v>247</v>
      </c>
      <c r="B259" s="23" t="s">
        <v>2487</v>
      </c>
      <c r="C259" s="44" t="s">
        <v>2488</v>
      </c>
      <c r="D259" s="23" t="s">
        <v>2489</v>
      </c>
      <c r="E259" s="44" t="s">
        <v>639</v>
      </c>
      <c r="F259" s="44" t="s">
        <v>2490</v>
      </c>
      <c r="G259" s="44" t="s">
        <v>2491</v>
      </c>
      <c r="H259" s="44" t="s">
        <v>226</v>
      </c>
      <c r="I259" s="31"/>
    </row>
    <row r="260" spans="1:9" ht="27" x14ac:dyDescent="0.2">
      <c r="A260" s="38">
        <v>248</v>
      </c>
      <c r="B260" s="23" t="s">
        <v>2953</v>
      </c>
      <c r="C260" s="44" t="s">
        <v>1617</v>
      </c>
      <c r="D260" s="23" t="s">
        <v>676</v>
      </c>
      <c r="E260" s="44" t="s">
        <v>639</v>
      </c>
      <c r="F260" s="44" t="s">
        <v>2428</v>
      </c>
      <c r="G260" s="44" t="s">
        <v>2954</v>
      </c>
      <c r="H260" s="44" t="s">
        <v>226</v>
      </c>
      <c r="I260" s="31"/>
    </row>
    <row r="261" spans="1:9" ht="13.5" x14ac:dyDescent="0.2">
      <c r="A261" s="38">
        <v>249</v>
      </c>
      <c r="B261" s="23" t="s">
        <v>3189</v>
      </c>
      <c r="C261" s="44" t="s">
        <v>1651</v>
      </c>
      <c r="D261" s="23" t="s">
        <v>737</v>
      </c>
      <c r="E261" s="44" t="s">
        <v>632</v>
      </c>
      <c r="F261" s="44" t="s">
        <v>2074</v>
      </c>
      <c r="G261" s="44" t="s">
        <v>4306</v>
      </c>
      <c r="H261" s="44" t="s">
        <v>226</v>
      </c>
      <c r="I261" s="31"/>
    </row>
    <row r="262" spans="1:9" ht="13.5" x14ac:dyDescent="0.2">
      <c r="A262" s="38">
        <v>250</v>
      </c>
      <c r="B262" s="23" t="s">
        <v>3189</v>
      </c>
      <c r="C262" s="44" t="s">
        <v>1651</v>
      </c>
      <c r="D262" s="23" t="s">
        <v>738</v>
      </c>
      <c r="E262" s="44" t="s">
        <v>632</v>
      </c>
      <c r="F262" s="44" t="s">
        <v>2074</v>
      </c>
      <c r="G262" s="44" t="s">
        <v>63</v>
      </c>
      <c r="H262" s="44" t="s">
        <v>226</v>
      </c>
      <c r="I262" s="31"/>
    </row>
    <row r="263" spans="1:9" ht="13.5" x14ac:dyDescent="0.2">
      <c r="A263" s="38">
        <v>251</v>
      </c>
      <c r="B263" s="23" t="s">
        <v>4524</v>
      </c>
      <c r="C263" s="44" t="s">
        <v>1743</v>
      </c>
      <c r="D263" s="23" t="s">
        <v>4525</v>
      </c>
      <c r="E263" s="44" t="s">
        <v>630</v>
      </c>
      <c r="F263" s="44" t="s">
        <v>2207</v>
      </c>
      <c r="G263" s="44" t="s">
        <v>498</v>
      </c>
      <c r="H263" s="44" t="s">
        <v>226</v>
      </c>
      <c r="I263" s="31"/>
    </row>
    <row r="264" spans="1:9" ht="13.5" x14ac:dyDescent="0.2">
      <c r="A264" s="38">
        <v>252</v>
      </c>
      <c r="B264" s="23" t="s">
        <v>3648</v>
      </c>
      <c r="C264" s="44" t="s">
        <v>1641</v>
      </c>
      <c r="D264" s="23" t="s">
        <v>739</v>
      </c>
      <c r="E264" s="44" t="s">
        <v>617</v>
      </c>
      <c r="F264" s="44" t="s">
        <v>2060</v>
      </c>
      <c r="G264" s="44" t="s">
        <v>333</v>
      </c>
      <c r="H264" s="44" t="s">
        <v>279</v>
      </c>
      <c r="I264" s="31"/>
    </row>
    <row r="265" spans="1:9" ht="13.5" x14ac:dyDescent="0.2">
      <c r="A265" s="38">
        <v>253</v>
      </c>
      <c r="B265" s="23" t="s">
        <v>3270</v>
      </c>
      <c r="C265" s="44" t="s">
        <v>1577</v>
      </c>
      <c r="D265" s="23" t="s">
        <v>740</v>
      </c>
      <c r="E265" s="44" t="s">
        <v>630</v>
      </c>
      <c r="F265" s="44" t="s">
        <v>1990</v>
      </c>
      <c r="G265" s="44" t="s">
        <v>2804</v>
      </c>
      <c r="H265" s="44" t="s">
        <v>279</v>
      </c>
      <c r="I265" s="31"/>
    </row>
    <row r="266" spans="1:9" ht="13.5" x14ac:dyDescent="0.2">
      <c r="A266" s="38">
        <v>254</v>
      </c>
      <c r="B266" s="23" t="s">
        <v>2771</v>
      </c>
      <c r="C266" s="44" t="s">
        <v>1656</v>
      </c>
      <c r="D266" s="23" t="s">
        <v>1047</v>
      </c>
      <c r="E266" s="44" t="s">
        <v>651</v>
      </c>
      <c r="F266" s="44" t="s">
        <v>2257</v>
      </c>
      <c r="G266" s="44" t="s">
        <v>2805</v>
      </c>
      <c r="H266" s="44" t="s">
        <v>288</v>
      </c>
      <c r="I266" s="31"/>
    </row>
    <row r="267" spans="1:9" ht="40.5" x14ac:dyDescent="0.2">
      <c r="A267" s="38">
        <v>255</v>
      </c>
      <c r="B267" s="23" t="s">
        <v>3190</v>
      </c>
      <c r="C267" s="44" t="s">
        <v>1789</v>
      </c>
      <c r="D267" s="23" t="s">
        <v>3783</v>
      </c>
      <c r="E267" s="44" t="s">
        <v>619</v>
      </c>
      <c r="F267" s="44" t="s">
        <v>2275</v>
      </c>
      <c r="G267" s="44" t="s">
        <v>3784</v>
      </c>
      <c r="H267" s="44" t="s">
        <v>279</v>
      </c>
      <c r="I267" s="31"/>
    </row>
    <row r="268" spans="1:9" ht="40.5" x14ac:dyDescent="0.2">
      <c r="A268" s="38">
        <v>256</v>
      </c>
      <c r="B268" s="23" t="s">
        <v>3190</v>
      </c>
      <c r="C268" s="44" t="s">
        <v>1604</v>
      </c>
      <c r="D268" s="23" t="s">
        <v>1250</v>
      </c>
      <c r="E268" s="44" t="s">
        <v>619</v>
      </c>
      <c r="F268" s="44" t="s">
        <v>2016</v>
      </c>
      <c r="G268" s="44" t="s">
        <v>2465</v>
      </c>
      <c r="H268" s="44" t="s">
        <v>226</v>
      </c>
      <c r="I268" s="31"/>
    </row>
    <row r="269" spans="1:9" ht="13.5" x14ac:dyDescent="0.2">
      <c r="A269" s="38">
        <v>257</v>
      </c>
      <c r="B269" s="23" t="s">
        <v>741</v>
      </c>
      <c r="C269" s="44" t="s">
        <v>1653</v>
      </c>
      <c r="D269" s="23" t="s">
        <v>743</v>
      </c>
      <c r="E269" s="44" t="s">
        <v>631</v>
      </c>
      <c r="F269" s="44" t="s">
        <v>2076</v>
      </c>
      <c r="G269" s="44" t="s">
        <v>3191</v>
      </c>
      <c r="H269" s="44" t="s">
        <v>226</v>
      </c>
      <c r="I269" s="31"/>
    </row>
    <row r="270" spans="1:9" ht="13.5" x14ac:dyDescent="0.2">
      <c r="A270" s="38">
        <v>258</v>
      </c>
      <c r="B270" s="23" t="s">
        <v>4526</v>
      </c>
      <c r="C270" s="44" t="s">
        <v>1652</v>
      </c>
      <c r="D270" s="23" t="s">
        <v>3983</v>
      </c>
      <c r="E270" s="44" t="s">
        <v>630</v>
      </c>
      <c r="F270" s="44" t="s">
        <v>2075</v>
      </c>
      <c r="G270" s="44" t="s">
        <v>2806</v>
      </c>
      <c r="H270" s="44" t="s">
        <v>226</v>
      </c>
      <c r="I270" s="31"/>
    </row>
    <row r="271" spans="1:9" ht="13.5" x14ac:dyDescent="0.2">
      <c r="A271" s="38">
        <v>259</v>
      </c>
      <c r="B271" s="23" t="s">
        <v>4438</v>
      </c>
      <c r="C271" s="44" t="s">
        <v>1780</v>
      </c>
      <c r="D271" s="23" t="s">
        <v>1253</v>
      </c>
      <c r="E271" s="44" t="s">
        <v>792</v>
      </c>
      <c r="F271" s="44" t="s">
        <v>2267</v>
      </c>
      <c r="G271" s="44" t="s">
        <v>501</v>
      </c>
      <c r="H271" s="44" t="s">
        <v>226</v>
      </c>
      <c r="I271" s="31"/>
    </row>
    <row r="272" spans="1:9" ht="13.5" x14ac:dyDescent="0.2">
      <c r="A272" s="38">
        <v>260</v>
      </c>
      <c r="B272" s="23" t="s">
        <v>3785</v>
      </c>
      <c r="C272" s="44" t="s">
        <v>1706</v>
      </c>
      <c r="D272" s="23" t="s">
        <v>4114</v>
      </c>
      <c r="E272" s="44" t="s">
        <v>792</v>
      </c>
      <c r="F272" s="44" t="s">
        <v>4115</v>
      </c>
      <c r="G272" s="44" t="s">
        <v>2712</v>
      </c>
      <c r="H272" s="44" t="s">
        <v>226</v>
      </c>
      <c r="I272" s="31"/>
    </row>
    <row r="273" spans="1:9" ht="13.5" x14ac:dyDescent="0.2">
      <c r="A273" s="38">
        <v>261</v>
      </c>
      <c r="B273" s="23" t="s">
        <v>3785</v>
      </c>
      <c r="C273" s="44" t="s">
        <v>1706</v>
      </c>
      <c r="D273" s="23" t="s">
        <v>1249</v>
      </c>
      <c r="E273" s="44" t="s">
        <v>792</v>
      </c>
      <c r="F273" s="44" t="s">
        <v>2331</v>
      </c>
      <c r="G273" s="44" t="s">
        <v>2712</v>
      </c>
      <c r="H273" s="44" t="s">
        <v>226</v>
      </c>
      <c r="I273" s="31"/>
    </row>
    <row r="274" spans="1:9" ht="27" x14ac:dyDescent="0.2">
      <c r="A274" s="38">
        <v>262</v>
      </c>
      <c r="B274" s="23" t="s">
        <v>4116</v>
      </c>
      <c r="C274" s="44" t="s">
        <v>1655</v>
      </c>
      <c r="D274" s="23" t="s">
        <v>746</v>
      </c>
      <c r="E274" s="44" t="s">
        <v>625</v>
      </c>
      <c r="F274" s="44" t="s">
        <v>2077</v>
      </c>
      <c r="G274" s="44" t="s">
        <v>335</v>
      </c>
      <c r="H274" s="44" t="s">
        <v>226</v>
      </c>
      <c r="I274" s="31"/>
    </row>
    <row r="275" spans="1:9" ht="13.5" x14ac:dyDescent="0.2">
      <c r="A275" s="38">
        <v>263</v>
      </c>
      <c r="B275" s="23" t="s">
        <v>4117</v>
      </c>
      <c r="C275" s="44" t="s">
        <v>1654</v>
      </c>
      <c r="D275" s="23" t="s">
        <v>744</v>
      </c>
      <c r="E275" s="44" t="s">
        <v>625</v>
      </c>
      <c r="F275" s="44" t="s">
        <v>2078</v>
      </c>
      <c r="G275" s="44" t="s">
        <v>745</v>
      </c>
      <c r="H275" s="44" t="s">
        <v>226</v>
      </c>
      <c r="I275" s="31"/>
    </row>
    <row r="276" spans="1:9" ht="13.5" x14ac:dyDescent="0.2">
      <c r="A276" s="38">
        <v>264</v>
      </c>
      <c r="B276" s="23" t="s">
        <v>4118</v>
      </c>
      <c r="C276" s="44" t="s">
        <v>1587</v>
      </c>
      <c r="D276" s="23" t="s">
        <v>2568</v>
      </c>
      <c r="E276" s="44" t="s">
        <v>630</v>
      </c>
      <c r="F276" s="44" t="s">
        <v>1996</v>
      </c>
      <c r="G276" s="44" t="s">
        <v>4119</v>
      </c>
      <c r="H276" s="44" t="s">
        <v>279</v>
      </c>
      <c r="I276" s="31"/>
    </row>
    <row r="277" spans="1:9" ht="27" x14ac:dyDescent="0.2">
      <c r="A277" s="38">
        <v>265</v>
      </c>
      <c r="B277" s="23" t="s">
        <v>3853</v>
      </c>
      <c r="C277" s="44" t="s">
        <v>1626</v>
      </c>
      <c r="D277" s="23" t="s">
        <v>3855</v>
      </c>
      <c r="E277" s="44" t="s">
        <v>630</v>
      </c>
      <c r="F277" s="44" t="s">
        <v>2040</v>
      </c>
      <c r="G277" s="44" t="s">
        <v>3854</v>
      </c>
      <c r="H277" s="44" t="s">
        <v>9</v>
      </c>
      <c r="I277" s="31"/>
    </row>
    <row r="278" spans="1:9" ht="13.5" x14ac:dyDescent="0.2">
      <c r="A278" s="38">
        <v>266</v>
      </c>
      <c r="B278" s="23" t="s">
        <v>2751</v>
      </c>
      <c r="C278" s="44" t="s">
        <v>1623</v>
      </c>
      <c r="D278" s="23" t="s">
        <v>748</v>
      </c>
      <c r="E278" s="44" t="s">
        <v>632</v>
      </c>
      <c r="F278" s="44" t="s">
        <v>2038</v>
      </c>
      <c r="G278" s="44" t="s">
        <v>336</v>
      </c>
      <c r="H278" s="44" t="s">
        <v>279</v>
      </c>
      <c r="I278" s="31"/>
    </row>
    <row r="279" spans="1:9" ht="13.5" x14ac:dyDescent="0.2">
      <c r="A279" s="38">
        <v>267</v>
      </c>
      <c r="B279" s="23" t="s">
        <v>2751</v>
      </c>
      <c r="C279" s="44" t="s">
        <v>1623</v>
      </c>
      <c r="D279" s="23" t="s">
        <v>749</v>
      </c>
      <c r="E279" s="44" t="s">
        <v>632</v>
      </c>
      <c r="F279" s="44" t="s">
        <v>2038</v>
      </c>
      <c r="G279" s="44" t="s">
        <v>64</v>
      </c>
      <c r="H279" s="44" t="s">
        <v>279</v>
      </c>
      <c r="I279" s="31"/>
    </row>
    <row r="280" spans="1:9" ht="13.5" x14ac:dyDescent="0.2">
      <c r="A280" s="38">
        <v>268</v>
      </c>
      <c r="B280" s="23" t="s">
        <v>3711</v>
      </c>
      <c r="C280" s="44" t="s">
        <v>1579</v>
      </c>
      <c r="D280" s="23" t="s">
        <v>4968</v>
      </c>
      <c r="E280" s="44" t="s">
        <v>626</v>
      </c>
      <c r="F280" s="44" t="s">
        <v>4969</v>
      </c>
      <c r="G280" s="44" t="s">
        <v>4970</v>
      </c>
      <c r="H280" s="44" t="s">
        <v>214</v>
      </c>
      <c r="I280" s="31"/>
    </row>
    <row r="281" spans="1:9" ht="13.5" x14ac:dyDescent="0.2">
      <c r="A281" s="38">
        <v>269</v>
      </c>
      <c r="B281" s="23" t="s">
        <v>3711</v>
      </c>
      <c r="C281" s="44" t="s">
        <v>1579</v>
      </c>
      <c r="D281" s="23" t="s">
        <v>750</v>
      </c>
      <c r="E281" s="44" t="s">
        <v>626</v>
      </c>
      <c r="F281" s="44" t="s">
        <v>2080</v>
      </c>
      <c r="G281" s="44" t="s">
        <v>5625</v>
      </c>
      <c r="H281" s="44" t="s">
        <v>226</v>
      </c>
      <c r="I281" s="31"/>
    </row>
    <row r="282" spans="1:9" ht="27" x14ac:dyDescent="0.2">
      <c r="A282" s="38">
        <v>270</v>
      </c>
      <c r="B282" s="23" t="s">
        <v>751</v>
      </c>
      <c r="C282" s="44" t="s">
        <v>1658</v>
      </c>
      <c r="D282" s="23" t="s">
        <v>752</v>
      </c>
      <c r="E282" s="44" t="s">
        <v>625</v>
      </c>
      <c r="F282" s="44" t="s">
        <v>2082</v>
      </c>
      <c r="G282" s="44" t="s">
        <v>65</v>
      </c>
      <c r="H282" s="44" t="s">
        <v>17</v>
      </c>
      <c r="I282" s="31"/>
    </row>
    <row r="283" spans="1:9" ht="27" x14ac:dyDescent="0.2">
      <c r="A283" s="38">
        <v>271</v>
      </c>
      <c r="B283" s="23" t="s">
        <v>3353</v>
      </c>
      <c r="C283" s="44" t="s">
        <v>1659</v>
      </c>
      <c r="D283" s="23" t="s">
        <v>2083</v>
      </c>
      <c r="E283" s="44" t="s">
        <v>625</v>
      </c>
      <c r="F283" s="44" t="s">
        <v>2084</v>
      </c>
      <c r="G283" s="44" t="s">
        <v>66</v>
      </c>
      <c r="H283" s="44" t="s">
        <v>2085</v>
      </c>
      <c r="I283" s="31"/>
    </row>
    <row r="284" spans="1:9" ht="27" x14ac:dyDescent="0.2">
      <c r="A284" s="38">
        <v>272</v>
      </c>
      <c r="B284" s="23" t="s">
        <v>3353</v>
      </c>
      <c r="C284" s="44" t="s">
        <v>1659</v>
      </c>
      <c r="D284" s="23" t="s">
        <v>753</v>
      </c>
      <c r="E284" s="44" t="s">
        <v>625</v>
      </c>
      <c r="F284" s="44" t="s">
        <v>2086</v>
      </c>
      <c r="G284" s="44" t="s">
        <v>66</v>
      </c>
      <c r="H284" s="44" t="s">
        <v>279</v>
      </c>
      <c r="I284" s="31"/>
    </row>
    <row r="285" spans="1:9" ht="40.5" x14ac:dyDescent="0.2">
      <c r="A285" s="38">
        <v>273</v>
      </c>
      <c r="B285" s="23" t="s">
        <v>3786</v>
      </c>
      <c r="C285" s="44" t="s">
        <v>1706</v>
      </c>
      <c r="D285" s="23" t="s">
        <v>3374</v>
      </c>
      <c r="E285" s="44" t="s">
        <v>792</v>
      </c>
      <c r="F285" s="44" t="s">
        <v>2437</v>
      </c>
      <c r="G285" s="44" t="s">
        <v>3787</v>
      </c>
      <c r="H285" s="44" t="s">
        <v>279</v>
      </c>
      <c r="I285" s="31"/>
    </row>
    <row r="286" spans="1:9" ht="13.5" x14ac:dyDescent="0.2">
      <c r="A286" s="38">
        <v>274</v>
      </c>
      <c r="B286" s="23" t="s">
        <v>754</v>
      </c>
      <c r="C286" s="44" t="s">
        <v>1660</v>
      </c>
      <c r="D286" s="23" t="s">
        <v>755</v>
      </c>
      <c r="E286" s="44" t="s">
        <v>682</v>
      </c>
      <c r="F286" s="44" t="s">
        <v>2087</v>
      </c>
      <c r="G286" s="44" t="s">
        <v>3907</v>
      </c>
      <c r="H286" s="44" t="s">
        <v>15</v>
      </c>
      <c r="I286" s="31"/>
    </row>
    <row r="287" spans="1:9" ht="13.5" x14ac:dyDescent="0.2">
      <c r="A287" s="38">
        <v>275</v>
      </c>
      <c r="B287" s="23" t="s">
        <v>754</v>
      </c>
      <c r="C287" s="44" t="s">
        <v>1660</v>
      </c>
      <c r="D287" s="23" t="s">
        <v>4572</v>
      </c>
      <c r="E287" s="44" t="s">
        <v>682</v>
      </c>
      <c r="F287" s="44" t="s">
        <v>2087</v>
      </c>
      <c r="G287" s="44" t="s">
        <v>4573</v>
      </c>
      <c r="H287" s="44" t="s">
        <v>15</v>
      </c>
      <c r="I287" s="31"/>
    </row>
    <row r="288" spans="1:9" ht="13.5" x14ac:dyDescent="0.2">
      <c r="A288" s="38">
        <v>276</v>
      </c>
      <c r="B288" s="23" t="s">
        <v>754</v>
      </c>
      <c r="C288" s="44" t="s">
        <v>1660</v>
      </c>
      <c r="D288" s="23" t="s">
        <v>756</v>
      </c>
      <c r="E288" s="44" t="s">
        <v>682</v>
      </c>
      <c r="F288" s="44" t="s">
        <v>2087</v>
      </c>
      <c r="G288" s="44" t="s">
        <v>3429</v>
      </c>
      <c r="H288" s="44" t="s">
        <v>226</v>
      </c>
      <c r="I288" s="31"/>
    </row>
    <row r="289" spans="1:9" ht="13.5" x14ac:dyDescent="0.2">
      <c r="A289" s="38">
        <v>277</v>
      </c>
      <c r="B289" s="23" t="s">
        <v>754</v>
      </c>
      <c r="C289" s="44" t="s">
        <v>1660</v>
      </c>
      <c r="D289" s="23" t="s">
        <v>4574</v>
      </c>
      <c r="E289" s="44" t="s">
        <v>682</v>
      </c>
      <c r="F289" s="44" t="s">
        <v>2087</v>
      </c>
      <c r="G289" s="44" t="s">
        <v>4575</v>
      </c>
      <c r="H289" s="44" t="s">
        <v>279</v>
      </c>
      <c r="I289" s="31"/>
    </row>
    <row r="290" spans="1:9" ht="13.5" x14ac:dyDescent="0.2">
      <c r="A290" s="38">
        <v>278</v>
      </c>
      <c r="B290" s="23" t="s">
        <v>758</v>
      </c>
      <c r="C290" s="44" t="s">
        <v>1580</v>
      </c>
      <c r="D290" s="23" t="s">
        <v>759</v>
      </c>
      <c r="E290" s="44" t="s">
        <v>628</v>
      </c>
      <c r="F290" s="44" t="s">
        <v>2089</v>
      </c>
      <c r="G290" s="44" t="s">
        <v>339</v>
      </c>
      <c r="H290" s="44" t="s">
        <v>9</v>
      </c>
      <c r="I290" s="31"/>
    </row>
    <row r="291" spans="1:9" ht="13.5" x14ac:dyDescent="0.2">
      <c r="A291" s="38">
        <v>279</v>
      </c>
      <c r="B291" s="23" t="s">
        <v>4041</v>
      </c>
      <c r="C291" s="44" t="s">
        <v>1589</v>
      </c>
      <c r="D291" s="23" t="s">
        <v>4042</v>
      </c>
      <c r="E291" s="44" t="s">
        <v>632</v>
      </c>
      <c r="F291" s="44" t="s">
        <v>2644</v>
      </c>
      <c r="G291" s="44" t="s">
        <v>4043</v>
      </c>
      <c r="H291" s="44" t="s">
        <v>279</v>
      </c>
      <c r="I291" s="31"/>
    </row>
    <row r="292" spans="1:9" ht="13.5" x14ac:dyDescent="0.2">
      <c r="A292" s="38">
        <v>280</v>
      </c>
      <c r="B292" s="23" t="s">
        <v>3908</v>
      </c>
      <c r="C292" s="44" t="s">
        <v>3271</v>
      </c>
      <c r="D292" s="23" t="s">
        <v>760</v>
      </c>
      <c r="E292" s="44" t="s">
        <v>626</v>
      </c>
      <c r="F292" s="44" t="s">
        <v>2090</v>
      </c>
      <c r="G292" s="44" t="s">
        <v>44</v>
      </c>
      <c r="H292" s="44" t="s">
        <v>17</v>
      </c>
      <c r="I292" s="31"/>
    </row>
    <row r="293" spans="1:9" ht="13.5" x14ac:dyDescent="0.2">
      <c r="A293" s="38">
        <v>281</v>
      </c>
      <c r="B293" s="23" t="s">
        <v>4439</v>
      </c>
      <c r="C293" s="44" t="s">
        <v>1579</v>
      </c>
      <c r="D293" s="23" t="s">
        <v>2788</v>
      </c>
      <c r="E293" s="44" t="s">
        <v>626</v>
      </c>
      <c r="F293" s="44" t="s">
        <v>2797</v>
      </c>
      <c r="G293" s="44" t="s">
        <v>3018</v>
      </c>
      <c r="H293" s="44" t="s">
        <v>1911</v>
      </c>
      <c r="I293" s="31"/>
    </row>
    <row r="294" spans="1:9" ht="13.5" x14ac:dyDescent="0.2">
      <c r="A294" s="38">
        <v>282</v>
      </c>
      <c r="B294" s="23" t="s">
        <v>4120</v>
      </c>
      <c r="C294" s="44" t="s">
        <v>1666</v>
      </c>
      <c r="D294" s="23" t="s">
        <v>4121</v>
      </c>
      <c r="E294" s="44" t="s">
        <v>682</v>
      </c>
      <c r="F294" s="44" t="s">
        <v>4122</v>
      </c>
      <c r="G294" s="44" t="s">
        <v>4123</v>
      </c>
      <c r="H294" s="44" t="s">
        <v>6</v>
      </c>
      <c r="I294" s="31"/>
    </row>
    <row r="295" spans="1:9" ht="13.5" x14ac:dyDescent="0.2">
      <c r="A295" s="38">
        <v>283</v>
      </c>
      <c r="B295" s="23" t="s">
        <v>761</v>
      </c>
      <c r="C295" s="44" t="s">
        <v>1632</v>
      </c>
      <c r="D295" s="23" t="s">
        <v>762</v>
      </c>
      <c r="E295" s="44" t="s">
        <v>639</v>
      </c>
      <c r="F295" s="44" t="s">
        <v>2047</v>
      </c>
      <c r="G295" s="44" t="s">
        <v>68</v>
      </c>
      <c r="H295" s="44" t="s">
        <v>17</v>
      </c>
      <c r="I295" s="31"/>
    </row>
    <row r="296" spans="1:9" ht="13.5" x14ac:dyDescent="0.2">
      <c r="A296" s="38">
        <v>284</v>
      </c>
      <c r="B296" s="23" t="s">
        <v>3984</v>
      </c>
      <c r="C296" s="44" t="s">
        <v>3985</v>
      </c>
      <c r="D296" s="23" t="s">
        <v>1451</v>
      </c>
      <c r="E296" s="44" t="s">
        <v>630</v>
      </c>
      <c r="F296" s="44" t="s">
        <v>3986</v>
      </c>
      <c r="G296" s="44" t="s">
        <v>3987</v>
      </c>
      <c r="H296" s="44" t="s">
        <v>17</v>
      </c>
      <c r="I296" s="31"/>
    </row>
    <row r="297" spans="1:9" ht="13.5" x14ac:dyDescent="0.2">
      <c r="A297" s="38">
        <v>285</v>
      </c>
      <c r="B297" s="23" t="s">
        <v>763</v>
      </c>
      <c r="C297" s="44" t="s">
        <v>1663</v>
      </c>
      <c r="D297" s="23" t="s">
        <v>764</v>
      </c>
      <c r="E297" s="44" t="s">
        <v>629</v>
      </c>
      <c r="F297" s="44" t="s">
        <v>2092</v>
      </c>
      <c r="G297" s="44" t="s">
        <v>69</v>
      </c>
      <c r="H297" s="44" t="s">
        <v>17</v>
      </c>
      <c r="I297" s="31"/>
    </row>
    <row r="298" spans="1:9" ht="13.5" x14ac:dyDescent="0.2">
      <c r="A298" s="38">
        <v>286</v>
      </c>
      <c r="B298" s="23" t="s">
        <v>3272</v>
      </c>
      <c r="C298" s="44" t="s">
        <v>1664</v>
      </c>
      <c r="D298" s="23" t="s">
        <v>3743</v>
      </c>
      <c r="E298" s="44" t="s">
        <v>639</v>
      </c>
      <c r="F298" s="44" t="s">
        <v>2093</v>
      </c>
      <c r="G298" s="44" t="s">
        <v>70</v>
      </c>
      <c r="H298" s="44" t="s">
        <v>279</v>
      </c>
      <c r="I298" s="31"/>
    </row>
    <row r="299" spans="1:9" ht="13.5" x14ac:dyDescent="0.2">
      <c r="A299" s="38">
        <v>287</v>
      </c>
      <c r="B299" s="23" t="s">
        <v>3272</v>
      </c>
      <c r="C299" s="44" t="s">
        <v>1664</v>
      </c>
      <c r="D299" s="23" t="s">
        <v>765</v>
      </c>
      <c r="E299" s="44" t="s">
        <v>639</v>
      </c>
      <c r="F299" s="44" t="s">
        <v>2093</v>
      </c>
      <c r="G299" s="44" t="s">
        <v>70</v>
      </c>
      <c r="H299" s="44" t="s">
        <v>226</v>
      </c>
      <c r="I299" s="31"/>
    </row>
    <row r="300" spans="1:9" ht="13.5" x14ac:dyDescent="0.2">
      <c r="A300" s="38">
        <v>288</v>
      </c>
      <c r="B300" s="23" t="s">
        <v>766</v>
      </c>
      <c r="C300" s="44" t="s">
        <v>1666</v>
      </c>
      <c r="D300" s="23" t="s">
        <v>767</v>
      </c>
      <c r="E300" s="44" t="s">
        <v>682</v>
      </c>
      <c r="F300" s="44" t="s">
        <v>2095</v>
      </c>
      <c r="G300" s="44" t="s">
        <v>340</v>
      </c>
      <c r="H300" s="44" t="s">
        <v>279</v>
      </c>
      <c r="I300" s="31"/>
    </row>
    <row r="301" spans="1:9" ht="13.5" x14ac:dyDescent="0.2">
      <c r="A301" s="38">
        <v>289</v>
      </c>
      <c r="B301" s="23" t="s">
        <v>4440</v>
      </c>
      <c r="C301" s="44" t="s">
        <v>1667</v>
      </c>
      <c r="D301" s="23" t="s">
        <v>1912</v>
      </c>
      <c r="E301" s="44" t="s">
        <v>630</v>
      </c>
      <c r="F301" s="44" t="s">
        <v>2096</v>
      </c>
      <c r="G301" s="44" t="s">
        <v>4441</v>
      </c>
      <c r="H301" s="44" t="s">
        <v>279</v>
      </c>
      <c r="I301" s="31"/>
    </row>
    <row r="302" spans="1:9" ht="13.5" x14ac:dyDescent="0.2">
      <c r="A302" s="38">
        <v>290</v>
      </c>
      <c r="B302" s="23" t="s">
        <v>2939</v>
      </c>
      <c r="C302" s="44" t="s">
        <v>1674</v>
      </c>
      <c r="D302" s="23" t="s">
        <v>3575</v>
      </c>
      <c r="E302" s="44" t="s">
        <v>631</v>
      </c>
      <c r="F302" s="44" t="s">
        <v>2105</v>
      </c>
      <c r="G302" s="44" t="s">
        <v>270</v>
      </c>
      <c r="H302" s="44" t="s">
        <v>226</v>
      </c>
      <c r="I302" s="31"/>
    </row>
    <row r="303" spans="1:9" ht="13.5" x14ac:dyDescent="0.2">
      <c r="A303" s="38">
        <v>291</v>
      </c>
      <c r="B303" s="23" t="s">
        <v>3909</v>
      </c>
      <c r="C303" s="44" t="s">
        <v>1906</v>
      </c>
      <c r="D303" s="23" t="s">
        <v>1553</v>
      </c>
      <c r="E303" s="44" t="s">
        <v>632</v>
      </c>
      <c r="F303" s="44" t="s">
        <v>2424</v>
      </c>
      <c r="G303" s="44" t="s">
        <v>568</v>
      </c>
      <c r="H303" s="44" t="s">
        <v>17</v>
      </c>
      <c r="I303" s="31"/>
    </row>
    <row r="304" spans="1:9" ht="13.5" x14ac:dyDescent="0.2">
      <c r="A304" s="38">
        <v>292</v>
      </c>
      <c r="B304" s="23" t="s">
        <v>4124</v>
      </c>
      <c r="C304" s="44" t="s">
        <v>1669</v>
      </c>
      <c r="D304" s="23" t="s">
        <v>3328</v>
      </c>
      <c r="E304" s="44" t="s">
        <v>630</v>
      </c>
      <c r="F304" s="44" t="s">
        <v>2098</v>
      </c>
      <c r="G304" s="44" t="s">
        <v>3519</v>
      </c>
      <c r="H304" s="44" t="s">
        <v>226</v>
      </c>
      <c r="I304" s="31"/>
    </row>
    <row r="305" spans="1:9" ht="13.5" x14ac:dyDescent="0.2">
      <c r="A305" s="38">
        <v>293</v>
      </c>
      <c r="B305" s="23" t="s">
        <v>4124</v>
      </c>
      <c r="C305" s="44" t="s">
        <v>1669</v>
      </c>
      <c r="D305" s="23" t="s">
        <v>768</v>
      </c>
      <c r="E305" s="44" t="s">
        <v>630</v>
      </c>
      <c r="F305" s="44" t="s">
        <v>2098</v>
      </c>
      <c r="G305" s="44" t="s">
        <v>3519</v>
      </c>
      <c r="H305" s="44" t="s">
        <v>279</v>
      </c>
      <c r="I305" s="31"/>
    </row>
    <row r="306" spans="1:9" ht="13.5" x14ac:dyDescent="0.2">
      <c r="A306" s="38">
        <v>294</v>
      </c>
      <c r="B306" s="23" t="s">
        <v>3509</v>
      </c>
      <c r="C306" s="44" t="s">
        <v>1629</v>
      </c>
      <c r="D306" s="23" t="s">
        <v>770</v>
      </c>
      <c r="E306" s="44" t="s">
        <v>630</v>
      </c>
      <c r="F306" s="44" t="s">
        <v>2043</v>
      </c>
      <c r="G306" s="44" t="s">
        <v>84</v>
      </c>
      <c r="H306" s="44" t="s">
        <v>13</v>
      </c>
      <c r="I306" s="31"/>
    </row>
    <row r="307" spans="1:9" ht="13.5" x14ac:dyDescent="0.2">
      <c r="A307" s="38">
        <v>295</v>
      </c>
      <c r="B307" s="23" t="s">
        <v>4368</v>
      </c>
      <c r="C307" s="44" t="s">
        <v>1577</v>
      </c>
      <c r="D307" s="23" t="s">
        <v>1260</v>
      </c>
      <c r="E307" s="44" t="s">
        <v>630</v>
      </c>
      <c r="F307" s="44" t="s">
        <v>1990</v>
      </c>
      <c r="G307" s="44" t="s">
        <v>3482</v>
      </c>
      <c r="H307" s="44" t="s">
        <v>226</v>
      </c>
      <c r="I307" s="31"/>
    </row>
    <row r="308" spans="1:9" ht="27" x14ac:dyDescent="0.2">
      <c r="A308" s="38">
        <v>296</v>
      </c>
      <c r="B308" s="23" t="s">
        <v>4125</v>
      </c>
      <c r="C308" s="44" t="s">
        <v>1646</v>
      </c>
      <c r="D308" s="23" t="s">
        <v>2782</v>
      </c>
      <c r="E308" s="44" t="s">
        <v>632</v>
      </c>
      <c r="F308" s="44" t="s">
        <v>2066</v>
      </c>
      <c r="G308" s="44" t="s">
        <v>2802</v>
      </c>
      <c r="H308" s="44" t="s">
        <v>226</v>
      </c>
      <c r="I308" s="31"/>
    </row>
    <row r="309" spans="1:9" ht="13.5" x14ac:dyDescent="0.2">
      <c r="A309" s="38">
        <v>297</v>
      </c>
      <c r="B309" s="23" t="s">
        <v>3457</v>
      </c>
      <c r="C309" s="44" t="s">
        <v>1670</v>
      </c>
      <c r="D309" s="23" t="s">
        <v>3430</v>
      </c>
      <c r="E309" s="44" t="s">
        <v>639</v>
      </c>
      <c r="F309" s="44" t="s">
        <v>2100</v>
      </c>
      <c r="G309" s="44" t="s">
        <v>341</v>
      </c>
      <c r="H309" s="44" t="s">
        <v>279</v>
      </c>
      <c r="I309" s="31"/>
    </row>
    <row r="310" spans="1:9" ht="13.5" x14ac:dyDescent="0.2">
      <c r="A310" s="38">
        <v>298</v>
      </c>
      <c r="B310" s="23" t="s">
        <v>3457</v>
      </c>
      <c r="C310" s="44" t="s">
        <v>1670</v>
      </c>
      <c r="D310" s="23" t="s">
        <v>771</v>
      </c>
      <c r="E310" s="44" t="s">
        <v>639</v>
      </c>
      <c r="F310" s="44" t="s">
        <v>2100</v>
      </c>
      <c r="G310" s="44" t="s">
        <v>341</v>
      </c>
      <c r="H310" s="44" t="s">
        <v>279</v>
      </c>
      <c r="I310" s="31"/>
    </row>
    <row r="311" spans="1:9" ht="13.5" x14ac:dyDescent="0.2">
      <c r="A311" s="38">
        <v>299</v>
      </c>
      <c r="B311" s="23" t="s">
        <v>772</v>
      </c>
      <c r="C311" s="44" t="s">
        <v>1666</v>
      </c>
      <c r="D311" s="23" t="s">
        <v>773</v>
      </c>
      <c r="E311" s="44" t="s">
        <v>682</v>
      </c>
      <c r="F311" s="44" t="s">
        <v>2101</v>
      </c>
      <c r="G311" s="44" t="s">
        <v>342</v>
      </c>
      <c r="H311" s="44" t="s">
        <v>279</v>
      </c>
      <c r="I311" s="31"/>
    </row>
    <row r="312" spans="1:9" ht="13.5" x14ac:dyDescent="0.2">
      <c r="A312" s="38">
        <v>300</v>
      </c>
      <c r="B312" s="23" t="s">
        <v>774</v>
      </c>
      <c r="C312" s="44" t="s">
        <v>1672</v>
      </c>
      <c r="D312" s="23" t="s">
        <v>775</v>
      </c>
      <c r="E312" s="44" t="s">
        <v>619</v>
      </c>
      <c r="F312" s="44" t="s">
        <v>2103</v>
      </c>
      <c r="G312" s="44" t="s">
        <v>343</v>
      </c>
      <c r="H312" s="44" t="s">
        <v>17</v>
      </c>
      <c r="I312" s="31"/>
    </row>
    <row r="313" spans="1:9" ht="27" x14ac:dyDescent="0.2">
      <c r="A313" s="38">
        <v>301</v>
      </c>
      <c r="B313" s="23" t="s">
        <v>4442</v>
      </c>
      <c r="C313" s="44" t="s">
        <v>1577</v>
      </c>
      <c r="D313" s="23" t="s">
        <v>2626</v>
      </c>
      <c r="E313" s="44" t="s">
        <v>630</v>
      </c>
      <c r="F313" s="44" t="s">
        <v>1990</v>
      </c>
      <c r="G313" s="44" t="s">
        <v>3084</v>
      </c>
      <c r="H313" s="44" t="s">
        <v>9</v>
      </c>
      <c r="I313" s="31"/>
    </row>
    <row r="314" spans="1:9" ht="13.5" x14ac:dyDescent="0.2">
      <c r="A314" s="38">
        <v>302</v>
      </c>
      <c r="B314" s="23" t="s">
        <v>2523</v>
      </c>
      <c r="C314" s="44" t="s">
        <v>1673</v>
      </c>
      <c r="D314" s="23" t="s">
        <v>776</v>
      </c>
      <c r="E314" s="44" t="s">
        <v>630</v>
      </c>
      <c r="F314" s="44" t="s">
        <v>2104</v>
      </c>
      <c r="G314" s="44" t="s">
        <v>344</v>
      </c>
      <c r="H314" s="44" t="s">
        <v>226</v>
      </c>
      <c r="I314" s="31"/>
    </row>
    <row r="315" spans="1:9" ht="13.5" x14ac:dyDescent="0.2">
      <c r="A315" s="38">
        <v>303</v>
      </c>
      <c r="B315" s="23" t="s">
        <v>4126</v>
      </c>
      <c r="C315" s="44" t="s">
        <v>1674</v>
      </c>
      <c r="D315" s="23" t="s">
        <v>777</v>
      </c>
      <c r="E315" s="44" t="s">
        <v>631</v>
      </c>
      <c r="F315" s="44" t="s">
        <v>2105</v>
      </c>
      <c r="G315" s="44" t="s">
        <v>345</v>
      </c>
      <c r="H315" s="44" t="s">
        <v>226</v>
      </c>
      <c r="I315" s="31"/>
    </row>
    <row r="316" spans="1:9" ht="13.5" x14ac:dyDescent="0.2">
      <c r="A316" s="38">
        <v>304</v>
      </c>
      <c r="B316" s="23" t="s">
        <v>3621</v>
      </c>
      <c r="C316" s="44" t="s">
        <v>1764</v>
      </c>
      <c r="D316" s="23" t="s">
        <v>4044</v>
      </c>
      <c r="E316" s="44" t="s">
        <v>632</v>
      </c>
      <c r="F316" s="44" t="s">
        <v>2244</v>
      </c>
      <c r="G316" s="44" t="s">
        <v>346</v>
      </c>
      <c r="H316" s="44" t="s">
        <v>226</v>
      </c>
      <c r="I316" s="31"/>
    </row>
    <row r="317" spans="1:9" ht="13.5" x14ac:dyDescent="0.2">
      <c r="A317" s="38">
        <v>305</v>
      </c>
      <c r="B317" s="23" t="s">
        <v>3621</v>
      </c>
      <c r="C317" s="44" t="s">
        <v>1623</v>
      </c>
      <c r="D317" s="23" t="s">
        <v>778</v>
      </c>
      <c r="E317" s="44" t="s">
        <v>632</v>
      </c>
      <c r="F317" s="44" t="s">
        <v>2038</v>
      </c>
      <c r="G317" s="44" t="s">
        <v>346</v>
      </c>
      <c r="H317" s="44" t="s">
        <v>226</v>
      </c>
      <c r="I317" s="31"/>
    </row>
    <row r="318" spans="1:9" ht="13.5" x14ac:dyDescent="0.2">
      <c r="A318" s="38">
        <v>306</v>
      </c>
      <c r="B318" s="23" t="s">
        <v>3621</v>
      </c>
      <c r="C318" s="44" t="s">
        <v>1841</v>
      </c>
      <c r="D318" s="23" t="s">
        <v>3622</v>
      </c>
      <c r="E318" s="44" t="s">
        <v>632</v>
      </c>
      <c r="F318" s="44" t="s">
        <v>2340</v>
      </c>
      <c r="G318" s="44" t="s">
        <v>3623</v>
      </c>
      <c r="H318" s="44" t="s">
        <v>226</v>
      </c>
      <c r="I318" s="31"/>
    </row>
    <row r="319" spans="1:9" ht="13.5" x14ac:dyDescent="0.2">
      <c r="A319" s="38">
        <v>307</v>
      </c>
      <c r="B319" s="23" t="s">
        <v>4369</v>
      </c>
      <c r="C319" s="44" t="s">
        <v>1671</v>
      </c>
      <c r="D319" s="23" t="s">
        <v>3624</v>
      </c>
      <c r="E319" s="44" t="s">
        <v>630</v>
      </c>
      <c r="F319" s="44" t="s">
        <v>2102</v>
      </c>
      <c r="G319" s="44" t="s">
        <v>3625</v>
      </c>
      <c r="H319" s="44" t="s">
        <v>17</v>
      </c>
      <c r="I319" s="31"/>
    </row>
    <row r="320" spans="1:9" ht="13.5" x14ac:dyDescent="0.2">
      <c r="A320" s="38">
        <v>308</v>
      </c>
      <c r="B320" s="23" t="s">
        <v>5626</v>
      </c>
      <c r="C320" s="44" t="s">
        <v>1657</v>
      </c>
      <c r="D320" s="23" t="s">
        <v>5627</v>
      </c>
      <c r="E320" s="44" t="s">
        <v>632</v>
      </c>
      <c r="F320" s="44" t="s">
        <v>2578</v>
      </c>
      <c r="G320" s="44" t="s">
        <v>347</v>
      </c>
      <c r="H320" s="44" t="s">
        <v>247</v>
      </c>
      <c r="I320" s="31"/>
    </row>
    <row r="321" spans="1:9" ht="13.5" x14ac:dyDescent="0.2">
      <c r="A321" s="38">
        <v>309</v>
      </c>
      <c r="B321" s="23" t="s">
        <v>3273</v>
      </c>
      <c r="C321" s="44" t="s">
        <v>1676</v>
      </c>
      <c r="D321" s="23" t="s">
        <v>779</v>
      </c>
      <c r="E321" s="44" t="s">
        <v>632</v>
      </c>
      <c r="F321" s="44" t="s">
        <v>2107</v>
      </c>
      <c r="G321" s="44" t="s">
        <v>347</v>
      </c>
      <c r="H321" s="44" t="s">
        <v>247</v>
      </c>
      <c r="I321" s="31"/>
    </row>
    <row r="322" spans="1:9" ht="13.5" x14ac:dyDescent="0.2">
      <c r="A322" s="38">
        <v>310</v>
      </c>
      <c r="B322" s="23" t="s">
        <v>3273</v>
      </c>
      <c r="C322" s="44" t="s">
        <v>1677</v>
      </c>
      <c r="D322" s="23" t="s">
        <v>780</v>
      </c>
      <c r="E322" s="44" t="s">
        <v>632</v>
      </c>
      <c r="F322" s="44" t="s">
        <v>2108</v>
      </c>
      <c r="G322" s="44" t="s">
        <v>347</v>
      </c>
      <c r="H322" s="44" t="s">
        <v>294</v>
      </c>
      <c r="I322" s="31"/>
    </row>
    <row r="323" spans="1:9" ht="13.5" x14ac:dyDescent="0.2">
      <c r="A323" s="38">
        <v>311</v>
      </c>
      <c r="B323" s="23" t="s">
        <v>3273</v>
      </c>
      <c r="C323" s="44" t="s">
        <v>1678</v>
      </c>
      <c r="D323" s="23" t="s">
        <v>3005</v>
      </c>
      <c r="E323" s="44" t="s">
        <v>632</v>
      </c>
      <c r="F323" s="44" t="s">
        <v>2109</v>
      </c>
      <c r="G323" s="44" t="s">
        <v>347</v>
      </c>
      <c r="H323" s="44" t="s">
        <v>2110</v>
      </c>
      <c r="I323" s="31"/>
    </row>
    <row r="324" spans="1:9" ht="13.5" x14ac:dyDescent="0.2">
      <c r="A324" s="38">
        <v>312</v>
      </c>
      <c r="B324" s="23" t="s">
        <v>3273</v>
      </c>
      <c r="C324" s="44" t="s">
        <v>1656</v>
      </c>
      <c r="D324" s="23" t="s">
        <v>781</v>
      </c>
      <c r="E324" s="44" t="s">
        <v>651</v>
      </c>
      <c r="F324" s="44" t="s">
        <v>2111</v>
      </c>
      <c r="G324" s="44" t="s">
        <v>348</v>
      </c>
      <c r="H324" s="44" t="s">
        <v>247</v>
      </c>
      <c r="I324" s="31"/>
    </row>
    <row r="325" spans="1:9" ht="13.5" x14ac:dyDescent="0.2">
      <c r="A325" s="38">
        <v>313</v>
      </c>
      <c r="B325" s="23" t="s">
        <v>3273</v>
      </c>
      <c r="C325" s="44" t="s">
        <v>1599</v>
      </c>
      <c r="D325" s="23" t="s">
        <v>782</v>
      </c>
      <c r="E325" s="44" t="s">
        <v>651</v>
      </c>
      <c r="F325" s="44" t="s">
        <v>2112</v>
      </c>
      <c r="G325" s="44" t="s">
        <v>348</v>
      </c>
      <c r="H325" s="44" t="s">
        <v>247</v>
      </c>
      <c r="I325" s="31"/>
    </row>
    <row r="326" spans="1:9" ht="27" x14ac:dyDescent="0.2">
      <c r="A326" s="38">
        <v>314</v>
      </c>
      <c r="B326" s="23" t="s">
        <v>4370</v>
      </c>
      <c r="C326" s="44" t="s">
        <v>1679</v>
      </c>
      <c r="D326" s="23" t="s">
        <v>3856</v>
      </c>
      <c r="E326" s="44" t="s">
        <v>629</v>
      </c>
      <c r="F326" s="44" t="s">
        <v>2113</v>
      </c>
      <c r="G326" s="44" t="s">
        <v>349</v>
      </c>
      <c r="H326" s="44" t="s">
        <v>4371</v>
      </c>
      <c r="I326" s="31"/>
    </row>
    <row r="327" spans="1:9" ht="13.5" x14ac:dyDescent="0.2">
      <c r="A327" s="38">
        <v>315</v>
      </c>
      <c r="B327" s="23" t="s">
        <v>786</v>
      </c>
      <c r="C327" s="44" t="s">
        <v>1606</v>
      </c>
      <c r="D327" s="23" t="s">
        <v>787</v>
      </c>
      <c r="E327" s="44" t="s">
        <v>632</v>
      </c>
      <c r="F327" s="44" t="s">
        <v>2018</v>
      </c>
      <c r="G327" s="44" t="s">
        <v>31</v>
      </c>
      <c r="H327" s="44" t="s">
        <v>7</v>
      </c>
      <c r="I327" s="31"/>
    </row>
    <row r="328" spans="1:9" ht="13.5" x14ac:dyDescent="0.2">
      <c r="A328" s="38">
        <v>316</v>
      </c>
      <c r="B328" s="23" t="s">
        <v>4045</v>
      </c>
      <c r="C328" s="44" t="s">
        <v>1665</v>
      </c>
      <c r="D328" s="23" t="s">
        <v>784</v>
      </c>
      <c r="E328" s="44" t="s">
        <v>625</v>
      </c>
      <c r="F328" s="44" t="s">
        <v>2094</v>
      </c>
      <c r="G328" s="44" t="s">
        <v>4046</v>
      </c>
      <c r="H328" s="44" t="s">
        <v>279</v>
      </c>
      <c r="I328" s="31"/>
    </row>
    <row r="329" spans="1:9" ht="27" x14ac:dyDescent="0.2">
      <c r="A329" s="38">
        <v>317</v>
      </c>
      <c r="B329" s="23" t="s">
        <v>3274</v>
      </c>
      <c r="C329" s="44" t="s">
        <v>1660</v>
      </c>
      <c r="D329" s="23" t="s">
        <v>1102</v>
      </c>
      <c r="E329" s="44" t="s">
        <v>682</v>
      </c>
      <c r="F329" s="44" t="s">
        <v>2087</v>
      </c>
      <c r="G329" s="44" t="s">
        <v>190</v>
      </c>
      <c r="H329" s="44" t="s">
        <v>13</v>
      </c>
      <c r="I329" s="31"/>
    </row>
    <row r="330" spans="1:9" ht="27" x14ac:dyDescent="0.2">
      <c r="A330" s="38">
        <v>318</v>
      </c>
      <c r="B330" s="23" t="s">
        <v>3274</v>
      </c>
      <c r="C330" s="44" t="s">
        <v>1717</v>
      </c>
      <c r="D330" s="23" t="s">
        <v>1103</v>
      </c>
      <c r="E330" s="44" t="s">
        <v>625</v>
      </c>
      <c r="F330" s="44" t="s">
        <v>2169</v>
      </c>
      <c r="G330" s="44" t="s">
        <v>190</v>
      </c>
      <c r="H330" s="44" t="s">
        <v>13</v>
      </c>
      <c r="I330" s="31"/>
    </row>
    <row r="331" spans="1:9" ht="27" x14ac:dyDescent="0.2">
      <c r="A331" s="38">
        <v>319</v>
      </c>
      <c r="B331" s="23" t="s">
        <v>3274</v>
      </c>
      <c r="C331" s="44" t="s">
        <v>1642</v>
      </c>
      <c r="D331" s="23" t="s">
        <v>1104</v>
      </c>
      <c r="E331" s="44" t="s">
        <v>625</v>
      </c>
      <c r="F331" s="44" t="s">
        <v>2061</v>
      </c>
      <c r="G331" s="44" t="s">
        <v>191</v>
      </c>
      <c r="H331" s="44" t="s">
        <v>13</v>
      </c>
      <c r="I331" s="31"/>
    </row>
    <row r="332" spans="1:9" ht="13.5" x14ac:dyDescent="0.2">
      <c r="A332" s="38">
        <v>320</v>
      </c>
      <c r="B332" s="23" t="s">
        <v>1948</v>
      </c>
      <c r="C332" s="44" t="s">
        <v>1579</v>
      </c>
      <c r="D332" s="23" t="s">
        <v>1074</v>
      </c>
      <c r="E332" s="44" t="s">
        <v>626</v>
      </c>
      <c r="F332" s="44" t="s">
        <v>2727</v>
      </c>
      <c r="G332" s="44" t="s">
        <v>77</v>
      </c>
      <c r="H332" s="44" t="s">
        <v>17</v>
      </c>
      <c r="I332" s="31"/>
    </row>
    <row r="333" spans="1:9" ht="27" x14ac:dyDescent="0.2">
      <c r="A333" s="38">
        <v>321</v>
      </c>
      <c r="B333" s="23" t="s">
        <v>788</v>
      </c>
      <c r="C333" s="44" t="s">
        <v>1680</v>
      </c>
      <c r="D333" s="23" t="s">
        <v>789</v>
      </c>
      <c r="E333" s="44" t="s">
        <v>629</v>
      </c>
      <c r="F333" s="44" t="s">
        <v>2115</v>
      </c>
      <c r="G333" s="44" t="s">
        <v>79</v>
      </c>
      <c r="H333" s="44" t="s">
        <v>78</v>
      </c>
      <c r="I333" s="31"/>
    </row>
    <row r="334" spans="1:9" ht="13.5" x14ac:dyDescent="0.2">
      <c r="A334" s="38">
        <v>322</v>
      </c>
      <c r="B334" s="23" t="s">
        <v>2940</v>
      </c>
      <c r="C334" s="44" t="s">
        <v>1611</v>
      </c>
      <c r="D334" s="23" t="s">
        <v>790</v>
      </c>
      <c r="E334" s="44" t="s">
        <v>639</v>
      </c>
      <c r="F334" s="44" t="s">
        <v>2023</v>
      </c>
      <c r="G334" s="44" t="s">
        <v>4527</v>
      </c>
      <c r="H334" s="44" t="s">
        <v>226</v>
      </c>
      <c r="I334" s="31"/>
    </row>
    <row r="335" spans="1:9" ht="13.5" x14ac:dyDescent="0.2">
      <c r="A335" s="38">
        <v>323</v>
      </c>
      <c r="B335" s="23" t="s">
        <v>3395</v>
      </c>
      <c r="C335" s="44" t="s">
        <v>1681</v>
      </c>
      <c r="D335" s="23" t="s">
        <v>791</v>
      </c>
      <c r="E335" s="44" t="s">
        <v>628</v>
      </c>
      <c r="F335" s="44" t="s">
        <v>2211</v>
      </c>
      <c r="G335" s="44" t="s">
        <v>351</v>
      </c>
      <c r="H335" s="44" t="s">
        <v>279</v>
      </c>
      <c r="I335" s="31"/>
    </row>
    <row r="336" spans="1:9" ht="13.5" x14ac:dyDescent="0.2">
      <c r="A336" s="38">
        <v>324</v>
      </c>
      <c r="B336" s="23" t="s">
        <v>3649</v>
      </c>
      <c r="C336" s="44" t="s">
        <v>2770</v>
      </c>
      <c r="D336" s="23" t="s">
        <v>3650</v>
      </c>
      <c r="E336" s="44" t="s">
        <v>625</v>
      </c>
      <c r="F336" s="44" t="s">
        <v>2796</v>
      </c>
      <c r="G336" s="44" t="s">
        <v>3651</v>
      </c>
      <c r="H336" s="44" t="s">
        <v>279</v>
      </c>
      <c r="I336" s="31"/>
    </row>
    <row r="337" spans="1:9" ht="13.5" x14ac:dyDescent="0.2">
      <c r="A337" s="38">
        <v>325</v>
      </c>
      <c r="B337" s="23" t="s">
        <v>4127</v>
      </c>
      <c r="C337" s="44" t="s">
        <v>1684</v>
      </c>
      <c r="D337" s="23" t="s">
        <v>794</v>
      </c>
      <c r="E337" s="44" t="s">
        <v>625</v>
      </c>
      <c r="F337" s="44" t="s">
        <v>2118</v>
      </c>
      <c r="G337" s="44" t="s">
        <v>80</v>
      </c>
      <c r="H337" s="44" t="s">
        <v>3910</v>
      </c>
      <c r="I337" s="31"/>
    </row>
    <row r="338" spans="1:9" ht="13.5" x14ac:dyDescent="0.2">
      <c r="A338" s="38">
        <v>326</v>
      </c>
      <c r="B338" s="23" t="s">
        <v>4128</v>
      </c>
      <c r="C338" s="44" t="s">
        <v>1706</v>
      </c>
      <c r="D338" s="23" t="s">
        <v>3510</v>
      </c>
      <c r="E338" s="44" t="s">
        <v>792</v>
      </c>
      <c r="F338" s="44" t="s">
        <v>3511</v>
      </c>
      <c r="G338" s="44" t="s">
        <v>3576</v>
      </c>
      <c r="H338" s="44" t="s">
        <v>279</v>
      </c>
      <c r="I338" s="31"/>
    </row>
    <row r="339" spans="1:9" ht="13.5" x14ac:dyDescent="0.2">
      <c r="A339" s="38">
        <v>327</v>
      </c>
      <c r="B339" s="23" t="s">
        <v>3396</v>
      </c>
      <c r="C339" s="44" t="s">
        <v>1685</v>
      </c>
      <c r="D339" s="23" t="s">
        <v>795</v>
      </c>
      <c r="E339" s="44" t="s">
        <v>639</v>
      </c>
      <c r="F339" s="44" t="s">
        <v>2119</v>
      </c>
      <c r="G339" s="44" t="s">
        <v>352</v>
      </c>
      <c r="H339" s="44" t="s">
        <v>226</v>
      </c>
      <c r="I339" s="31"/>
    </row>
    <row r="340" spans="1:9" ht="13.5" x14ac:dyDescent="0.2">
      <c r="A340" s="38">
        <v>328</v>
      </c>
      <c r="B340" s="23" t="s">
        <v>3275</v>
      </c>
      <c r="C340" s="44" t="s">
        <v>1777</v>
      </c>
      <c r="D340" s="23" t="s">
        <v>2760</v>
      </c>
      <c r="E340" s="44" t="s">
        <v>651</v>
      </c>
      <c r="F340" s="44" t="s">
        <v>2262</v>
      </c>
      <c r="G340" s="44" t="s">
        <v>2768</v>
      </c>
      <c r="H340" s="44" t="s">
        <v>7</v>
      </c>
      <c r="I340" s="31"/>
    </row>
    <row r="341" spans="1:9" ht="27" x14ac:dyDescent="0.2">
      <c r="A341" s="38">
        <v>329</v>
      </c>
      <c r="B341" s="23" t="s">
        <v>3458</v>
      </c>
      <c r="C341" s="44" t="s">
        <v>1589</v>
      </c>
      <c r="D341" s="23" t="s">
        <v>2698</v>
      </c>
      <c r="E341" s="44" t="s">
        <v>632</v>
      </c>
      <c r="F341" s="44" t="s">
        <v>1999</v>
      </c>
      <c r="G341" s="44" t="s">
        <v>129</v>
      </c>
      <c r="H341" s="44" t="s">
        <v>9</v>
      </c>
      <c r="I341" s="31"/>
    </row>
    <row r="342" spans="1:9" ht="13.5" x14ac:dyDescent="0.2">
      <c r="A342" s="38">
        <v>330</v>
      </c>
      <c r="B342" s="23" t="s">
        <v>797</v>
      </c>
      <c r="C342" s="44" t="s">
        <v>1618</v>
      </c>
      <c r="D342" s="23" t="s">
        <v>798</v>
      </c>
      <c r="E342" s="44" t="s">
        <v>632</v>
      </c>
      <c r="F342" s="44" t="s">
        <v>2122</v>
      </c>
      <c r="G342" s="44" t="s">
        <v>354</v>
      </c>
      <c r="H342" s="44" t="s">
        <v>226</v>
      </c>
      <c r="I342" s="31"/>
    </row>
    <row r="343" spans="1:9" ht="13.5" x14ac:dyDescent="0.2">
      <c r="A343" s="38">
        <v>331</v>
      </c>
      <c r="B343" s="23" t="s">
        <v>4129</v>
      </c>
      <c r="C343" s="44" t="s">
        <v>1826</v>
      </c>
      <c r="D343" s="23" t="s">
        <v>1949</v>
      </c>
      <c r="E343" s="44" t="s">
        <v>639</v>
      </c>
      <c r="F343" s="44" t="s">
        <v>2123</v>
      </c>
      <c r="G343" s="44" t="s">
        <v>2808</v>
      </c>
      <c r="H343" s="44" t="s">
        <v>226</v>
      </c>
      <c r="I343" s="31"/>
    </row>
    <row r="344" spans="1:9" ht="13.5" x14ac:dyDescent="0.2">
      <c r="A344" s="38">
        <v>332</v>
      </c>
      <c r="B344" s="23" t="s">
        <v>803</v>
      </c>
      <c r="C344" s="44" t="s">
        <v>1690</v>
      </c>
      <c r="D344" s="23" t="s">
        <v>804</v>
      </c>
      <c r="E344" s="44" t="s">
        <v>619</v>
      </c>
      <c r="F344" s="44" t="s">
        <v>2128</v>
      </c>
      <c r="G344" s="44" t="s">
        <v>85</v>
      </c>
      <c r="H344" s="44" t="s">
        <v>15</v>
      </c>
      <c r="I344" s="31"/>
    </row>
    <row r="345" spans="1:9" ht="13.5" x14ac:dyDescent="0.2">
      <c r="A345" s="38">
        <v>333</v>
      </c>
      <c r="B345" s="23" t="s">
        <v>4130</v>
      </c>
      <c r="C345" s="44" t="s">
        <v>1691</v>
      </c>
      <c r="D345" s="23" t="s">
        <v>806</v>
      </c>
      <c r="E345" s="44" t="s">
        <v>632</v>
      </c>
      <c r="F345" s="44" t="s">
        <v>2129</v>
      </c>
      <c r="G345" s="44" t="s">
        <v>255</v>
      </c>
      <c r="H345" s="44" t="s">
        <v>279</v>
      </c>
      <c r="I345" s="31"/>
    </row>
    <row r="346" spans="1:9" ht="13.5" x14ac:dyDescent="0.2">
      <c r="A346" s="38">
        <v>334</v>
      </c>
      <c r="B346" s="23" t="s">
        <v>807</v>
      </c>
      <c r="C346" s="44" t="s">
        <v>1683</v>
      </c>
      <c r="D346" s="23" t="s">
        <v>808</v>
      </c>
      <c r="E346" s="44" t="s">
        <v>632</v>
      </c>
      <c r="F346" s="44" t="s">
        <v>2117</v>
      </c>
      <c r="G346" s="44" t="s">
        <v>574</v>
      </c>
      <c r="H346" s="44" t="s">
        <v>279</v>
      </c>
      <c r="I346" s="31"/>
    </row>
    <row r="347" spans="1:9" ht="27" x14ac:dyDescent="0.2">
      <c r="A347" s="38">
        <v>335</v>
      </c>
      <c r="B347" s="23" t="s">
        <v>3626</v>
      </c>
      <c r="C347" s="44" t="s">
        <v>1744</v>
      </c>
      <c r="D347" s="23" t="s">
        <v>3627</v>
      </c>
      <c r="E347" s="44" t="s">
        <v>624</v>
      </c>
      <c r="F347" s="44" t="s">
        <v>2143</v>
      </c>
      <c r="G347" s="44" t="s">
        <v>3628</v>
      </c>
      <c r="H347" s="44" t="s">
        <v>280</v>
      </c>
      <c r="I347" s="31"/>
    </row>
    <row r="348" spans="1:9" ht="13.5" x14ac:dyDescent="0.2">
      <c r="A348" s="38">
        <v>336</v>
      </c>
      <c r="B348" s="23" t="s">
        <v>809</v>
      </c>
      <c r="C348" s="44" t="s">
        <v>1643</v>
      </c>
      <c r="D348" s="23" t="s">
        <v>810</v>
      </c>
      <c r="E348" s="44" t="s">
        <v>617</v>
      </c>
      <c r="F348" s="44" t="s">
        <v>2051</v>
      </c>
      <c r="G348" s="44" t="s">
        <v>229</v>
      </c>
      <c r="H348" s="44" t="s">
        <v>280</v>
      </c>
      <c r="I348" s="31"/>
    </row>
    <row r="349" spans="1:9" ht="13.5" x14ac:dyDescent="0.2">
      <c r="A349" s="38">
        <v>337</v>
      </c>
      <c r="B349" s="23" t="s">
        <v>811</v>
      </c>
      <c r="C349" s="44" t="s">
        <v>1692</v>
      </c>
      <c r="D349" s="23" t="s">
        <v>812</v>
      </c>
      <c r="E349" s="44" t="s">
        <v>631</v>
      </c>
      <c r="F349" s="44" t="s">
        <v>2130</v>
      </c>
      <c r="G349" s="44" t="s">
        <v>3006</v>
      </c>
      <c r="H349" s="44" t="s">
        <v>279</v>
      </c>
      <c r="I349" s="31"/>
    </row>
    <row r="350" spans="1:9" ht="13.5" x14ac:dyDescent="0.2">
      <c r="A350" s="38">
        <v>338</v>
      </c>
      <c r="B350" s="23" t="s">
        <v>813</v>
      </c>
      <c r="C350" s="44" t="s">
        <v>1674</v>
      </c>
      <c r="D350" s="23" t="s">
        <v>814</v>
      </c>
      <c r="E350" s="44" t="s">
        <v>631</v>
      </c>
      <c r="F350" s="44" t="s">
        <v>2105</v>
      </c>
      <c r="G350" s="44" t="s">
        <v>356</v>
      </c>
      <c r="H350" s="44" t="s">
        <v>230</v>
      </c>
      <c r="I350" s="31"/>
    </row>
    <row r="351" spans="1:9" ht="13.5" x14ac:dyDescent="0.2">
      <c r="A351" s="38">
        <v>339</v>
      </c>
      <c r="B351" s="23" t="s">
        <v>3192</v>
      </c>
      <c r="C351" s="44" t="s">
        <v>1665</v>
      </c>
      <c r="D351" s="23" t="s">
        <v>2436</v>
      </c>
      <c r="E351" s="44" t="s">
        <v>625</v>
      </c>
      <c r="F351" s="44" t="s">
        <v>2094</v>
      </c>
      <c r="G351" s="44" t="s">
        <v>4307</v>
      </c>
      <c r="H351" s="44" t="s">
        <v>279</v>
      </c>
      <c r="I351" s="31"/>
    </row>
    <row r="352" spans="1:9" ht="13.5" x14ac:dyDescent="0.2">
      <c r="A352" s="38">
        <v>340</v>
      </c>
      <c r="B352" s="23" t="s">
        <v>4576</v>
      </c>
      <c r="C352" s="44" t="s">
        <v>1693</v>
      </c>
      <c r="D352" s="23" t="s">
        <v>815</v>
      </c>
      <c r="E352" s="44" t="s">
        <v>629</v>
      </c>
      <c r="F352" s="44" t="s">
        <v>2131</v>
      </c>
      <c r="G352" s="44" t="s">
        <v>4577</v>
      </c>
      <c r="H352" s="44" t="s">
        <v>279</v>
      </c>
      <c r="I352" s="31"/>
    </row>
    <row r="353" spans="1:9" ht="13.5" x14ac:dyDescent="0.2">
      <c r="A353" s="38">
        <v>341</v>
      </c>
      <c r="B353" s="23" t="s">
        <v>2982</v>
      </c>
      <c r="C353" s="44" t="s">
        <v>1693</v>
      </c>
      <c r="D353" s="23" t="s">
        <v>815</v>
      </c>
      <c r="E353" s="44" t="s">
        <v>629</v>
      </c>
      <c r="F353" s="44" t="s">
        <v>2131</v>
      </c>
      <c r="G353" s="44" t="s">
        <v>3061</v>
      </c>
      <c r="H353" s="44" t="s">
        <v>9</v>
      </c>
      <c r="I353" s="31"/>
    </row>
    <row r="354" spans="1:9" ht="27" x14ac:dyDescent="0.2">
      <c r="A354" s="38">
        <v>342</v>
      </c>
      <c r="B354" s="23" t="s">
        <v>3512</v>
      </c>
      <c r="C354" s="44" t="s">
        <v>1893</v>
      </c>
      <c r="D354" s="23" t="s">
        <v>3235</v>
      </c>
      <c r="E354" s="44" t="s">
        <v>682</v>
      </c>
      <c r="F354" s="44" t="s">
        <v>2740</v>
      </c>
      <c r="G354" s="44" t="s">
        <v>3236</v>
      </c>
      <c r="H354" s="44" t="s">
        <v>279</v>
      </c>
      <c r="I354" s="31"/>
    </row>
    <row r="355" spans="1:9" ht="27" x14ac:dyDescent="0.2">
      <c r="A355" s="38">
        <v>343</v>
      </c>
      <c r="B355" s="23" t="s">
        <v>3512</v>
      </c>
      <c r="C355" s="44" t="s">
        <v>1804</v>
      </c>
      <c r="D355" s="23" t="s">
        <v>4251</v>
      </c>
      <c r="E355" s="44" t="s">
        <v>624</v>
      </c>
      <c r="F355" s="44" t="s">
        <v>2290</v>
      </c>
      <c r="G355" s="44" t="s">
        <v>3237</v>
      </c>
      <c r="H355" s="44" t="s">
        <v>279</v>
      </c>
      <c r="I355" s="31"/>
    </row>
    <row r="356" spans="1:9" ht="27" x14ac:dyDescent="0.2">
      <c r="A356" s="38">
        <v>344</v>
      </c>
      <c r="B356" s="23" t="s">
        <v>3512</v>
      </c>
      <c r="C356" s="44" t="s">
        <v>3238</v>
      </c>
      <c r="D356" s="23" t="s">
        <v>3239</v>
      </c>
      <c r="E356" s="44" t="s">
        <v>624</v>
      </c>
      <c r="F356" s="44" t="s">
        <v>3240</v>
      </c>
      <c r="G356" s="44" t="s">
        <v>3241</v>
      </c>
      <c r="H356" s="44" t="s">
        <v>15</v>
      </c>
      <c r="I356" s="31"/>
    </row>
    <row r="357" spans="1:9" ht="27" x14ac:dyDescent="0.2">
      <c r="A357" s="38">
        <v>345</v>
      </c>
      <c r="B357" s="23" t="s">
        <v>3512</v>
      </c>
      <c r="C357" s="44" t="s">
        <v>3242</v>
      </c>
      <c r="D357" s="23" t="s">
        <v>3243</v>
      </c>
      <c r="E357" s="44" t="s">
        <v>624</v>
      </c>
      <c r="F357" s="44" t="s">
        <v>3244</v>
      </c>
      <c r="G357" s="44" t="s">
        <v>3246</v>
      </c>
      <c r="H357" s="44" t="s">
        <v>3245</v>
      </c>
      <c r="I357" s="31"/>
    </row>
    <row r="358" spans="1:9" ht="13.5" x14ac:dyDescent="0.2">
      <c r="A358" s="38">
        <v>346</v>
      </c>
      <c r="B358" s="23" t="s">
        <v>3652</v>
      </c>
      <c r="C358" s="44" t="s">
        <v>1706</v>
      </c>
      <c r="D358" s="23" t="s">
        <v>2466</v>
      </c>
      <c r="E358" s="44" t="s">
        <v>792</v>
      </c>
      <c r="F358" s="44" t="s">
        <v>2467</v>
      </c>
      <c r="G358" s="44" t="s">
        <v>3145</v>
      </c>
      <c r="H358" s="44" t="s">
        <v>17</v>
      </c>
      <c r="I358" s="31"/>
    </row>
    <row r="359" spans="1:9" ht="13.5" x14ac:dyDescent="0.2">
      <c r="A359" s="38">
        <v>347</v>
      </c>
      <c r="B359" s="23" t="s">
        <v>2955</v>
      </c>
      <c r="C359" s="44" t="s">
        <v>1589</v>
      </c>
      <c r="D359" s="23" t="s">
        <v>2631</v>
      </c>
      <c r="E359" s="44" t="s">
        <v>632</v>
      </c>
      <c r="F359" s="44" t="s">
        <v>2632</v>
      </c>
      <c r="G359" s="44" t="s">
        <v>2633</v>
      </c>
      <c r="H359" s="44" t="s">
        <v>226</v>
      </c>
      <c r="I359" s="31"/>
    </row>
    <row r="360" spans="1:9" ht="13.5" x14ac:dyDescent="0.2">
      <c r="A360" s="38">
        <v>348</v>
      </c>
      <c r="B360" s="23" t="s">
        <v>2955</v>
      </c>
      <c r="C360" s="44" t="s">
        <v>1589</v>
      </c>
      <c r="D360" s="23" t="s">
        <v>816</v>
      </c>
      <c r="E360" s="44" t="s">
        <v>632</v>
      </c>
      <c r="F360" s="44" t="s">
        <v>2132</v>
      </c>
      <c r="G360" s="44" t="s">
        <v>357</v>
      </c>
      <c r="H360" s="44" t="s">
        <v>2634</v>
      </c>
      <c r="I360" s="31"/>
    </row>
    <row r="361" spans="1:9" ht="13.5" x14ac:dyDescent="0.2">
      <c r="A361" s="38">
        <v>349</v>
      </c>
      <c r="B361" s="23" t="s">
        <v>817</v>
      </c>
      <c r="C361" s="44" t="s">
        <v>1694</v>
      </c>
      <c r="D361" s="23" t="s">
        <v>2635</v>
      </c>
      <c r="E361" s="44" t="s">
        <v>622</v>
      </c>
      <c r="F361" s="44" t="s">
        <v>2133</v>
      </c>
      <c r="G361" s="44" t="s">
        <v>358</v>
      </c>
      <c r="H361" s="44" t="s">
        <v>17</v>
      </c>
      <c r="I361" s="31"/>
    </row>
    <row r="362" spans="1:9" ht="13.5" x14ac:dyDescent="0.2">
      <c r="A362" s="38">
        <v>350</v>
      </c>
      <c r="B362" s="23" t="s">
        <v>3276</v>
      </c>
      <c r="C362" s="44" t="s">
        <v>1664</v>
      </c>
      <c r="D362" s="23" t="s">
        <v>818</v>
      </c>
      <c r="E362" s="44" t="s">
        <v>639</v>
      </c>
      <c r="F362" s="44" t="s">
        <v>2093</v>
      </c>
      <c r="G362" s="44" t="s">
        <v>359</v>
      </c>
      <c r="H362" s="44" t="s">
        <v>279</v>
      </c>
      <c r="I362" s="31"/>
    </row>
    <row r="363" spans="1:9" ht="13.5" x14ac:dyDescent="0.2">
      <c r="A363" s="38">
        <v>351</v>
      </c>
      <c r="B363" s="23" t="s">
        <v>3277</v>
      </c>
      <c r="C363" s="44" t="s">
        <v>1570</v>
      </c>
      <c r="D363" s="23" t="s">
        <v>819</v>
      </c>
      <c r="E363" s="44" t="s">
        <v>625</v>
      </c>
      <c r="F363" s="44" t="s">
        <v>1985</v>
      </c>
      <c r="G363" s="44" t="s">
        <v>360</v>
      </c>
      <c r="H363" s="44" t="s">
        <v>279</v>
      </c>
      <c r="I363" s="31"/>
    </row>
    <row r="364" spans="1:9" ht="13.5" x14ac:dyDescent="0.2">
      <c r="A364" s="38">
        <v>352</v>
      </c>
      <c r="B364" s="23" t="s">
        <v>3788</v>
      </c>
      <c r="C364" s="44" t="s">
        <v>1755</v>
      </c>
      <c r="D364" s="23" t="s">
        <v>1279</v>
      </c>
      <c r="E364" s="44" t="s">
        <v>622</v>
      </c>
      <c r="F364" s="44" t="s">
        <v>2227</v>
      </c>
      <c r="G364" s="44" t="s">
        <v>132</v>
      </c>
      <c r="H364" s="44" t="s">
        <v>226</v>
      </c>
      <c r="I364" s="31"/>
    </row>
    <row r="365" spans="1:9" ht="27" x14ac:dyDescent="0.2">
      <c r="A365" s="38">
        <v>353</v>
      </c>
      <c r="B365" s="23" t="s">
        <v>3398</v>
      </c>
      <c r="C365" s="44" t="s">
        <v>1577</v>
      </c>
      <c r="D365" s="23" t="s">
        <v>3399</v>
      </c>
      <c r="E365" s="44" t="s">
        <v>630</v>
      </c>
      <c r="F365" s="44" t="s">
        <v>1990</v>
      </c>
      <c r="G365" s="44" t="s">
        <v>3400</v>
      </c>
      <c r="H365" s="44" t="s">
        <v>2462</v>
      </c>
      <c r="I365" s="31"/>
    </row>
    <row r="366" spans="1:9" ht="13.5" x14ac:dyDescent="0.2">
      <c r="A366" s="38">
        <v>354</v>
      </c>
      <c r="B366" s="23" t="s">
        <v>820</v>
      </c>
      <c r="C366" s="44" t="s">
        <v>1695</v>
      </c>
      <c r="D366" s="23" t="s">
        <v>821</v>
      </c>
      <c r="E366" s="44" t="s">
        <v>629</v>
      </c>
      <c r="F366" s="44" t="s">
        <v>2134</v>
      </c>
      <c r="G366" s="44" t="s">
        <v>575</v>
      </c>
      <c r="H366" s="44" t="s">
        <v>7</v>
      </c>
      <c r="I366" s="31"/>
    </row>
    <row r="367" spans="1:9" ht="13.5" x14ac:dyDescent="0.2">
      <c r="A367" s="38">
        <v>355</v>
      </c>
      <c r="B367" s="23" t="s">
        <v>820</v>
      </c>
      <c r="C367" s="44" t="s">
        <v>1645</v>
      </c>
      <c r="D367" s="23" t="s">
        <v>1968</v>
      </c>
      <c r="E367" s="44" t="s">
        <v>629</v>
      </c>
      <c r="F367" s="44" t="s">
        <v>2065</v>
      </c>
      <c r="G367" s="44" t="s">
        <v>575</v>
      </c>
      <c r="H367" s="44" t="s">
        <v>7</v>
      </c>
      <c r="I367" s="31"/>
    </row>
    <row r="368" spans="1:9" ht="27" x14ac:dyDescent="0.2">
      <c r="A368" s="38">
        <v>356</v>
      </c>
      <c r="B368" s="23" t="s">
        <v>2983</v>
      </c>
      <c r="C368" s="44" t="s">
        <v>1697</v>
      </c>
      <c r="D368" s="23" t="s">
        <v>3108</v>
      </c>
      <c r="E368" s="44" t="s">
        <v>630</v>
      </c>
      <c r="F368" s="44" t="s">
        <v>2136</v>
      </c>
      <c r="G368" s="44" t="s">
        <v>576</v>
      </c>
      <c r="H368" s="44" t="s">
        <v>279</v>
      </c>
      <c r="I368" s="31"/>
    </row>
    <row r="369" spans="1:9" ht="27" x14ac:dyDescent="0.2">
      <c r="A369" s="38">
        <v>357</v>
      </c>
      <c r="B369" s="23" t="s">
        <v>822</v>
      </c>
      <c r="C369" s="44" t="s">
        <v>1575</v>
      </c>
      <c r="D369" s="23" t="s">
        <v>2756</v>
      </c>
      <c r="E369" s="44" t="s">
        <v>629</v>
      </c>
      <c r="F369" s="44" t="s">
        <v>1989</v>
      </c>
      <c r="G369" s="44" t="s">
        <v>2764</v>
      </c>
      <c r="H369" s="44" t="s">
        <v>17</v>
      </c>
      <c r="I369" s="31"/>
    </row>
    <row r="370" spans="1:9" ht="13.5" x14ac:dyDescent="0.2">
      <c r="A370" s="38">
        <v>358</v>
      </c>
      <c r="B370" s="23" t="s">
        <v>3653</v>
      </c>
      <c r="C370" s="44" t="s">
        <v>3073</v>
      </c>
      <c r="D370" s="23" t="s">
        <v>3074</v>
      </c>
      <c r="E370" s="44" t="s">
        <v>622</v>
      </c>
      <c r="F370" s="44" t="s">
        <v>3075</v>
      </c>
      <c r="G370" s="44" t="s">
        <v>3076</v>
      </c>
      <c r="H370" s="44" t="s">
        <v>7</v>
      </c>
      <c r="I370" s="31"/>
    </row>
    <row r="371" spans="1:9" ht="27" x14ac:dyDescent="0.2">
      <c r="A371" s="38">
        <v>359</v>
      </c>
      <c r="B371" s="23" t="s">
        <v>3744</v>
      </c>
      <c r="C371" s="44" t="s">
        <v>1745</v>
      </c>
      <c r="D371" s="23" t="s">
        <v>3745</v>
      </c>
      <c r="E371" s="44" t="s">
        <v>630</v>
      </c>
      <c r="F371" s="44" t="s">
        <v>2209</v>
      </c>
      <c r="G371" s="44" t="s">
        <v>3746</v>
      </c>
      <c r="H371" s="44" t="s">
        <v>226</v>
      </c>
      <c r="I371" s="31"/>
    </row>
    <row r="372" spans="1:9" ht="27" x14ac:dyDescent="0.2">
      <c r="A372" s="38">
        <v>360</v>
      </c>
      <c r="B372" s="23" t="s">
        <v>3744</v>
      </c>
      <c r="C372" s="44" t="s">
        <v>3747</v>
      </c>
      <c r="D372" s="23" t="s">
        <v>3748</v>
      </c>
      <c r="E372" s="44" t="s">
        <v>630</v>
      </c>
      <c r="F372" s="44" t="s">
        <v>3749</v>
      </c>
      <c r="G372" s="44" t="s">
        <v>3750</v>
      </c>
      <c r="H372" s="44" t="s">
        <v>226</v>
      </c>
      <c r="I372" s="31"/>
    </row>
    <row r="373" spans="1:9" ht="13.5" x14ac:dyDescent="0.2">
      <c r="A373" s="38">
        <v>361</v>
      </c>
      <c r="B373" s="23" t="s">
        <v>3109</v>
      </c>
      <c r="C373" s="44" t="s">
        <v>1650</v>
      </c>
      <c r="D373" s="23" t="s">
        <v>2789</v>
      </c>
      <c r="E373" s="44" t="s">
        <v>632</v>
      </c>
      <c r="F373" s="44" t="s">
        <v>2334</v>
      </c>
      <c r="G373" s="44" t="s">
        <v>2827</v>
      </c>
      <c r="H373" s="44" t="s">
        <v>279</v>
      </c>
      <c r="I373" s="31"/>
    </row>
    <row r="374" spans="1:9" ht="27" x14ac:dyDescent="0.2">
      <c r="A374" s="38">
        <v>362</v>
      </c>
      <c r="B374" s="23" t="s">
        <v>3629</v>
      </c>
      <c r="C374" s="44" t="s">
        <v>1609</v>
      </c>
      <c r="D374" s="23" t="s">
        <v>824</v>
      </c>
      <c r="E374" s="44" t="s">
        <v>630</v>
      </c>
      <c r="F374" s="44" t="s">
        <v>2022</v>
      </c>
      <c r="G374" s="44" t="s">
        <v>362</v>
      </c>
      <c r="H374" s="44" t="s">
        <v>279</v>
      </c>
      <c r="I374" s="31"/>
    </row>
    <row r="375" spans="1:9" ht="13.5" x14ac:dyDescent="0.2">
      <c r="A375" s="38">
        <v>363</v>
      </c>
      <c r="B375" s="23" t="s">
        <v>3857</v>
      </c>
      <c r="C375" s="44" t="s">
        <v>1626</v>
      </c>
      <c r="D375" s="23" t="s">
        <v>823</v>
      </c>
      <c r="E375" s="44" t="s">
        <v>630</v>
      </c>
      <c r="F375" s="44" t="s">
        <v>2048</v>
      </c>
      <c r="G375" s="44" t="s">
        <v>87</v>
      </c>
      <c r="H375" s="44" t="s">
        <v>226</v>
      </c>
      <c r="I375" s="31"/>
    </row>
    <row r="376" spans="1:9" ht="13.5" x14ac:dyDescent="0.2">
      <c r="A376" s="38">
        <v>364</v>
      </c>
      <c r="B376" s="23" t="s">
        <v>4047</v>
      </c>
      <c r="C376" s="44" t="s">
        <v>1838</v>
      </c>
      <c r="D376" s="23" t="s">
        <v>4048</v>
      </c>
      <c r="E376" s="44" t="s">
        <v>625</v>
      </c>
      <c r="F376" s="44" t="s">
        <v>2337</v>
      </c>
      <c r="G376" s="44" t="s">
        <v>4049</v>
      </c>
      <c r="H376" s="44" t="s">
        <v>28</v>
      </c>
      <c r="I376" s="31"/>
    </row>
    <row r="377" spans="1:9" ht="13.5" x14ac:dyDescent="0.2">
      <c r="A377" s="38">
        <v>365</v>
      </c>
      <c r="B377" s="23" t="s">
        <v>4050</v>
      </c>
      <c r="C377" s="44" t="s">
        <v>1774</v>
      </c>
      <c r="D377" s="23" t="s">
        <v>4051</v>
      </c>
      <c r="E377" s="44" t="s">
        <v>625</v>
      </c>
      <c r="F377" s="44" t="s">
        <v>2731</v>
      </c>
      <c r="G377" s="44" t="s">
        <v>4052</v>
      </c>
      <c r="H377" s="44" t="s">
        <v>4053</v>
      </c>
      <c r="I377" s="31"/>
    </row>
    <row r="378" spans="1:9" ht="13.5" x14ac:dyDescent="0.2">
      <c r="A378" s="38">
        <v>366</v>
      </c>
      <c r="B378" s="23" t="s">
        <v>4050</v>
      </c>
      <c r="C378" s="44" t="s">
        <v>1902</v>
      </c>
      <c r="D378" s="23" t="s">
        <v>4054</v>
      </c>
      <c r="E378" s="44" t="s">
        <v>625</v>
      </c>
      <c r="F378" s="44" t="s">
        <v>2419</v>
      </c>
      <c r="G378" s="44" t="s">
        <v>4055</v>
      </c>
      <c r="H378" s="44" t="s">
        <v>28</v>
      </c>
      <c r="I378" s="31"/>
    </row>
    <row r="379" spans="1:9" ht="13.5" x14ac:dyDescent="0.2">
      <c r="A379" s="38">
        <v>367</v>
      </c>
      <c r="B379" s="23" t="s">
        <v>825</v>
      </c>
      <c r="C379" s="44" t="s">
        <v>1699</v>
      </c>
      <c r="D379" s="23" t="s">
        <v>826</v>
      </c>
      <c r="E379" s="44" t="s">
        <v>639</v>
      </c>
      <c r="F379" s="44" t="s">
        <v>2138</v>
      </c>
      <c r="G379" s="44" t="s">
        <v>193</v>
      </c>
      <c r="H379" s="44" t="s">
        <v>13</v>
      </c>
      <c r="I379" s="31"/>
    </row>
    <row r="380" spans="1:9" ht="13.5" x14ac:dyDescent="0.2">
      <c r="A380" s="38">
        <v>368</v>
      </c>
      <c r="B380" s="23" t="s">
        <v>827</v>
      </c>
      <c r="C380" s="44" t="s">
        <v>1700</v>
      </c>
      <c r="D380" s="23" t="s">
        <v>828</v>
      </c>
      <c r="E380" s="44" t="s">
        <v>625</v>
      </c>
      <c r="F380" s="44" t="s">
        <v>2012</v>
      </c>
      <c r="G380" s="44" t="s">
        <v>206</v>
      </c>
      <c r="H380" s="44" t="s">
        <v>15</v>
      </c>
      <c r="I380" s="31"/>
    </row>
    <row r="381" spans="1:9" ht="13.5" x14ac:dyDescent="0.2">
      <c r="A381" s="38">
        <v>369</v>
      </c>
      <c r="B381" s="23" t="s">
        <v>4252</v>
      </c>
      <c r="C381" s="44" t="s">
        <v>1626</v>
      </c>
      <c r="D381" s="23" t="s">
        <v>4253</v>
      </c>
      <c r="E381" s="44" t="s">
        <v>630</v>
      </c>
      <c r="F381" s="44" t="s">
        <v>2048</v>
      </c>
      <c r="G381" s="44" t="s">
        <v>4254</v>
      </c>
      <c r="H381" s="44" t="s">
        <v>279</v>
      </c>
      <c r="I381" s="31"/>
    </row>
    <row r="382" spans="1:9" ht="13.5" x14ac:dyDescent="0.2">
      <c r="A382" s="38">
        <v>370</v>
      </c>
      <c r="B382" s="23" t="s">
        <v>3712</v>
      </c>
      <c r="C382" s="44" t="s">
        <v>1702</v>
      </c>
      <c r="D382" s="23" t="s">
        <v>830</v>
      </c>
      <c r="E382" s="44" t="s">
        <v>617</v>
      </c>
      <c r="F382" s="44" t="s">
        <v>2140</v>
      </c>
      <c r="G382" s="44" t="s">
        <v>88</v>
      </c>
      <c r="H382" s="44" t="s">
        <v>226</v>
      </c>
      <c r="I382" s="31"/>
    </row>
    <row r="383" spans="1:9" ht="27" x14ac:dyDescent="0.2">
      <c r="A383" s="38">
        <v>371</v>
      </c>
      <c r="B383" s="23" t="s">
        <v>4971</v>
      </c>
      <c r="C383" s="44" t="s">
        <v>4507</v>
      </c>
      <c r="D383" s="23" t="s">
        <v>4972</v>
      </c>
      <c r="E383" s="44" t="s">
        <v>617</v>
      </c>
      <c r="F383" s="44" t="s">
        <v>4508</v>
      </c>
      <c r="G383" s="44" t="s">
        <v>88</v>
      </c>
      <c r="H383" s="44" t="s">
        <v>226</v>
      </c>
      <c r="I383" s="31"/>
    </row>
    <row r="384" spans="1:9" ht="13.5" x14ac:dyDescent="0.2">
      <c r="A384" s="38">
        <v>372</v>
      </c>
      <c r="B384" s="23" t="s">
        <v>3654</v>
      </c>
      <c r="C384" s="44" t="s">
        <v>1633</v>
      </c>
      <c r="D384" s="23" t="s">
        <v>3528</v>
      </c>
      <c r="E384" s="44" t="s">
        <v>617</v>
      </c>
      <c r="F384" s="44" t="s">
        <v>2277</v>
      </c>
      <c r="G384" s="44" t="s">
        <v>135</v>
      </c>
      <c r="H384" s="44" t="s">
        <v>3529</v>
      </c>
      <c r="I384" s="31"/>
    </row>
    <row r="385" spans="1:9" ht="13.5" x14ac:dyDescent="0.2">
      <c r="A385" s="38">
        <v>373</v>
      </c>
      <c r="B385" s="23" t="s">
        <v>3654</v>
      </c>
      <c r="C385" s="44" t="s">
        <v>3213</v>
      </c>
      <c r="D385" s="23" t="s">
        <v>3377</v>
      </c>
      <c r="E385" s="44" t="s">
        <v>617</v>
      </c>
      <c r="F385" s="44" t="s">
        <v>3215</v>
      </c>
      <c r="G385" s="44" t="s">
        <v>3378</v>
      </c>
      <c r="H385" s="44" t="s">
        <v>2462</v>
      </c>
      <c r="I385" s="31"/>
    </row>
    <row r="386" spans="1:9" ht="13.5" x14ac:dyDescent="0.2">
      <c r="A386" s="38">
        <v>374</v>
      </c>
      <c r="B386" s="23" t="s">
        <v>3654</v>
      </c>
      <c r="C386" s="44" t="s">
        <v>2623</v>
      </c>
      <c r="D386" s="23" t="s">
        <v>3604</v>
      </c>
      <c r="E386" s="44" t="s">
        <v>617</v>
      </c>
      <c r="F386" s="44" t="s">
        <v>2624</v>
      </c>
      <c r="G386" s="44" t="s">
        <v>135</v>
      </c>
      <c r="H386" s="44" t="s">
        <v>2625</v>
      </c>
      <c r="I386" s="31"/>
    </row>
    <row r="387" spans="1:9" ht="13.5" x14ac:dyDescent="0.2">
      <c r="A387" s="38">
        <v>375</v>
      </c>
      <c r="B387" s="23" t="s">
        <v>3654</v>
      </c>
      <c r="C387" s="44" t="s">
        <v>1633</v>
      </c>
      <c r="D387" s="23" t="s">
        <v>1283</v>
      </c>
      <c r="E387" s="44" t="s">
        <v>617</v>
      </c>
      <c r="F387" s="44" t="s">
        <v>2341</v>
      </c>
      <c r="G387" s="44" t="s">
        <v>135</v>
      </c>
      <c r="H387" s="44" t="s">
        <v>1920</v>
      </c>
      <c r="I387" s="31"/>
    </row>
    <row r="388" spans="1:9" ht="13.5" x14ac:dyDescent="0.2">
      <c r="A388" s="38">
        <v>376</v>
      </c>
      <c r="B388" s="23" t="s">
        <v>3654</v>
      </c>
      <c r="C388" s="44" t="s">
        <v>1633</v>
      </c>
      <c r="D388" s="23" t="s">
        <v>1284</v>
      </c>
      <c r="E388" s="44" t="s">
        <v>617</v>
      </c>
      <c r="F388" s="44" t="s">
        <v>2342</v>
      </c>
      <c r="G388" s="44" t="s">
        <v>135</v>
      </c>
      <c r="H388" s="44" t="s">
        <v>279</v>
      </c>
      <c r="I388" s="31"/>
    </row>
    <row r="389" spans="1:9" ht="13.5" x14ac:dyDescent="0.2">
      <c r="A389" s="38">
        <v>377</v>
      </c>
      <c r="B389" s="23" t="s">
        <v>3654</v>
      </c>
      <c r="C389" s="44" t="s">
        <v>1633</v>
      </c>
      <c r="D389" s="23" t="s">
        <v>1285</v>
      </c>
      <c r="E389" s="44" t="s">
        <v>617</v>
      </c>
      <c r="F389" s="44" t="s">
        <v>2343</v>
      </c>
      <c r="G389" s="44" t="s">
        <v>135</v>
      </c>
      <c r="H389" s="44" t="s">
        <v>1920</v>
      </c>
      <c r="I389" s="31"/>
    </row>
    <row r="390" spans="1:9" ht="13.5" x14ac:dyDescent="0.2">
      <c r="A390" s="38">
        <v>378</v>
      </c>
      <c r="B390" s="23" t="s">
        <v>3654</v>
      </c>
      <c r="C390" s="44" t="s">
        <v>1633</v>
      </c>
      <c r="D390" s="23" t="s">
        <v>1286</v>
      </c>
      <c r="E390" s="44" t="s">
        <v>617</v>
      </c>
      <c r="F390" s="44" t="s">
        <v>2344</v>
      </c>
      <c r="G390" s="44" t="s">
        <v>135</v>
      </c>
      <c r="H390" s="44" t="s">
        <v>1921</v>
      </c>
      <c r="I390" s="31"/>
    </row>
    <row r="391" spans="1:9" ht="13.5" x14ac:dyDescent="0.2">
      <c r="A391" s="38">
        <v>379</v>
      </c>
      <c r="B391" s="23" t="s">
        <v>3654</v>
      </c>
      <c r="C391" s="44" t="s">
        <v>1842</v>
      </c>
      <c r="D391" s="23" t="s">
        <v>1287</v>
      </c>
      <c r="E391" s="44" t="s">
        <v>617</v>
      </c>
      <c r="F391" s="44" t="s">
        <v>2345</v>
      </c>
      <c r="G391" s="44" t="s">
        <v>136</v>
      </c>
      <c r="H391" s="44" t="s">
        <v>226</v>
      </c>
      <c r="I391" s="31"/>
    </row>
    <row r="392" spans="1:9" ht="13.5" x14ac:dyDescent="0.2">
      <c r="A392" s="38">
        <v>380</v>
      </c>
      <c r="B392" s="23" t="s">
        <v>3654</v>
      </c>
      <c r="C392" s="44" t="s">
        <v>1843</v>
      </c>
      <c r="D392" s="23" t="s">
        <v>2569</v>
      </c>
      <c r="E392" s="44" t="s">
        <v>617</v>
      </c>
      <c r="F392" s="44" t="s">
        <v>2346</v>
      </c>
      <c r="G392" s="44" t="s">
        <v>137</v>
      </c>
      <c r="H392" s="44" t="s">
        <v>1922</v>
      </c>
      <c r="I392" s="31"/>
    </row>
    <row r="393" spans="1:9" ht="13.5" x14ac:dyDescent="0.2">
      <c r="A393" s="38">
        <v>381</v>
      </c>
      <c r="B393" s="23" t="s">
        <v>3654</v>
      </c>
      <c r="C393" s="44" t="s">
        <v>1633</v>
      </c>
      <c r="D393" s="23" t="s">
        <v>1288</v>
      </c>
      <c r="E393" s="44" t="s">
        <v>617</v>
      </c>
      <c r="F393" s="44" t="s">
        <v>2347</v>
      </c>
      <c r="G393" s="44" t="s">
        <v>3751</v>
      </c>
      <c r="H393" s="44" t="s">
        <v>226</v>
      </c>
      <c r="I393" s="31"/>
    </row>
    <row r="394" spans="1:9" ht="13.5" x14ac:dyDescent="0.2">
      <c r="A394" s="38">
        <v>382</v>
      </c>
      <c r="B394" s="23" t="s">
        <v>3654</v>
      </c>
      <c r="C394" s="44" t="s">
        <v>1844</v>
      </c>
      <c r="D394" s="23" t="s">
        <v>1289</v>
      </c>
      <c r="E394" s="44" t="s">
        <v>617</v>
      </c>
      <c r="F394" s="44" t="s">
        <v>2348</v>
      </c>
      <c r="G394" s="44" t="s">
        <v>4131</v>
      </c>
      <c r="H394" s="44" t="s">
        <v>226</v>
      </c>
      <c r="I394" s="31"/>
    </row>
    <row r="395" spans="1:9" ht="13.5" x14ac:dyDescent="0.2">
      <c r="A395" s="38">
        <v>383</v>
      </c>
      <c r="B395" s="23" t="s">
        <v>3654</v>
      </c>
      <c r="C395" s="44" t="s">
        <v>1845</v>
      </c>
      <c r="D395" s="23" t="s">
        <v>1977</v>
      </c>
      <c r="E395" s="44" t="s">
        <v>617</v>
      </c>
      <c r="F395" s="44" t="s">
        <v>2349</v>
      </c>
      <c r="G395" s="44" t="s">
        <v>2688</v>
      </c>
      <c r="H395" s="44" t="s">
        <v>279</v>
      </c>
      <c r="I395" s="31"/>
    </row>
    <row r="396" spans="1:9" ht="13.5" x14ac:dyDescent="0.2">
      <c r="A396" s="38">
        <v>384</v>
      </c>
      <c r="B396" s="23" t="s">
        <v>3654</v>
      </c>
      <c r="C396" s="44" t="s">
        <v>1643</v>
      </c>
      <c r="D396" s="23" t="s">
        <v>1290</v>
      </c>
      <c r="E396" s="44" t="s">
        <v>617</v>
      </c>
      <c r="F396" s="44" t="s">
        <v>2051</v>
      </c>
      <c r="G396" s="44" t="s">
        <v>508</v>
      </c>
      <c r="H396" s="44" t="s">
        <v>279</v>
      </c>
      <c r="I396" s="31"/>
    </row>
    <row r="397" spans="1:9" ht="13.5" x14ac:dyDescent="0.2">
      <c r="A397" s="38">
        <v>385</v>
      </c>
      <c r="B397" s="23" t="s">
        <v>4132</v>
      </c>
      <c r="C397" s="44" t="s">
        <v>1633</v>
      </c>
      <c r="D397" s="23" t="s">
        <v>3858</v>
      </c>
      <c r="E397" s="44" t="s">
        <v>617</v>
      </c>
      <c r="F397" s="44" t="s">
        <v>3859</v>
      </c>
      <c r="G397" s="44" t="s">
        <v>3861</v>
      </c>
      <c r="H397" s="44" t="s">
        <v>3860</v>
      </c>
      <c r="I397" s="31"/>
    </row>
    <row r="398" spans="1:9" ht="13.5" x14ac:dyDescent="0.2">
      <c r="A398" s="38">
        <v>386</v>
      </c>
      <c r="B398" s="23" t="s">
        <v>831</v>
      </c>
      <c r="C398" s="44" t="s">
        <v>1703</v>
      </c>
      <c r="D398" s="23" t="s">
        <v>832</v>
      </c>
      <c r="E398" s="44" t="s">
        <v>628</v>
      </c>
      <c r="F398" s="44" t="s">
        <v>2141</v>
      </c>
      <c r="G398" s="44" t="s">
        <v>256</v>
      </c>
      <c r="H398" s="44" t="s">
        <v>13</v>
      </c>
      <c r="I398" s="31"/>
    </row>
    <row r="399" spans="1:9" ht="13.5" x14ac:dyDescent="0.2">
      <c r="A399" s="38">
        <v>387</v>
      </c>
      <c r="B399" s="23" t="s">
        <v>831</v>
      </c>
      <c r="C399" s="44" t="s">
        <v>1580</v>
      </c>
      <c r="D399" s="23" t="s">
        <v>833</v>
      </c>
      <c r="E399" s="44" t="s">
        <v>628</v>
      </c>
      <c r="F399" s="44" t="s">
        <v>2089</v>
      </c>
      <c r="G399" s="44" t="s">
        <v>364</v>
      </c>
      <c r="H399" s="44" t="s">
        <v>13</v>
      </c>
      <c r="I399" s="31"/>
    </row>
    <row r="400" spans="1:9" ht="27" x14ac:dyDescent="0.2">
      <c r="A400" s="38">
        <v>388</v>
      </c>
      <c r="B400" s="23" t="s">
        <v>2472</v>
      </c>
      <c r="C400" s="44" t="s">
        <v>1570</v>
      </c>
      <c r="D400" s="23" t="s">
        <v>2473</v>
      </c>
      <c r="E400" s="44" t="s">
        <v>625</v>
      </c>
      <c r="F400" s="44" t="s">
        <v>1985</v>
      </c>
      <c r="G400" s="44" t="s">
        <v>2474</v>
      </c>
      <c r="H400" s="44" t="s">
        <v>17</v>
      </c>
      <c r="I400" s="31"/>
    </row>
    <row r="401" spans="1:9" ht="13.5" x14ac:dyDescent="0.2">
      <c r="A401" s="38">
        <v>389</v>
      </c>
      <c r="B401" s="23" t="s">
        <v>3110</v>
      </c>
      <c r="C401" s="44" t="s">
        <v>1651</v>
      </c>
      <c r="D401" s="23" t="s">
        <v>3354</v>
      </c>
      <c r="E401" s="44" t="s">
        <v>632</v>
      </c>
      <c r="F401" s="44" t="s">
        <v>2675</v>
      </c>
      <c r="G401" s="44" t="s">
        <v>2676</v>
      </c>
      <c r="H401" s="44" t="s">
        <v>17</v>
      </c>
      <c r="I401" s="31"/>
    </row>
    <row r="402" spans="1:9" ht="13.5" x14ac:dyDescent="0.2">
      <c r="A402" s="38">
        <v>390</v>
      </c>
      <c r="B402" s="23" t="s">
        <v>4133</v>
      </c>
      <c r="C402" s="44" t="s">
        <v>1626</v>
      </c>
      <c r="D402" s="23" t="s">
        <v>1291</v>
      </c>
      <c r="E402" s="44" t="s">
        <v>630</v>
      </c>
      <c r="F402" s="44" t="s">
        <v>2048</v>
      </c>
      <c r="G402" s="44" t="s">
        <v>509</v>
      </c>
      <c r="H402" s="44" t="s">
        <v>279</v>
      </c>
      <c r="I402" s="31"/>
    </row>
    <row r="403" spans="1:9" ht="13.5" x14ac:dyDescent="0.2">
      <c r="A403" s="38">
        <v>391</v>
      </c>
      <c r="B403" s="23" t="s">
        <v>834</v>
      </c>
      <c r="C403" s="44" t="s">
        <v>1704</v>
      </c>
      <c r="D403" s="23" t="s">
        <v>3789</v>
      </c>
      <c r="E403" s="44" t="s">
        <v>639</v>
      </c>
      <c r="F403" s="44" t="s">
        <v>2142</v>
      </c>
      <c r="G403" s="44" t="s">
        <v>365</v>
      </c>
      <c r="H403" s="44" t="s">
        <v>17</v>
      </c>
      <c r="I403" s="31"/>
    </row>
    <row r="404" spans="1:9" ht="13.5" x14ac:dyDescent="0.2">
      <c r="A404" s="38">
        <v>392</v>
      </c>
      <c r="B404" s="23" t="s">
        <v>4308</v>
      </c>
      <c r="C404" s="44" t="s">
        <v>1645</v>
      </c>
      <c r="D404" s="23" t="s">
        <v>3490</v>
      </c>
      <c r="E404" s="44" t="s">
        <v>629</v>
      </c>
      <c r="F404" s="44" t="s">
        <v>2065</v>
      </c>
      <c r="G404" s="44" t="s">
        <v>3491</v>
      </c>
      <c r="H404" s="44" t="s">
        <v>17</v>
      </c>
      <c r="I404" s="31"/>
    </row>
    <row r="405" spans="1:9" ht="13.5" x14ac:dyDescent="0.2">
      <c r="A405" s="38">
        <v>393</v>
      </c>
      <c r="B405" s="23" t="s">
        <v>835</v>
      </c>
      <c r="C405" s="44" t="s">
        <v>1685</v>
      </c>
      <c r="D405" s="23" t="s">
        <v>836</v>
      </c>
      <c r="E405" s="44" t="s">
        <v>639</v>
      </c>
      <c r="F405" s="44" t="s">
        <v>2119</v>
      </c>
      <c r="G405" s="44" t="s">
        <v>366</v>
      </c>
      <c r="H405" s="44" t="s">
        <v>4578</v>
      </c>
      <c r="I405" s="31"/>
    </row>
    <row r="406" spans="1:9" ht="27" x14ac:dyDescent="0.2">
      <c r="A406" s="38">
        <v>394</v>
      </c>
      <c r="B406" s="23" t="s">
        <v>4309</v>
      </c>
      <c r="C406" s="44" t="s">
        <v>1744</v>
      </c>
      <c r="D406" s="23" t="s">
        <v>1180</v>
      </c>
      <c r="E406" s="44" t="s">
        <v>624</v>
      </c>
      <c r="F406" s="44" t="s">
        <v>2143</v>
      </c>
      <c r="G406" s="44" t="s">
        <v>89</v>
      </c>
      <c r="H406" s="44" t="s">
        <v>3513</v>
      </c>
      <c r="I406" s="31"/>
    </row>
    <row r="407" spans="1:9" ht="13.5" x14ac:dyDescent="0.2">
      <c r="A407" s="38">
        <v>395</v>
      </c>
      <c r="B407" s="23" t="s">
        <v>3278</v>
      </c>
      <c r="C407" s="44" t="s">
        <v>1706</v>
      </c>
      <c r="D407" s="23" t="s">
        <v>5628</v>
      </c>
      <c r="E407" s="44" t="s">
        <v>792</v>
      </c>
      <c r="F407" s="44" t="s">
        <v>2144</v>
      </c>
      <c r="G407" s="44" t="s">
        <v>231</v>
      </c>
      <c r="H407" s="44" t="s">
        <v>7</v>
      </c>
      <c r="I407" s="31"/>
    </row>
    <row r="408" spans="1:9" ht="13.5" x14ac:dyDescent="0.2">
      <c r="A408" s="38">
        <v>396</v>
      </c>
      <c r="B408" s="23" t="s">
        <v>838</v>
      </c>
      <c r="C408" s="44" t="s">
        <v>1654</v>
      </c>
      <c r="D408" s="23" t="s">
        <v>3355</v>
      </c>
      <c r="E408" s="44" t="s">
        <v>625</v>
      </c>
      <c r="F408" s="44" t="s">
        <v>2078</v>
      </c>
      <c r="G408" s="44" t="s">
        <v>3356</v>
      </c>
      <c r="H408" s="44" t="s">
        <v>17</v>
      </c>
      <c r="I408" s="31"/>
    </row>
    <row r="409" spans="1:9" ht="13.5" x14ac:dyDescent="0.2">
      <c r="A409" s="38">
        <v>397</v>
      </c>
      <c r="B409" s="23" t="s">
        <v>838</v>
      </c>
      <c r="C409" s="44" t="s">
        <v>1654</v>
      </c>
      <c r="D409" s="23" t="s">
        <v>3357</v>
      </c>
      <c r="E409" s="44" t="s">
        <v>625</v>
      </c>
      <c r="F409" s="44" t="s">
        <v>2718</v>
      </c>
      <c r="G409" s="44" t="s">
        <v>3358</v>
      </c>
      <c r="H409" s="44" t="s">
        <v>226</v>
      </c>
      <c r="I409" s="31"/>
    </row>
    <row r="410" spans="1:9" ht="13.5" x14ac:dyDescent="0.2">
      <c r="A410" s="38">
        <v>398</v>
      </c>
      <c r="B410" s="23" t="s">
        <v>2956</v>
      </c>
      <c r="C410" s="44" t="s">
        <v>1665</v>
      </c>
      <c r="D410" s="23" t="s">
        <v>839</v>
      </c>
      <c r="E410" s="44" t="s">
        <v>625</v>
      </c>
      <c r="F410" s="44" t="s">
        <v>2094</v>
      </c>
      <c r="G410" s="44" t="s">
        <v>90</v>
      </c>
      <c r="H410" s="44" t="s">
        <v>226</v>
      </c>
      <c r="I410" s="31"/>
    </row>
    <row r="411" spans="1:9" ht="13.5" x14ac:dyDescent="0.2">
      <c r="A411" s="38">
        <v>399</v>
      </c>
      <c r="B411" s="23" t="s">
        <v>840</v>
      </c>
      <c r="C411" s="44" t="s">
        <v>4973</v>
      </c>
      <c r="D411" s="23" t="s">
        <v>5629</v>
      </c>
      <c r="E411" s="44" t="s">
        <v>632</v>
      </c>
      <c r="F411" s="44" t="s">
        <v>2145</v>
      </c>
      <c r="G411" s="44" t="s">
        <v>91</v>
      </c>
      <c r="H411" s="44" t="s">
        <v>226</v>
      </c>
      <c r="I411" s="31"/>
    </row>
    <row r="412" spans="1:9" ht="13.5" x14ac:dyDescent="0.2">
      <c r="A412" s="38">
        <v>400</v>
      </c>
      <c r="B412" s="23" t="s">
        <v>4134</v>
      </c>
      <c r="C412" s="44" t="s">
        <v>1585</v>
      </c>
      <c r="D412" s="23" t="s">
        <v>841</v>
      </c>
      <c r="E412" s="44" t="s">
        <v>632</v>
      </c>
      <c r="F412" s="44" t="s">
        <v>2146</v>
      </c>
      <c r="G412" s="44" t="s">
        <v>3279</v>
      </c>
      <c r="H412" s="44" t="s">
        <v>226</v>
      </c>
      <c r="I412" s="31"/>
    </row>
    <row r="413" spans="1:9" ht="13.5" x14ac:dyDescent="0.2">
      <c r="A413" s="38">
        <v>401</v>
      </c>
      <c r="B413" s="23" t="s">
        <v>3007</v>
      </c>
      <c r="C413" s="44" t="s">
        <v>1666</v>
      </c>
      <c r="D413" s="23" t="s">
        <v>842</v>
      </c>
      <c r="E413" s="44" t="s">
        <v>682</v>
      </c>
      <c r="F413" s="44" t="s">
        <v>2147</v>
      </c>
      <c r="G413" s="44" t="s">
        <v>2148</v>
      </c>
      <c r="H413" s="44" t="s">
        <v>9</v>
      </c>
      <c r="I413" s="31"/>
    </row>
    <row r="414" spans="1:9" ht="13.5" x14ac:dyDescent="0.2">
      <c r="A414" s="38">
        <v>402</v>
      </c>
      <c r="B414" s="23" t="s">
        <v>843</v>
      </c>
      <c r="C414" s="44" t="s">
        <v>1663</v>
      </c>
      <c r="D414" s="23" t="s">
        <v>844</v>
      </c>
      <c r="E414" s="44" t="s">
        <v>629</v>
      </c>
      <c r="F414" s="44" t="s">
        <v>2092</v>
      </c>
      <c r="G414" s="44" t="s">
        <v>367</v>
      </c>
      <c r="H414" s="44" t="s">
        <v>226</v>
      </c>
      <c r="I414" s="31"/>
    </row>
    <row r="415" spans="1:9" ht="13.5" x14ac:dyDescent="0.2">
      <c r="A415" s="38">
        <v>403</v>
      </c>
      <c r="B415" s="23" t="s">
        <v>4443</v>
      </c>
      <c r="C415" s="44" t="s">
        <v>4444</v>
      </c>
      <c r="D415" s="23" t="s">
        <v>4448</v>
      </c>
      <c r="E415" s="44" t="s">
        <v>625</v>
      </c>
      <c r="F415" s="44" t="s">
        <v>4446</v>
      </c>
      <c r="G415" s="44" t="s">
        <v>4449</v>
      </c>
      <c r="H415" s="44" t="s">
        <v>226</v>
      </c>
      <c r="I415" s="31"/>
    </row>
    <row r="416" spans="1:9" ht="13.5" x14ac:dyDescent="0.2">
      <c r="A416" s="38">
        <v>404</v>
      </c>
      <c r="B416" s="23" t="s">
        <v>4443</v>
      </c>
      <c r="C416" s="44" t="s">
        <v>4444</v>
      </c>
      <c r="D416" s="23" t="s">
        <v>4445</v>
      </c>
      <c r="E416" s="44" t="s">
        <v>625</v>
      </c>
      <c r="F416" s="44" t="s">
        <v>4446</v>
      </c>
      <c r="G416" s="44" t="s">
        <v>4447</v>
      </c>
      <c r="H416" s="44" t="s">
        <v>226</v>
      </c>
      <c r="I416" s="31"/>
    </row>
    <row r="417" spans="1:9" ht="13.5" x14ac:dyDescent="0.2">
      <c r="A417" s="38">
        <v>405</v>
      </c>
      <c r="B417" s="23" t="s">
        <v>3655</v>
      </c>
      <c r="C417" s="44" t="s">
        <v>1626</v>
      </c>
      <c r="D417" s="23" t="s">
        <v>845</v>
      </c>
      <c r="E417" s="44" t="s">
        <v>630</v>
      </c>
      <c r="F417" s="44" t="s">
        <v>2048</v>
      </c>
      <c r="G417" s="44" t="s">
        <v>3376</v>
      </c>
      <c r="H417" s="44" t="s">
        <v>260</v>
      </c>
      <c r="I417" s="31"/>
    </row>
    <row r="418" spans="1:9" ht="13.5" x14ac:dyDescent="0.2">
      <c r="A418" s="38">
        <v>406</v>
      </c>
      <c r="B418" s="23" t="s">
        <v>1913</v>
      </c>
      <c r="C418" s="44" t="s">
        <v>1847</v>
      </c>
      <c r="D418" s="23" t="s">
        <v>1296</v>
      </c>
      <c r="E418" s="44" t="s">
        <v>632</v>
      </c>
      <c r="F418" s="44" t="s">
        <v>2149</v>
      </c>
      <c r="G418" s="44" t="s">
        <v>92</v>
      </c>
      <c r="H418" s="44" t="s">
        <v>279</v>
      </c>
      <c r="I418" s="31"/>
    </row>
    <row r="419" spans="1:9" ht="13.5" x14ac:dyDescent="0.2">
      <c r="A419" s="38">
        <v>407</v>
      </c>
      <c r="B419" s="23" t="s">
        <v>3062</v>
      </c>
      <c r="C419" s="44" t="s">
        <v>1707</v>
      </c>
      <c r="D419" s="23" t="s">
        <v>846</v>
      </c>
      <c r="E419" s="44" t="s">
        <v>632</v>
      </c>
      <c r="F419" s="44" t="s">
        <v>2150</v>
      </c>
      <c r="G419" s="44" t="s">
        <v>4372</v>
      </c>
      <c r="H419" s="44" t="s">
        <v>279</v>
      </c>
      <c r="I419" s="31"/>
    </row>
    <row r="420" spans="1:9" ht="13.5" x14ac:dyDescent="0.2">
      <c r="A420" s="38">
        <v>408</v>
      </c>
      <c r="B420" s="23" t="s">
        <v>3752</v>
      </c>
      <c r="C420" s="44" t="s">
        <v>1708</v>
      </c>
      <c r="D420" s="23" t="s">
        <v>1932</v>
      </c>
      <c r="E420" s="44" t="s">
        <v>630</v>
      </c>
      <c r="F420" s="44" t="s">
        <v>2151</v>
      </c>
      <c r="G420" s="44" t="s">
        <v>36</v>
      </c>
      <c r="H420" s="44" t="s">
        <v>1432</v>
      </c>
      <c r="I420" s="31"/>
    </row>
    <row r="421" spans="1:9" ht="13.5" x14ac:dyDescent="0.2">
      <c r="A421" s="38">
        <v>409</v>
      </c>
      <c r="B421" s="23" t="s">
        <v>3752</v>
      </c>
      <c r="C421" s="44" t="s">
        <v>1708</v>
      </c>
      <c r="D421" s="23" t="s">
        <v>980</v>
      </c>
      <c r="E421" s="44" t="s">
        <v>630</v>
      </c>
      <c r="F421" s="44" t="s">
        <v>2153</v>
      </c>
      <c r="G421" s="44" t="s">
        <v>413</v>
      </c>
      <c r="H421" s="44" t="s">
        <v>28</v>
      </c>
      <c r="I421" s="31"/>
    </row>
    <row r="422" spans="1:9" ht="13.5" x14ac:dyDescent="0.2">
      <c r="A422" s="38">
        <v>410</v>
      </c>
      <c r="B422" s="23" t="s">
        <v>3752</v>
      </c>
      <c r="C422" s="44" t="s">
        <v>1708</v>
      </c>
      <c r="D422" s="23" t="s">
        <v>847</v>
      </c>
      <c r="E422" s="44" t="s">
        <v>630</v>
      </c>
      <c r="F422" s="44" t="s">
        <v>2152</v>
      </c>
      <c r="G422" s="44" t="s">
        <v>36</v>
      </c>
      <c r="H422" s="44" t="s">
        <v>226</v>
      </c>
      <c r="I422" s="31"/>
    </row>
    <row r="423" spans="1:9" ht="13.5" x14ac:dyDescent="0.2">
      <c r="A423" s="38">
        <v>411</v>
      </c>
      <c r="B423" s="23" t="s">
        <v>3752</v>
      </c>
      <c r="C423" s="44" t="s">
        <v>1708</v>
      </c>
      <c r="D423" s="23" t="s">
        <v>3753</v>
      </c>
      <c r="E423" s="44" t="s">
        <v>630</v>
      </c>
      <c r="F423" s="44" t="s">
        <v>2153</v>
      </c>
      <c r="G423" s="44" t="s">
        <v>577</v>
      </c>
      <c r="H423" s="44" t="s">
        <v>279</v>
      </c>
      <c r="I423" s="31"/>
    </row>
    <row r="424" spans="1:9" ht="13.5" x14ac:dyDescent="0.2">
      <c r="A424" s="38">
        <v>412</v>
      </c>
      <c r="B424" s="23" t="s">
        <v>3280</v>
      </c>
      <c r="C424" s="44" t="s">
        <v>1636</v>
      </c>
      <c r="D424" s="23" t="s">
        <v>2758</v>
      </c>
      <c r="E424" s="44" t="s">
        <v>682</v>
      </c>
      <c r="F424" s="44" t="s">
        <v>2056</v>
      </c>
      <c r="G424" s="44" t="s">
        <v>3281</v>
      </c>
      <c r="H424" s="44" t="s">
        <v>17</v>
      </c>
      <c r="I424" s="31"/>
    </row>
    <row r="425" spans="1:9" ht="13.5" x14ac:dyDescent="0.2">
      <c r="A425" s="38">
        <v>413</v>
      </c>
      <c r="B425" s="23" t="s">
        <v>3713</v>
      </c>
      <c r="C425" s="44" t="s">
        <v>1626</v>
      </c>
      <c r="D425" s="23" t="s">
        <v>1297</v>
      </c>
      <c r="E425" s="44" t="s">
        <v>630</v>
      </c>
      <c r="F425" s="44" t="s">
        <v>2048</v>
      </c>
      <c r="G425" s="44" t="s">
        <v>510</v>
      </c>
      <c r="H425" s="44" t="s">
        <v>226</v>
      </c>
      <c r="I425" s="31"/>
    </row>
    <row r="426" spans="1:9" ht="13.5" x14ac:dyDescent="0.2">
      <c r="A426" s="38">
        <v>414</v>
      </c>
      <c r="B426" s="23" t="s">
        <v>3359</v>
      </c>
      <c r="C426" s="44" t="s">
        <v>1799</v>
      </c>
      <c r="D426" s="23" t="s">
        <v>3360</v>
      </c>
      <c r="E426" s="44" t="s">
        <v>792</v>
      </c>
      <c r="F426" s="44" t="s">
        <v>2291</v>
      </c>
      <c r="G426" s="44" t="s">
        <v>3361</v>
      </c>
      <c r="H426" s="44" t="s">
        <v>2746</v>
      </c>
      <c r="I426" s="31"/>
    </row>
    <row r="427" spans="1:9" ht="27" x14ac:dyDescent="0.2">
      <c r="A427" s="38">
        <v>415</v>
      </c>
      <c r="B427" s="23" t="s">
        <v>3656</v>
      </c>
      <c r="C427" s="44" t="s">
        <v>1795</v>
      </c>
      <c r="D427" s="23" t="s">
        <v>3168</v>
      </c>
      <c r="E427" s="44" t="s">
        <v>630</v>
      </c>
      <c r="F427" s="44" t="s">
        <v>2284</v>
      </c>
      <c r="G427" s="44" t="s">
        <v>142</v>
      </c>
      <c r="H427" s="44" t="s">
        <v>226</v>
      </c>
      <c r="I427" s="31"/>
    </row>
    <row r="428" spans="1:9" ht="27" x14ac:dyDescent="0.2">
      <c r="A428" s="38">
        <v>416</v>
      </c>
      <c r="B428" s="23" t="s">
        <v>3656</v>
      </c>
      <c r="C428" s="44" t="s">
        <v>1795</v>
      </c>
      <c r="D428" s="23" t="s">
        <v>3251</v>
      </c>
      <c r="E428" s="44" t="s">
        <v>630</v>
      </c>
      <c r="F428" s="44" t="s">
        <v>2284</v>
      </c>
      <c r="G428" s="44" t="s">
        <v>142</v>
      </c>
      <c r="H428" s="44" t="s">
        <v>3425</v>
      </c>
      <c r="I428" s="31"/>
    </row>
    <row r="429" spans="1:9" ht="27" x14ac:dyDescent="0.2">
      <c r="A429" s="38">
        <v>417</v>
      </c>
      <c r="B429" s="23" t="s">
        <v>3656</v>
      </c>
      <c r="C429" s="44" t="s">
        <v>1795</v>
      </c>
      <c r="D429" s="23" t="s">
        <v>2668</v>
      </c>
      <c r="E429" s="44" t="s">
        <v>630</v>
      </c>
      <c r="F429" s="44" t="s">
        <v>2284</v>
      </c>
      <c r="G429" s="44" t="s">
        <v>142</v>
      </c>
      <c r="H429" s="44" t="s">
        <v>279</v>
      </c>
      <c r="I429" s="31"/>
    </row>
    <row r="430" spans="1:9" ht="13.5" x14ac:dyDescent="0.2">
      <c r="A430" s="38">
        <v>418</v>
      </c>
      <c r="B430" s="23" t="s">
        <v>2524</v>
      </c>
      <c r="C430" s="44" t="s">
        <v>1572</v>
      </c>
      <c r="D430" s="23" t="s">
        <v>3063</v>
      </c>
      <c r="E430" s="44" t="s">
        <v>626</v>
      </c>
      <c r="F430" s="44" t="s">
        <v>2154</v>
      </c>
      <c r="G430" s="44" t="s">
        <v>143</v>
      </c>
      <c r="H430" s="44" t="s">
        <v>226</v>
      </c>
      <c r="I430" s="31"/>
    </row>
    <row r="431" spans="1:9" ht="13.5" x14ac:dyDescent="0.2">
      <c r="A431" s="38">
        <v>419</v>
      </c>
      <c r="B431" s="23" t="s">
        <v>2524</v>
      </c>
      <c r="C431" s="44" t="s">
        <v>1572</v>
      </c>
      <c r="D431" s="23" t="s">
        <v>848</v>
      </c>
      <c r="E431" s="44" t="s">
        <v>626</v>
      </c>
      <c r="F431" s="44" t="s">
        <v>2154</v>
      </c>
      <c r="G431" s="44" t="s">
        <v>143</v>
      </c>
      <c r="H431" s="44" t="s">
        <v>17</v>
      </c>
      <c r="I431" s="31"/>
    </row>
    <row r="432" spans="1:9" ht="13.5" x14ac:dyDescent="0.2">
      <c r="A432" s="38">
        <v>420</v>
      </c>
      <c r="B432" s="23" t="s">
        <v>3401</v>
      </c>
      <c r="C432" s="44" t="s">
        <v>1566</v>
      </c>
      <c r="D432" s="23" t="s">
        <v>854</v>
      </c>
      <c r="E432" s="44" t="s">
        <v>619</v>
      </c>
      <c r="F432" s="44" t="s">
        <v>2114</v>
      </c>
      <c r="G432" s="44" t="s">
        <v>372</v>
      </c>
      <c r="H432" s="44" t="s">
        <v>226</v>
      </c>
      <c r="I432" s="31"/>
    </row>
    <row r="433" spans="1:9" ht="13.5" x14ac:dyDescent="0.2">
      <c r="A433" s="38">
        <v>421</v>
      </c>
      <c r="B433" s="23" t="s">
        <v>4310</v>
      </c>
      <c r="C433" s="44" t="s">
        <v>1665</v>
      </c>
      <c r="D433" s="23" t="s">
        <v>2506</v>
      </c>
      <c r="E433" s="44" t="s">
        <v>625</v>
      </c>
      <c r="F433" s="44" t="s">
        <v>2094</v>
      </c>
      <c r="G433" s="44" t="s">
        <v>2507</v>
      </c>
      <c r="H433" s="44" t="s">
        <v>226</v>
      </c>
      <c r="I433" s="31"/>
    </row>
    <row r="434" spans="1:9" ht="13.5" x14ac:dyDescent="0.2">
      <c r="A434" s="38">
        <v>422</v>
      </c>
      <c r="B434" s="23" t="s">
        <v>855</v>
      </c>
      <c r="C434" s="44" t="s">
        <v>1711</v>
      </c>
      <c r="D434" s="23" t="s">
        <v>856</v>
      </c>
      <c r="E434" s="44" t="s">
        <v>625</v>
      </c>
      <c r="F434" s="44" t="s">
        <v>2157</v>
      </c>
      <c r="G434" s="44" t="s">
        <v>268</v>
      </c>
      <c r="H434" s="44" t="s">
        <v>226</v>
      </c>
      <c r="I434" s="31"/>
    </row>
    <row r="435" spans="1:9" ht="13.5" x14ac:dyDescent="0.2">
      <c r="A435" s="38">
        <v>423</v>
      </c>
      <c r="B435" s="23" t="s">
        <v>855</v>
      </c>
      <c r="C435" s="44" t="s">
        <v>1711</v>
      </c>
      <c r="D435" s="23" t="s">
        <v>4974</v>
      </c>
      <c r="E435" s="44" t="s">
        <v>625</v>
      </c>
      <c r="F435" s="44" t="s">
        <v>2157</v>
      </c>
      <c r="G435" s="44" t="s">
        <v>4975</v>
      </c>
      <c r="H435" s="44" t="s">
        <v>15</v>
      </c>
      <c r="I435" s="31"/>
    </row>
    <row r="436" spans="1:9" ht="13.5" x14ac:dyDescent="0.2">
      <c r="A436" s="38">
        <v>424</v>
      </c>
      <c r="B436" s="23" t="s">
        <v>855</v>
      </c>
      <c r="C436" s="44" t="s">
        <v>1711</v>
      </c>
      <c r="D436" s="23" t="s">
        <v>4976</v>
      </c>
      <c r="E436" s="44" t="s">
        <v>625</v>
      </c>
      <c r="F436" s="44" t="s">
        <v>2157</v>
      </c>
      <c r="G436" s="44" t="s">
        <v>4977</v>
      </c>
      <c r="H436" s="44" t="s">
        <v>226</v>
      </c>
      <c r="I436" s="31"/>
    </row>
    <row r="437" spans="1:9" ht="13.5" x14ac:dyDescent="0.2">
      <c r="A437" s="38">
        <v>425</v>
      </c>
      <c r="B437" s="23" t="s">
        <v>855</v>
      </c>
      <c r="C437" s="44" t="s">
        <v>1574</v>
      </c>
      <c r="D437" s="23" t="s">
        <v>4978</v>
      </c>
      <c r="E437" s="44" t="s">
        <v>625</v>
      </c>
      <c r="F437" s="44" t="s">
        <v>2157</v>
      </c>
      <c r="G437" s="44" t="s">
        <v>4979</v>
      </c>
      <c r="H437" s="44" t="s">
        <v>15</v>
      </c>
      <c r="I437" s="31"/>
    </row>
    <row r="438" spans="1:9" ht="13.5" x14ac:dyDescent="0.2">
      <c r="A438" s="38">
        <v>426</v>
      </c>
      <c r="B438" s="23" t="s">
        <v>2772</v>
      </c>
      <c r="C438" s="44" t="s">
        <v>4450</v>
      </c>
      <c r="D438" s="23" t="s">
        <v>4451</v>
      </c>
      <c r="E438" s="44" t="s">
        <v>632</v>
      </c>
      <c r="F438" s="44" t="s">
        <v>4452</v>
      </c>
      <c r="G438" s="44" t="s">
        <v>2809</v>
      </c>
      <c r="H438" s="44" t="s">
        <v>279</v>
      </c>
      <c r="I438" s="31"/>
    </row>
    <row r="439" spans="1:9" ht="13.5" x14ac:dyDescent="0.2">
      <c r="A439" s="38">
        <v>427</v>
      </c>
      <c r="B439" s="23" t="s">
        <v>3282</v>
      </c>
      <c r="C439" s="44" t="s">
        <v>1676</v>
      </c>
      <c r="D439" s="23" t="s">
        <v>4311</v>
      </c>
      <c r="E439" s="44" t="s">
        <v>632</v>
      </c>
      <c r="F439" s="44" t="s">
        <v>2107</v>
      </c>
      <c r="G439" s="44" t="s">
        <v>4312</v>
      </c>
      <c r="H439" s="44" t="s">
        <v>279</v>
      </c>
      <c r="I439" s="31"/>
    </row>
    <row r="440" spans="1:9" ht="13.5" x14ac:dyDescent="0.2">
      <c r="A440" s="38">
        <v>428</v>
      </c>
      <c r="B440" s="23" t="s">
        <v>3282</v>
      </c>
      <c r="C440" s="44" t="s">
        <v>3362</v>
      </c>
      <c r="D440" s="23" t="s">
        <v>859</v>
      </c>
      <c r="E440" s="44" t="s">
        <v>632</v>
      </c>
      <c r="F440" s="44" t="s">
        <v>2160</v>
      </c>
      <c r="G440" s="44" t="s">
        <v>94</v>
      </c>
      <c r="H440" s="44" t="s">
        <v>279</v>
      </c>
      <c r="I440" s="31"/>
    </row>
    <row r="441" spans="1:9" ht="13.5" x14ac:dyDescent="0.2">
      <c r="A441" s="38">
        <v>429</v>
      </c>
      <c r="B441" s="23" t="s">
        <v>3282</v>
      </c>
      <c r="C441" s="44" t="s">
        <v>1608</v>
      </c>
      <c r="D441" s="23" t="s">
        <v>857</v>
      </c>
      <c r="E441" s="44" t="s">
        <v>632</v>
      </c>
      <c r="F441" s="44" t="s">
        <v>2021</v>
      </c>
      <c r="G441" s="44" t="s">
        <v>95</v>
      </c>
      <c r="H441" s="44" t="s">
        <v>4313</v>
      </c>
      <c r="I441" s="31"/>
    </row>
    <row r="442" spans="1:9" ht="27" x14ac:dyDescent="0.2">
      <c r="A442" s="38">
        <v>430</v>
      </c>
      <c r="B442" s="23" t="s">
        <v>860</v>
      </c>
      <c r="C442" s="44" t="s">
        <v>1572</v>
      </c>
      <c r="D442" s="23" t="s">
        <v>861</v>
      </c>
      <c r="E442" s="44" t="s">
        <v>626</v>
      </c>
      <c r="F442" s="44" t="s">
        <v>2161</v>
      </c>
      <c r="G442" s="44" t="s">
        <v>274</v>
      </c>
      <c r="H442" s="44" t="s">
        <v>74</v>
      </c>
      <c r="I442" s="31"/>
    </row>
    <row r="443" spans="1:9" ht="13.5" x14ac:dyDescent="0.2">
      <c r="A443" s="38">
        <v>431</v>
      </c>
      <c r="B443" s="23" t="s">
        <v>4135</v>
      </c>
      <c r="C443" s="44" t="s">
        <v>1571</v>
      </c>
      <c r="D443" s="23" t="s">
        <v>1308</v>
      </c>
      <c r="E443" s="44" t="s">
        <v>623</v>
      </c>
      <c r="F443" s="44" t="s">
        <v>2168</v>
      </c>
      <c r="G443" s="44" t="s">
        <v>512</v>
      </c>
      <c r="H443" s="44" t="s">
        <v>17</v>
      </c>
      <c r="I443" s="31"/>
    </row>
    <row r="444" spans="1:9" ht="27" x14ac:dyDescent="0.2">
      <c r="A444" s="38">
        <v>432</v>
      </c>
      <c r="B444" s="23" t="s">
        <v>862</v>
      </c>
      <c r="C444" s="44" t="s">
        <v>1771</v>
      </c>
      <c r="D444" s="23" t="s">
        <v>4579</v>
      </c>
      <c r="E444" s="44" t="s">
        <v>629</v>
      </c>
      <c r="F444" s="44" t="s">
        <v>2256</v>
      </c>
      <c r="G444" s="44" t="s">
        <v>4580</v>
      </c>
      <c r="H444" s="44" t="s">
        <v>58</v>
      </c>
      <c r="I444" s="31"/>
    </row>
    <row r="445" spans="1:9" ht="27" x14ac:dyDescent="0.2">
      <c r="A445" s="38">
        <v>433</v>
      </c>
      <c r="B445" s="23" t="s">
        <v>862</v>
      </c>
      <c r="C445" s="44" t="s">
        <v>1771</v>
      </c>
      <c r="D445" s="23" t="s">
        <v>3379</v>
      </c>
      <c r="E445" s="44" t="s">
        <v>629</v>
      </c>
      <c r="F445" s="44" t="s">
        <v>2256</v>
      </c>
      <c r="G445" s="44" t="s">
        <v>4015</v>
      </c>
      <c r="H445" s="44" t="s">
        <v>3380</v>
      </c>
      <c r="I445" s="31"/>
    </row>
    <row r="446" spans="1:9" ht="27" x14ac:dyDescent="0.2">
      <c r="A446" s="38">
        <v>434</v>
      </c>
      <c r="B446" s="23" t="s">
        <v>862</v>
      </c>
      <c r="C446" s="44" t="s">
        <v>1575</v>
      </c>
      <c r="D446" s="23" t="s">
        <v>4581</v>
      </c>
      <c r="E446" s="44" t="s">
        <v>629</v>
      </c>
      <c r="F446" s="44" t="s">
        <v>1989</v>
      </c>
      <c r="G446" s="44" t="s">
        <v>4015</v>
      </c>
      <c r="H446" s="44" t="s">
        <v>226</v>
      </c>
      <c r="I446" s="31"/>
    </row>
    <row r="447" spans="1:9" ht="27" x14ac:dyDescent="0.2">
      <c r="A447" s="38">
        <v>435</v>
      </c>
      <c r="B447" s="23" t="s">
        <v>862</v>
      </c>
      <c r="C447" s="44" t="s">
        <v>1575</v>
      </c>
      <c r="D447" s="23" t="s">
        <v>4582</v>
      </c>
      <c r="E447" s="44" t="s">
        <v>629</v>
      </c>
      <c r="F447" s="44" t="s">
        <v>1989</v>
      </c>
      <c r="G447" s="44" t="s">
        <v>4015</v>
      </c>
      <c r="H447" s="44" t="s">
        <v>17</v>
      </c>
      <c r="I447" s="31"/>
    </row>
    <row r="448" spans="1:9" ht="27" x14ac:dyDescent="0.2">
      <c r="A448" s="38">
        <v>436</v>
      </c>
      <c r="B448" s="23" t="s">
        <v>862</v>
      </c>
      <c r="C448" s="44" t="s">
        <v>1771</v>
      </c>
      <c r="D448" s="23" t="s">
        <v>1309</v>
      </c>
      <c r="E448" s="44" t="s">
        <v>629</v>
      </c>
      <c r="F448" s="44" t="s">
        <v>2256</v>
      </c>
      <c r="G448" s="44" t="s">
        <v>4015</v>
      </c>
      <c r="H448" s="44" t="s">
        <v>226</v>
      </c>
      <c r="I448" s="31"/>
    </row>
    <row r="449" spans="1:9" ht="27" x14ac:dyDescent="0.2">
      <c r="A449" s="38">
        <v>437</v>
      </c>
      <c r="B449" s="23" t="s">
        <v>862</v>
      </c>
      <c r="C449" s="44" t="s">
        <v>1771</v>
      </c>
      <c r="D449" s="23" t="s">
        <v>1181</v>
      </c>
      <c r="E449" s="44" t="s">
        <v>629</v>
      </c>
      <c r="F449" s="44" t="s">
        <v>2256</v>
      </c>
      <c r="G449" s="44" t="s">
        <v>4015</v>
      </c>
      <c r="H449" s="44" t="s">
        <v>226</v>
      </c>
      <c r="I449" s="31"/>
    </row>
    <row r="450" spans="1:9" ht="27" x14ac:dyDescent="0.2">
      <c r="A450" s="38">
        <v>438</v>
      </c>
      <c r="B450" s="23" t="s">
        <v>862</v>
      </c>
      <c r="C450" s="44" t="s">
        <v>1714</v>
      </c>
      <c r="D450" s="23" t="s">
        <v>863</v>
      </c>
      <c r="E450" s="44" t="s">
        <v>629</v>
      </c>
      <c r="F450" s="44" t="s">
        <v>2163</v>
      </c>
      <c r="G450" s="44" t="s">
        <v>4015</v>
      </c>
      <c r="H450" s="44" t="s">
        <v>279</v>
      </c>
      <c r="I450" s="31"/>
    </row>
    <row r="451" spans="1:9" ht="27" x14ac:dyDescent="0.2">
      <c r="A451" s="38">
        <v>439</v>
      </c>
      <c r="B451" s="23" t="s">
        <v>862</v>
      </c>
      <c r="C451" s="44" t="s">
        <v>1715</v>
      </c>
      <c r="D451" s="23" t="s">
        <v>864</v>
      </c>
      <c r="E451" s="44" t="s">
        <v>629</v>
      </c>
      <c r="F451" s="44" t="s">
        <v>2164</v>
      </c>
      <c r="G451" s="44" t="s">
        <v>4015</v>
      </c>
      <c r="H451" s="44" t="s">
        <v>226</v>
      </c>
      <c r="I451" s="31"/>
    </row>
    <row r="452" spans="1:9" ht="27" x14ac:dyDescent="0.2">
      <c r="A452" s="38">
        <v>440</v>
      </c>
      <c r="B452" s="23" t="s">
        <v>3911</v>
      </c>
      <c r="C452" s="44" t="s">
        <v>1619</v>
      </c>
      <c r="D452" s="23" t="s">
        <v>3912</v>
      </c>
      <c r="E452" s="44" t="s">
        <v>682</v>
      </c>
      <c r="F452" s="44" t="s">
        <v>2033</v>
      </c>
      <c r="G452" s="44" t="s">
        <v>3913</v>
      </c>
      <c r="H452" s="44" t="s">
        <v>279</v>
      </c>
      <c r="I452" s="31"/>
    </row>
    <row r="453" spans="1:9" ht="13.5" x14ac:dyDescent="0.2">
      <c r="A453" s="38">
        <v>441</v>
      </c>
      <c r="B453" s="23" t="s">
        <v>866</v>
      </c>
      <c r="C453" s="44" t="s">
        <v>1572</v>
      </c>
      <c r="D453" s="23" t="s">
        <v>861</v>
      </c>
      <c r="E453" s="44" t="s">
        <v>626</v>
      </c>
      <c r="F453" s="44" t="s">
        <v>2161</v>
      </c>
      <c r="G453" s="44" t="s">
        <v>2810</v>
      </c>
      <c r="H453" s="44" t="s">
        <v>9</v>
      </c>
      <c r="I453" s="31"/>
    </row>
    <row r="454" spans="1:9" ht="13.5" x14ac:dyDescent="0.2">
      <c r="A454" s="38">
        <v>442</v>
      </c>
      <c r="B454" s="23" t="s">
        <v>1933</v>
      </c>
      <c r="C454" s="44" t="s">
        <v>1720</v>
      </c>
      <c r="D454" s="23" t="s">
        <v>867</v>
      </c>
      <c r="E454" s="44" t="s">
        <v>625</v>
      </c>
      <c r="F454" s="44" t="s">
        <v>2172</v>
      </c>
      <c r="G454" s="44" t="s">
        <v>3283</v>
      </c>
      <c r="H454" s="44" t="s">
        <v>226</v>
      </c>
      <c r="I454" s="31"/>
    </row>
    <row r="455" spans="1:9" ht="13.5" x14ac:dyDescent="0.2">
      <c r="A455" s="38">
        <v>443</v>
      </c>
      <c r="B455" s="23" t="s">
        <v>4980</v>
      </c>
      <c r="C455" s="44" t="s">
        <v>1708</v>
      </c>
      <c r="D455" s="23" t="s">
        <v>1313</v>
      </c>
      <c r="E455" s="44" t="s">
        <v>630</v>
      </c>
      <c r="F455" s="44" t="s">
        <v>2151</v>
      </c>
      <c r="G455" s="44" t="s">
        <v>4375</v>
      </c>
      <c r="H455" s="44" t="s">
        <v>226</v>
      </c>
      <c r="I455" s="31"/>
    </row>
    <row r="456" spans="1:9" ht="13.5" x14ac:dyDescent="0.2">
      <c r="A456" s="38">
        <v>444</v>
      </c>
      <c r="B456" s="23" t="s">
        <v>4528</v>
      </c>
      <c r="C456" s="44" t="s">
        <v>1583</v>
      </c>
      <c r="D456" s="23" t="s">
        <v>868</v>
      </c>
      <c r="E456" s="44" t="s">
        <v>631</v>
      </c>
      <c r="F456" s="44" t="s">
        <v>2173</v>
      </c>
      <c r="G456" s="44" t="s">
        <v>374</v>
      </c>
      <c r="H456" s="44" t="s">
        <v>226</v>
      </c>
      <c r="I456" s="31"/>
    </row>
    <row r="457" spans="1:9" ht="13.5" x14ac:dyDescent="0.2">
      <c r="A457" s="38">
        <v>445</v>
      </c>
      <c r="B457" s="23" t="s">
        <v>2984</v>
      </c>
      <c r="C457" s="44" t="s">
        <v>1721</v>
      </c>
      <c r="D457" s="23" t="s">
        <v>869</v>
      </c>
      <c r="E457" s="44" t="s">
        <v>632</v>
      </c>
      <c r="F457" s="44" t="s">
        <v>2174</v>
      </c>
      <c r="G457" s="44" t="s">
        <v>375</v>
      </c>
      <c r="H457" s="44" t="s">
        <v>226</v>
      </c>
      <c r="I457" s="31"/>
    </row>
    <row r="458" spans="1:9" ht="13.5" x14ac:dyDescent="0.2">
      <c r="A458" s="38">
        <v>446</v>
      </c>
      <c r="B458" s="23" t="s">
        <v>2984</v>
      </c>
      <c r="C458" s="44" t="s">
        <v>1722</v>
      </c>
      <c r="D458" s="23" t="s">
        <v>870</v>
      </c>
      <c r="E458" s="44" t="s">
        <v>632</v>
      </c>
      <c r="F458" s="44" t="s">
        <v>2175</v>
      </c>
      <c r="G458" s="44" t="s">
        <v>579</v>
      </c>
      <c r="H458" s="44" t="s">
        <v>15</v>
      </c>
      <c r="I458" s="31"/>
    </row>
    <row r="459" spans="1:9" ht="13.5" x14ac:dyDescent="0.2">
      <c r="A459" s="38">
        <v>447</v>
      </c>
      <c r="B459" s="23" t="s">
        <v>871</v>
      </c>
      <c r="C459" s="44" t="s">
        <v>1723</v>
      </c>
      <c r="D459" s="23" t="s">
        <v>872</v>
      </c>
      <c r="E459" s="44" t="s">
        <v>625</v>
      </c>
      <c r="F459" s="44" t="s">
        <v>2176</v>
      </c>
      <c r="G459" s="44" t="s">
        <v>3988</v>
      </c>
      <c r="H459" s="44" t="s">
        <v>7</v>
      </c>
      <c r="I459" s="31"/>
    </row>
    <row r="460" spans="1:9" ht="13.5" x14ac:dyDescent="0.2">
      <c r="A460" s="38">
        <v>448</v>
      </c>
      <c r="B460" s="23" t="s">
        <v>4453</v>
      </c>
      <c r="C460" s="44" t="s">
        <v>1725</v>
      </c>
      <c r="D460" s="23" t="s">
        <v>874</v>
      </c>
      <c r="E460" s="44" t="s">
        <v>630</v>
      </c>
      <c r="F460" s="44" t="s">
        <v>2178</v>
      </c>
      <c r="G460" s="44" t="s">
        <v>376</v>
      </c>
      <c r="H460" s="44" t="s">
        <v>226</v>
      </c>
      <c r="I460" s="31"/>
    </row>
    <row r="461" spans="1:9" ht="13.5" x14ac:dyDescent="0.2">
      <c r="A461" s="38">
        <v>449</v>
      </c>
      <c r="B461" s="23" t="s">
        <v>4136</v>
      </c>
      <c r="C461" s="44" t="s">
        <v>1850</v>
      </c>
      <c r="D461" s="23" t="s">
        <v>1316</v>
      </c>
      <c r="E461" s="44" t="s">
        <v>630</v>
      </c>
      <c r="F461" s="44" t="s">
        <v>2352</v>
      </c>
      <c r="G461" s="44" t="s">
        <v>146</v>
      </c>
      <c r="H461" s="44" t="s">
        <v>226</v>
      </c>
      <c r="I461" s="31"/>
    </row>
    <row r="462" spans="1:9" ht="13.5" x14ac:dyDescent="0.2">
      <c r="A462" s="38">
        <v>450</v>
      </c>
      <c r="B462" s="23" t="s">
        <v>4137</v>
      </c>
      <c r="C462" s="44" t="s">
        <v>3271</v>
      </c>
      <c r="D462" s="23" t="s">
        <v>875</v>
      </c>
      <c r="E462" s="44" t="s">
        <v>626</v>
      </c>
      <c r="F462" s="44" t="s">
        <v>2090</v>
      </c>
      <c r="G462" s="44" t="s">
        <v>2811</v>
      </c>
      <c r="H462" s="44" t="s">
        <v>226</v>
      </c>
      <c r="I462" s="31"/>
    </row>
    <row r="463" spans="1:9" ht="13.5" x14ac:dyDescent="0.2">
      <c r="A463" s="38">
        <v>451</v>
      </c>
      <c r="B463" s="23" t="s">
        <v>2773</v>
      </c>
      <c r="C463" s="44" t="s">
        <v>1599</v>
      </c>
      <c r="D463" s="23" t="s">
        <v>876</v>
      </c>
      <c r="E463" s="44" t="s">
        <v>651</v>
      </c>
      <c r="F463" s="44" t="s">
        <v>2011</v>
      </c>
      <c r="G463" s="44" t="s">
        <v>377</v>
      </c>
      <c r="H463" s="44" t="s">
        <v>260</v>
      </c>
      <c r="I463" s="31"/>
    </row>
    <row r="464" spans="1:9" ht="13.5" x14ac:dyDescent="0.2">
      <c r="A464" s="38">
        <v>452</v>
      </c>
      <c r="B464" s="23" t="s">
        <v>4981</v>
      </c>
      <c r="C464" s="44" t="s">
        <v>1598</v>
      </c>
      <c r="D464" s="23" t="s">
        <v>1317</v>
      </c>
      <c r="E464" s="44" t="s">
        <v>622</v>
      </c>
      <c r="F464" s="44" t="s">
        <v>2009</v>
      </c>
      <c r="G464" s="44" t="s">
        <v>1318</v>
      </c>
      <c r="H464" s="44" t="s">
        <v>226</v>
      </c>
      <c r="I464" s="31"/>
    </row>
    <row r="465" spans="1:9" ht="13.5" x14ac:dyDescent="0.2">
      <c r="A465" s="38">
        <v>453</v>
      </c>
      <c r="B465" s="23" t="s">
        <v>1726</v>
      </c>
      <c r="C465" s="44" t="s">
        <v>1684</v>
      </c>
      <c r="D465" s="23" t="s">
        <v>794</v>
      </c>
      <c r="E465" s="44" t="s">
        <v>625</v>
      </c>
      <c r="F465" s="44" t="s">
        <v>2118</v>
      </c>
      <c r="G465" s="44" t="s">
        <v>3284</v>
      </c>
      <c r="H465" s="44" t="s">
        <v>1727</v>
      </c>
      <c r="I465" s="31"/>
    </row>
    <row r="466" spans="1:9" ht="13.5" x14ac:dyDescent="0.2">
      <c r="A466" s="38">
        <v>454</v>
      </c>
      <c r="B466" s="23" t="s">
        <v>4255</v>
      </c>
      <c r="C466" s="44" t="s">
        <v>4249</v>
      </c>
      <c r="D466" s="23" t="s">
        <v>4256</v>
      </c>
      <c r="E466" s="44" t="s">
        <v>619</v>
      </c>
      <c r="F466" s="44" t="s">
        <v>4250</v>
      </c>
      <c r="G466" s="44" t="s">
        <v>4257</v>
      </c>
      <c r="H466" s="44" t="s">
        <v>7</v>
      </c>
      <c r="I466" s="31"/>
    </row>
    <row r="467" spans="1:9" ht="13.5" x14ac:dyDescent="0.2">
      <c r="A467" s="38">
        <v>455</v>
      </c>
      <c r="B467" s="23" t="s">
        <v>4454</v>
      </c>
      <c r="C467" s="44" t="s">
        <v>1604</v>
      </c>
      <c r="D467" s="23" t="s">
        <v>1177</v>
      </c>
      <c r="E467" s="44" t="s">
        <v>619</v>
      </c>
      <c r="F467" s="44" t="s">
        <v>2016</v>
      </c>
      <c r="G467" s="44" t="s">
        <v>241</v>
      </c>
      <c r="H467" s="44" t="s">
        <v>279</v>
      </c>
      <c r="I467" s="31"/>
    </row>
    <row r="468" spans="1:9" ht="13.5" x14ac:dyDescent="0.2">
      <c r="A468" s="38">
        <v>456</v>
      </c>
      <c r="B468" s="23" t="s">
        <v>4138</v>
      </c>
      <c r="C468" s="44" t="s">
        <v>1594</v>
      </c>
      <c r="D468" s="23" t="s">
        <v>880</v>
      </c>
      <c r="E468" s="44" t="s">
        <v>619</v>
      </c>
      <c r="F468" s="44" t="s">
        <v>2005</v>
      </c>
      <c r="G468" s="44" t="s">
        <v>96</v>
      </c>
      <c r="H468" s="44" t="s">
        <v>226</v>
      </c>
      <c r="I468" s="31"/>
    </row>
    <row r="469" spans="1:9" ht="13.5" x14ac:dyDescent="0.2">
      <c r="A469" s="38">
        <v>457</v>
      </c>
      <c r="B469" s="23" t="s">
        <v>3989</v>
      </c>
      <c r="C469" s="44" t="s">
        <v>1662</v>
      </c>
      <c r="D469" s="23" t="s">
        <v>3990</v>
      </c>
      <c r="E469" s="44" t="s">
        <v>629</v>
      </c>
      <c r="F469" s="44" t="s">
        <v>2091</v>
      </c>
      <c r="G469" s="44" t="s">
        <v>3991</v>
      </c>
      <c r="H469" s="44" t="s">
        <v>279</v>
      </c>
      <c r="I469" s="31"/>
    </row>
    <row r="470" spans="1:9" ht="13.5" x14ac:dyDescent="0.2">
      <c r="A470" s="38">
        <v>458</v>
      </c>
      <c r="B470" s="23" t="s">
        <v>3363</v>
      </c>
      <c r="C470" s="44" t="s">
        <v>1697</v>
      </c>
      <c r="D470" s="23" t="s">
        <v>1323</v>
      </c>
      <c r="E470" s="44" t="s">
        <v>630</v>
      </c>
      <c r="F470" s="44" t="s">
        <v>2136</v>
      </c>
      <c r="G470" s="44" t="s">
        <v>148</v>
      </c>
      <c r="H470" s="44" t="s">
        <v>226</v>
      </c>
      <c r="I470" s="31"/>
    </row>
    <row r="471" spans="1:9" ht="13.5" x14ac:dyDescent="0.2">
      <c r="A471" s="38">
        <v>459</v>
      </c>
      <c r="B471" s="23" t="s">
        <v>4583</v>
      </c>
      <c r="C471" s="44" t="s">
        <v>1636</v>
      </c>
      <c r="D471" s="23" t="s">
        <v>4584</v>
      </c>
      <c r="E471" s="44" t="s">
        <v>682</v>
      </c>
      <c r="F471" s="44" t="s">
        <v>2056</v>
      </c>
      <c r="G471" s="44" t="s">
        <v>3287</v>
      </c>
      <c r="H471" s="44" t="s">
        <v>279</v>
      </c>
      <c r="I471" s="31"/>
    </row>
    <row r="472" spans="1:9" ht="13.5" x14ac:dyDescent="0.2">
      <c r="A472" s="38">
        <v>460</v>
      </c>
      <c r="B472" s="23" t="s">
        <v>3285</v>
      </c>
      <c r="C472" s="44" t="s">
        <v>1636</v>
      </c>
      <c r="D472" s="23" t="s">
        <v>3026</v>
      </c>
      <c r="E472" s="44" t="s">
        <v>682</v>
      </c>
      <c r="F472" s="44" t="s">
        <v>2056</v>
      </c>
      <c r="G472" s="44" t="s">
        <v>3286</v>
      </c>
      <c r="H472" s="44" t="s">
        <v>3992</v>
      </c>
      <c r="I472" s="31"/>
    </row>
    <row r="473" spans="1:9" ht="13.5" x14ac:dyDescent="0.2">
      <c r="A473" s="38">
        <v>461</v>
      </c>
      <c r="B473" s="23" t="s">
        <v>3285</v>
      </c>
      <c r="C473" s="44" t="s">
        <v>1636</v>
      </c>
      <c r="D473" s="23" t="s">
        <v>1978</v>
      </c>
      <c r="E473" s="44" t="s">
        <v>682</v>
      </c>
      <c r="F473" s="44" t="s">
        <v>2056</v>
      </c>
      <c r="G473" s="44" t="s">
        <v>3287</v>
      </c>
      <c r="H473" s="44" t="s">
        <v>2746</v>
      </c>
      <c r="I473" s="31"/>
    </row>
    <row r="474" spans="1:9" ht="13.5" x14ac:dyDescent="0.2">
      <c r="A474" s="38">
        <v>462</v>
      </c>
      <c r="B474" s="23" t="s">
        <v>3285</v>
      </c>
      <c r="C474" s="44" t="s">
        <v>1636</v>
      </c>
      <c r="D474" s="23" t="s">
        <v>2723</v>
      </c>
      <c r="E474" s="44" t="s">
        <v>682</v>
      </c>
      <c r="F474" s="44" t="s">
        <v>2056</v>
      </c>
      <c r="G474" s="44" t="s">
        <v>3287</v>
      </c>
      <c r="H474" s="44" t="s">
        <v>15</v>
      </c>
      <c r="I474" s="31"/>
    </row>
    <row r="475" spans="1:9" ht="13.5" x14ac:dyDescent="0.2">
      <c r="A475" s="38">
        <v>463</v>
      </c>
      <c r="B475" s="23" t="s">
        <v>2430</v>
      </c>
      <c r="C475" s="44" t="s">
        <v>1589</v>
      </c>
      <c r="D475" s="23" t="s">
        <v>881</v>
      </c>
      <c r="E475" s="44" t="s">
        <v>632</v>
      </c>
      <c r="F475" s="44" t="s">
        <v>1999</v>
      </c>
      <c r="G475" s="44" t="s">
        <v>378</v>
      </c>
      <c r="H475" s="44" t="s">
        <v>279</v>
      </c>
      <c r="I475" s="31"/>
    </row>
    <row r="476" spans="1:9" ht="13.5" x14ac:dyDescent="0.2">
      <c r="A476" s="38">
        <v>464</v>
      </c>
      <c r="B476" s="23" t="s">
        <v>3657</v>
      </c>
      <c r="C476" s="44" t="s">
        <v>1567</v>
      </c>
      <c r="D476" s="23" t="s">
        <v>4455</v>
      </c>
      <c r="E476" s="44" t="s">
        <v>622</v>
      </c>
      <c r="F476" s="44" t="s">
        <v>4456</v>
      </c>
      <c r="G476" s="44" t="s">
        <v>4457</v>
      </c>
      <c r="H476" s="44" t="s">
        <v>3245</v>
      </c>
      <c r="I476" s="31"/>
    </row>
    <row r="477" spans="1:9" ht="13.5" x14ac:dyDescent="0.2">
      <c r="A477" s="38">
        <v>465</v>
      </c>
      <c r="B477" s="23" t="s">
        <v>3657</v>
      </c>
      <c r="C477" s="44" t="s">
        <v>2616</v>
      </c>
      <c r="D477" s="23" t="s">
        <v>2617</v>
      </c>
      <c r="E477" s="44" t="s">
        <v>622</v>
      </c>
      <c r="F477" s="44" t="s">
        <v>2618</v>
      </c>
      <c r="G477" s="44" t="s">
        <v>3193</v>
      </c>
      <c r="H477" s="44" t="s">
        <v>226</v>
      </c>
      <c r="I477" s="31"/>
    </row>
    <row r="478" spans="1:9" ht="13.5" x14ac:dyDescent="0.2">
      <c r="A478" s="38">
        <v>466</v>
      </c>
      <c r="B478" s="23" t="s">
        <v>3657</v>
      </c>
      <c r="C478" s="44" t="s">
        <v>1567</v>
      </c>
      <c r="D478" s="23" t="s">
        <v>886</v>
      </c>
      <c r="E478" s="44" t="s">
        <v>622</v>
      </c>
      <c r="F478" s="44" t="s">
        <v>2187</v>
      </c>
      <c r="G478" s="44" t="s">
        <v>380</v>
      </c>
      <c r="H478" s="44" t="s">
        <v>2828</v>
      </c>
      <c r="I478" s="31"/>
    </row>
    <row r="479" spans="1:9" ht="13.5" x14ac:dyDescent="0.2">
      <c r="A479" s="38">
        <v>467</v>
      </c>
      <c r="B479" s="23" t="s">
        <v>3657</v>
      </c>
      <c r="C479" s="44" t="s">
        <v>1935</v>
      </c>
      <c r="D479" s="23" t="s">
        <v>1138</v>
      </c>
      <c r="E479" s="44" t="s">
        <v>622</v>
      </c>
      <c r="F479" s="44" t="s">
        <v>2289</v>
      </c>
      <c r="G479" s="44" t="s">
        <v>3194</v>
      </c>
      <c r="H479" s="44" t="s">
        <v>2828</v>
      </c>
      <c r="I479" s="31"/>
    </row>
    <row r="480" spans="1:9" ht="13.5" x14ac:dyDescent="0.2">
      <c r="A480" s="38">
        <v>468</v>
      </c>
      <c r="B480" s="23" t="s">
        <v>3657</v>
      </c>
      <c r="C480" s="44" t="s">
        <v>1567</v>
      </c>
      <c r="D480" s="23" t="s">
        <v>3111</v>
      </c>
      <c r="E480" s="44" t="s">
        <v>622</v>
      </c>
      <c r="F480" s="44" t="s">
        <v>3112</v>
      </c>
      <c r="G480" s="44" t="s">
        <v>3195</v>
      </c>
      <c r="H480" s="44" t="s">
        <v>3658</v>
      </c>
      <c r="I480" s="31"/>
    </row>
    <row r="481" spans="1:9" ht="13.5" x14ac:dyDescent="0.2">
      <c r="A481" s="38">
        <v>469</v>
      </c>
      <c r="B481" s="23" t="s">
        <v>3657</v>
      </c>
      <c r="C481" s="44" t="s">
        <v>1567</v>
      </c>
      <c r="D481" s="23" t="s">
        <v>4458</v>
      </c>
      <c r="E481" s="44" t="s">
        <v>622</v>
      </c>
      <c r="F481" s="44" t="s">
        <v>4459</v>
      </c>
      <c r="G481" s="44" t="s">
        <v>4460</v>
      </c>
      <c r="H481" s="44" t="s">
        <v>15</v>
      </c>
      <c r="I481" s="31"/>
    </row>
    <row r="482" spans="1:9" ht="13.5" x14ac:dyDescent="0.2">
      <c r="A482" s="38">
        <v>470</v>
      </c>
      <c r="B482" s="23" t="s">
        <v>3657</v>
      </c>
      <c r="C482" s="44" t="s">
        <v>1567</v>
      </c>
      <c r="D482" s="23" t="s">
        <v>887</v>
      </c>
      <c r="E482" s="44" t="s">
        <v>622</v>
      </c>
      <c r="F482" s="44" t="s">
        <v>2188</v>
      </c>
      <c r="G482" s="44" t="s">
        <v>888</v>
      </c>
      <c r="H482" s="44" t="s">
        <v>226</v>
      </c>
      <c r="I482" s="31"/>
    </row>
    <row r="483" spans="1:9" ht="13.5" x14ac:dyDescent="0.2">
      <c r="A483" s="38">
        <v>471</v>
      </c>
      <c r="B483" s="23" t="s">
        <v>3657</v>
      </c>
      <c r="C483" s="44" t="s">
        <v>1729</v>
      </c>
      <c r="D483" s="23" t="s">
        <v>882</v>
      </c>
      <c r="E483" s="44" t="s">
        <v>622</v>
      </c>
      <c r="F483" s="44" t="s">
        <v>2180</v>
      </c>
      <c r="G483" s="44" t="s">
        <v>379</v>
      </c>
      <c r="H483" s="44" t="s">
        <v>3659</v>
      </c>
      <c r="I483" s="31"/>
    </row>
    <row r="484" spans="1:9" ht="13.5" x14ac:dyDescent="0.2">
      <c r="A484" s="38">
        <v>472</v>
      </c>
      <c r="B484" s="23" t="s">
        <v>3657</v>
      </c>
      <c r="C484" s="44" t="s">
        <v>1567</v>
      </c>
      <c r="D484" s="23" t="s">
        <v>889</v>
      </c>
      <c r="E484" s="44" t="s">
        <v>622</v>
      </c>
      <c r="F484" s="44" t="s">
        <v>2188</v>
      </c>
      <c r="G484" s="44" t="s">
        <v>267</v>
      </c>
      <c r="H484" s="44" t="s">
        <v>2828</v>
      </c>
      <c r="I484" s="31"/>
    </row>
    <row r="485" spans="1:9" ht="13.5" x14ac:dyDescent="0.2">
      <c r="A485" s="38">
        <v>473</v>
      </c>
      <c r="B485" s="23" t="s">
        <v>3657</v>
      </c>
      <c r="C485" s="44" t="s">
        <v>1567</v>
      </c>
      <c r="D485" s="23" t="s">
        <v>890</v>
      </c>
      <c r="E485" s="44" t="s">
        <v>622</v>
      </c>
      <c r="F485" s="44" t="s">
        <v>2188</v>
      </c>
      <c r="G485" s="44" t="s">
        <v>49</v>
      </c>
      <c r="H485" s="44" t="s">
        <v>2828</v>
      </c>
      <c r="I485" s="31"/>
    </row>
    <row r="486" spans="1:9" ht="13.5" x14ac:dyDescent="0.2">
      <c r="A486" s="38">
        <v>474</v>
      </c>
      <c r="B486" s="23" t="s">
        <v>3657</v>
      </c>
      <c r="C486" s="44" t="s">
        <v>1732</v>
      </c>
      <c r="D486" s="23" t="s">
        <v>891</v>
      </c>
      <c r="E486" s="44" t="s">
        <v>622</v>
      </c>
      <c r="F486" s="44" t="s">
        <v>2189</v>
      </c>
      <c r="G486" s="44" t="s">
        <v>50</v>
      </c>
      <c r="H486" s="44" t="s">
        <v>3660</v>
      </c>
      <c r="I486" s="31"/>
    </row>
    <row r="487" spans="1:9" ht="13.5" x14ac:dyDescent="0.2">
      <c r="A487" s="38">
        <v>475</v>
      </c>
      <c r="B487" s="23" t="s">
        <v>3657</v>
      </c>
      <c r="C487" s="44" t="s">
        <v>1567</v>
      </c>
      <c r="D487" s="23" t="s">
        <v>2182</v>
      </c>
      <c r="E487" s="44" t="s">
        <v>622</v>
      </c>
      <c r="F487" s="44" t="s">
        <v>2183</v>
      </c>
      <c r="G487" s="44" t="s">
        <v>2593</v>
      </c>
      <c r="H487" s="44" t="s">
        <v>279</v>
      </c>
      <c r="I487" s="31"/>
    </row>
    <row r="488" spans="1:9" ht="13.5" x14ac:dyDescent="0.2">
      <c r="A488" s="38">
        <v>476</v>
      </c>
      <c r="B488" s="23" t="s">
        <v>3657</v>
      </c>
      <c r="C488" s="44" t="s">
        <v>1567</v>
      </c>
      <c r="D488" s="23" t="s">
        <v>883</v>
      </c>
      <c r="E488" s="44" t="s">
        <v>622</v>
      </c>
      <c r="F488" s="44" t="s">
        <v>2184</v>
      </c>
      <c r="G488" s="44" t="s">
        <v>51</v>
      </c>
      <c r="H488" s="44" t="s">
        <v>3661</v>
      </c>
      <c r="I488" s="31"/>
    </row>
    <row r="489" spans="1:9" ht="13.5" x14ac:dyDescent="0.2">
      <c r="A489" s="38">
        <v>477</v>
      </c>
      <c r="B489" s="23" t="s">
        <v>3657</v>
      </c>
      <c r="C489" s="44" t="s">
        <v>1567</v>
      </c>
      <c r="D489" s="23" t="s">
        <v>884</v>
      </c>
      <c r="E489" s="44" t="s">
        <v>622</v>
      </c>
      <c r="F489" s="44" t="s">
        <v>2185</v>
      </c>
      <c r="G489" s="44" t="s">
        <v>53</v>
      </c>
      <c r="H489" s="44" t="s">
        <v>279</v>
      </c>
      <c r="I489" s="31"/>
    </row>
    <row r="490" spans="1:9" ht="13.5" x14ac:dyDescent="0.2">
      <c r="A490" s="38">
        <v>478</v>
      </c>
      <c r="B490" s="23" t="s">
        <v>3657</v>
      </c>
      <c r="C490" s="44" t="s">
        <v>1731</v>
      </c>
      <c r="D490" s="23" t="s">
        <v>885</v>
      </c>
      <c r="E490" s="44" t="s">
        <v>622</v>
      </c>
      <c r="F490" s="44" t="s">
        <v>2186</v>
      </c>
      <c r="G490" s="44" t="s">
        <v>153</v>
      </c>
      <c r="H490" s="44" t="s">
        <v>226</v>
      </c>
      <c r="I490" s="31"/>
    </row>
    <row r="491" spans="1:9" ht="13.5" x14ac:dyDescent="0.2">
      <c r="A491" s="38">
        <v>479</v>
      </c>
      <c r="B491" s="23" t="s">
        <v>3657</v>
      </c>
      <c r="C491" s="44" t="s">
        <v>1567</v>
      </c>
      <c r="D491" s="23" t="s">
        <v>892</v>
      </c>
      <c r="E491" s="44" t="s">
        <v>622</v>
      </c>
      <c r="F491" s="44" t="s">
        <v>2185</v>
      </c>
      <c r="G491" s="44" t="s">
        <v>52</v>
      </c>
      <c r="H491" s="44" t="s">
        <v>2828</v>
      </c>
      <c r="I491" s="31"/>
    </row>
    <row r="492" spans="1:9" ht="13.5" x14ac:dyDescent="0.2">
      <c r="A492" s="38">
        <v>480</v>
      </c>
      <c r="B492" s="23" t="s">
        <v>893</v>
      </c>
      <c r="C492" s="44" t="s">
        <v>1587</v>
      </c>
      <c r="D492" s="23" t="s">
        <v>894</v>
      </c>
      <c r="E492" s="44" t="s">
        <v>630</v>
      </c>
      <c r="F492" s="44" t="s">
        <v>1996</v>
      </c>
      <c r="G492" s="44" t="s">
        <v>292</v>
      </c>
      <c r="H492" s="44" t="s">
        <v>2957</v>
      </c>
      <c r="I492" s="31"/>
    </row>
    <row r="493" spans="1:9" ht="13.5" x14ac:dyDescent="0.2">
      <c r="A493" s="38">
        <v>481</v>
      </c>
      <c r="B493" s="23" t="s">
        <v>895</v>
      </c>
      <c r="C493" s="44" t="s">
        <v>1686</v>
      </c>
      <c r="D493" s="23" t="s">
        <v>896</v>
      </c>
      <c r="E493" s="44" t="s">
        <v>619</v>
      </c>
      <c r="F493" s="44" t="s">
        <v>2124</v>
      </c>
      <c r="G493" s="44" t="s">
        <v>3008</v>
      </c>
      <c r="H493" s="44" t="s">
        <v>279</v>
      </c>
      <c r="I493" s="31"/>
    </row>
    <row r="494" spans="1:9" ht="13.5" x14ac:dyDescent="0.2">
      <c r="A494" s="38">
        <v>482</v>
      </c>
      <c r="B494" s="23" t="s">
        <v>4139</v>
      </c>
      <c r="C494" s="44" t="s">
        <v>1566</v>
      </c>
      <c r="D494" s="23" t="s">
        <v>2191</v>
      </c>
      <c r="E494" s="44" t="s">
        <v>619</v>
      </c>
      <c r="F494" s="44" t="s">
        <v>2114</v>
      </c>
      <c r="G494" s="44" t="s">
        <v>2192</v>
      </c>
      <c r="H494" s="44" t="s">
        <v>7</v>
      </c>
      <c r="I494" s="31"/>
    </row>
    <row r="495" spans="1:9" ht="13.5" x14ac:dyDescent="0.2">
      <c r="A495" s="38">
        <v>483</v>
      </c>
      <c r="B495" s="23" t="s">
        <v>898</v>
      </c>
      <c r="C495" s="44" t="s">
        <v>1734</v>
      </c>
      <c r="D495" s="23" t="s">
        <v>899</v>
      </c>
      <c r="E495" s="44" t="s">
        <v>792</v>
      </c>
      <c r="F495" s="44" t="s">
        <v>2193</v>
      </c>
      <c r="G495" s="44" t="s">
        <v>97</v>
      </c>
      <c r="H495" s="44" t="s">
        <v>17</v>
      </c>
      <c r="I495" s="31"/>
    </row>
    <row r="496" spans="1:9" ht="13.5" x14ac:dyDescent="0.2">
      <c r="A496" s="38">
        <v>484</v>
      </c>
      <c r="B496" s="23" t="s">
        <v>3288</v>
      </c>
      <c r="C496" s="44" t="s">
        <v>1667</v>
      </c>
      <c r="D496" s="23" t="s">
        <v>2544</v>
      </c>
      <c r="E496" s="44" t="s">
        <v>630</v>
      </c>
      <c r="F496" s="44" t="s">
        <v>2096</v>
      </c>
      <c r="G496" s="44" t="s">
        <v>156</v>
      </c>
      <c r="H496" s="44" t="s">
        <v>226</v>
      </c>
      <c r="I496" s="31"/>
    </row>
    <row r="497" spans="1:9" ht="13.5" x14ac:dyDescent="0.2">
      <c r="A497" s="38">
        <v>485</v>
      </c>
      <c r="B497" s="23" t="s">
        <v>4140</v>
      </c>
      <c r="C497" s="44" t="s">
        <v>1609</v>
      </c>
      <c r="D497" s="23" t="s">
        <v>3662</v>
      </c>
      <c r="E497" s="44" t="s">
        <v>630</v>
      </c>
      <c r="F497" s="44" t="s">
        <v>2022</v>
      </c>
      <c r="G497" s="44" t="s">
        <v>3664</v>
      </c>
      <c r="H497" s="44" t="s">
        <v>3663</v>
      </c>
      <c r="I497" s="31"/>
    </row>
    <row r="498" spans="1:9" ht="13.5" x14ac:dyDescent="0.2">
      <c r="A498" s="38">
        <v>486</v>
      </c>
      <c r="B498" s="23" t="s">
        <v>900</v>
      </c>
      <c r="C498" s="44" t="s">
        <v>1735</v>
      </c>
      <c r="D498" s="23" t="s">
        <v>901</v>
      </c>
      <c r="E498" s="44" t="s">
        <v>629</v>
      </c>
      <c r="F498" s="44" t="s">
        <v>2194</v>
      </c>
      <c r="G498" s="44" t="s">
        <v>100</v>
      </c>
      <c r="H498" s="44" t="s">
        <v>17</v>
      </c>
      <c r="I498" s="31"/>
    </row>
    <row r="499" spans="1:9" ht="13.5" x14ac:dyDescent="0.2">
      <c r="A499" s="38">
        <v>487</v>
      </c>
      <c r="B499" s="23" t="s">
        <v>3196</v>
      </c>
      <c r="C499" s="44" t="s">
        <v>1646</v>
      </c>
      <c r="D499" s="23" t="s">
        <v>902</v>
      </c>
      <c r="E499" s="44" t="s">
        <v>632</v>
      </c>
      <c r="F499" s="44" t="s">
        <v>2195</v>
      </c>
      <c r="G499" s="44" t="s">
        <v>101</v>
      </c>
      <c r="H499" s="44" t="s">
        <v>2492</v>
      </c>
      <c r="I499" s="31"/>
    </row>
    <row r="500" spans="1:9" ht="13.5" x14ac:dyDescent="0.2">
      <c r="A500" s="38">
        <v>488</v>
      </c>
      <c r="B500" s="23" t="s">
        <v>4141</v>
      </c>
      <c r="C500" s="44" t="s">
        <v>1654</v>
      </c>
      <c r="D500" s="23" t="s">
        <v>4142</v>
      </c>
      <c r="E500" s="44" t="s">
        <v>625</v>
      </c>
      <c r="F500" s="44" t="s">
        <v>2718</v>
      </c>
      <c r="G500" s="44" t="s">
        <v>4143</v>
      </c>
      <c r="H500" s="44" t="s">
        <v>279</v>
      </c>
      <c r="I500" s="31"/>
    </row>
    <row r="501" spans="1:9" ht="27" x14ac:dyDescent="0.2">
      <c r="A501" s="38">
        <v>489</v>
      </c>
      <c r="B501" s="23" t="s">
        <v>903</v>
      </c>
      <c r="C501" s="44" t="s">
        <v>1736</v>
      </c>
      <c r="D501" s="23" t="s">
        <v>904</v>
      </c>
      <c r="E501" s="44" t="s">
        <v>639</v>
      </c>
      <c r="F501" s="44" t="s">
        <v>2196</v>
      </c>
      <c r="G501" s="44" t="s">
        <v>3289</v>
      </c>
      <c r="H501" s="44" t="s">
        <v>226</v>
      </c>
      <c r="I501" s="31"/>
    </row>
    <row r="502" spans="1:9" ht="27" x14ac:dyDescent="0.2">
      <c r="A502" s="38">
        <v>490</v>
      </c>
      <c r="B502" s="23" t="s">
        <v>3714</v>
      </c>
      <c r="C502" s="44" t="s">
        <v>1853</v>
      </c>
      <c r="D502" s="23" t="s">
        <v>1332</v>
      </c>
      <c r="E502" s="44" t="s">
        <v>622</v>
      </c>
      <c r="F502" s="44" t="s">
        <v>2357</v>
      </c>
      <c r="G502" s="44" t="s">
        <v>3715</v>
      </c>
      <c r="H502" s="44" t="s">
        <v>3754</v>
      </c>
      <c r="I502" s="31"/>
    </row>
    <row r="503" spans="1:9" ht="13.5" x14ac:dyDescent="0.2">
      <c r="A503" s="38">
        <v>491</v>
      </c>
      <c r="B503" s="23" t="s">
        <v>4144</v>
      </c>
      <c r="C503" s="44" t="s">
        <v>1718</v>
      </c>
      <c r="D503" s="23" t="s">
        <v>1969</v>
      </c>
      <c r="E503" s="44" t="s">
        <v>625</v>
      </c>
      <c r="F503" s="44" t="s">
        <v>2170</v>
      </c>
      <c r="G503" s="44" t="s">
        <v>3290</v>
      </c>
      <c r="H503" s="44" t="s">
        <v>279</v>
      </c>
      <c r="I503" s="31"/>
    </row>
    <row r="504" spans="1:9" ht="13.5" x14ac:dyDescent="0.2">
      <c r="A504" s="38">
        <v>492</v>
      </c>
      <c r="B504" s="23" t="s">
        <v>2774</v>
      </c>
      <c r="C504" s="44" t="s">
        <v>1636</v>
      </c>
      <c r="D504" s="23" t="s">
        <v>1333</v>
      </c>
      <c r="E504" s="44" t="s">
        <v>682</v>
      </c>
      <c r="F504" s="44" t="s">
        <v>2056</v>
      </c>
      <c r="G504" s="44" t="s">
        <v>3755</v>
      </c>
      <c r="H504" s="44" t="s">
        <v>226</v>
      </c>
      <c r="I504" s="31"/>
    </row>
    <row r="505" spans="1:9" ht="13.5" x14ac:dyDescent="0.2">
      <c r="A505" s="38">
        <v>493</v>
      </c>
      <c r="B505" s="23" t="s">
        <v>4314</v>
      </c>
      <c r="C505" s="44" t="s">
        <v>1628</v>
      </c>
      <c r="D505" s="23" t="s">
        <v>905</v>
      </c>
      <c r="E505" s="44" t="s">
        <v>630</v>
      </c>
      <c r="F505" s="44" t="s">
        <v>2042</v>
      </c>
      <c r="G505" s="44" t="s">
        <v>382</v>
      </c>
      <c r="H505" s="44" t="s">
        <v>279</v>
      </c>
      <c r="I505" s="31"/>
    </row>
    <row r="506" spans="1:9" ht="13.5" x14ac:dyDescent="0.2">
      <c r="A506" s="38">
        <v>494</v>
      </c>
      <c r="B506" s="23" t="s">
        <v>3009</v>
      </c>
      <c r="C506" s="44" t="s">
        <v>1589</v>
      </c>
      <c r="D506" s="23" t="s">
        <v>906</v>
      </c>
      <c r="E506" s="44" t="s">
        <v>632</v>
      </c>
      <c r="F506" s="44" t="s">
        <v>2197</v>
      </c>
      <c r="G506" s="44" t="s">
        <v>2475</v>
      </c>
      <c r="H506" s="44" t="s">
        <v>226</v>
      </c>
      <c r="I506" s="31"/>
    </row>
    <row r="507" spans="1:9" ht="13.5" x14ac:dyDescent="0.2">
      <c r="A507" s="38">
        <v>495</v>
      </c>
      <c r="B507" s="23" t="s">
        <v>3577</v>
      </c>
      <c r="C507" s="44" t="s">
        <v>1579</v>
      </c>
      <c r="D507" s="23" t="s">
        <v>908</v>
      </c>
      <c r="E507" s="44" t="s">
        <v>626</v>
      </c>
      <c r="F507" s="44" t="s">
        <v>2199</v>
      </c>
      <c r="G507" s="44" t="s">
        <v>3578</v>
      </c>
      <c r="H507" s="44" t="s">
        <v>12</v>
      </c>
      <c r="I507" s="31"/>
    </row>
    <row r="508" spans="1:9" ht="13.5" x14ac:dyDescent="0.2">
      <c r="A508" s="38">
        <v>496</v>
      </c>
      <c r="B508" s="23" t="s">
        <v>909</v>
      </c>
      <c r="C508" s="44" t="s">
        <v>1739</v>
      </c>
      <c r="D508" s="23" t="s">
        <v>910</v>
      </c>
      <c r="E508" s="44" t="s">
        <v>682</v>
      </c>
      <c r="F508" s="44" t="s">
        <v>2201</v>
      </c>
      <c r="G508" s="44" t="s">
        <v>385</v>
      </c>
      <c r="H508" s="44" t="s">
        <v>17</v>
      </c>
      <c r="I508" s="31"/>
    </row>
    <row r="509" spans="1:9" ht="13.5" x14ac:dyDescent="0.2">
      <c r="A509" s="38">
        <v>497</v>
      </c>
      <c r="B509" s="23" t="s">
        <v>911</v>
      </c>
      <c r="C509" s="44" t="s">
        <v>1739</v>
      </c>
      <c r="D509" s="23" t="s">
        <v>912</v>
      </c>
      <c r="E509" s="44" t="s">
        <v>682</v>
      </c>
      <c r="F509" s="44" t="s">
        <v>2201</v>
      </c>
      <c r="G509" s="44" t="s">
        <v>104</v>
      </c>
      <c r="H509" s="44" t="s">
        <v>226</v>
      </c>
      <c r="I509" s="31"/>
    </row>
    <row r="510" spans="1:9" ht="13.5" x14ac:dyDescent="0.2">
      <c r="A510" s="38">
        <v>498</v>
      </c>
      <c r="B510" s="23" t="s">
        <v>3291</v>
      </c>
      <c r="C510" s="44" t="s">
        <v>1707</v>
      </c>
      <c r="D510" s="23" t="s">
        <v>913</v>
      </c>
      <c r="E510" s="44" t="s">
        <v>632</v>
      </c>
      <c r="F510" s="44" t="s">
        <v>2150</v>
      </c>
      <c r="G510" s="44" t="s">
        <v>3292</v>
      </c>
      <c r="H510" s="44" t="s">
        <v>226</v>
      </c>
      <c r="I510" s="31"/>
    </row>
    <row r="511" spans="1:9" ht="27" x14ac:dyDescent="0.2">
      <c r="A511" s="38">
        <v>499</v>
      </c>
      <c r="B511" s="23" t="s">
        <v>914</v>
      </c>
      <c r="C511" s="44" t="s">
        <v>1636</v>
      </c>
      <c r="D511" s="23" t="s">
        <v>915</v>
      </c>
      <c r="E511" s="44" t="s">
        <v>682</v>
      </c>
      <c r="F511" s="44" t="s">
        <v>2056</v>
      </c>
      <c r="G511" s="44" t="s">
        <v>386</v>
      </c>
      <c r="H511" s="44" t="s">
        <v>279</v>
      </c>
      <c r="I511" s="31"/>
    </row>
    <row r="512" spans="1:9" ht="27" x14ac:dyDescent="0.2">
      <c r="A512" s="38">
        <v>500</v>
      </c>
      <c r="B512" s="23" t="s">
        <v>4373</v>
      </c>
      <c r="C512" s="44" t="s">
        <v>3217</v>
      </c>
      <c r="D512" s="23" t="s">
        <v>1812</v>
      </c>
      <c r="E512" s="44" t="s">
        <v>651</v>
      </c>
      <c r="F512" s="44" t="s">
        <v>2064</v>
      </c>
      <c r="G512" s="44" t="s">
        <v>1813</v>
      </c>
      <c r="H512" s="44" t="s">
        <v>15</v>
      </c>
      <c r="I512" s="31"/>
    </row>
    <row r="513" spans="1:9" ht="27" x14ac:dyDescent="0.2">
      <c r="A513" s="38">
        <v>501</v>
      </c>
      <c r="B513" s="23" t="s">
        <v>4373</v>
      </c>
      <c r="C513" s="44" t="s">
        <v>1644</v>
      </c>
      <c r="D513" s="23" t="s">
        <v>1814</v>
      </c>
      <c r="E513" s="44" t="s">
        <v>651</v>
      </c>
      <c r="F513" s="44" t="s">
        <v>2064</v>
      </c>
      <c r="G513" s="44" t="s">
        <v>1815</v>
      </c>
      <c r="H513" s="44" t="s">
        <v>15</v>
      </c>
      <c r="I513" s="31"/>
    </row>
    <row r="514" spans="1:9" ht="13.5" x14ac:dyDescent="0.2">
      <c r="A514" s="38">
        <v>502</v>
      </c>
      <c r="B514" s="23" t="s">
        <v>916</v>
      </c>
      <c r="C514" s="44" t="s">
        <v>1644</v>
      </c>
      <c r="D514" s="23" t="s">
        <v>917</v>
      </c>
      <c r="E514" s="44" t="s">
        <v>651</v>
      </c>
      <c r="F514" s="44" t="s">
        <v>2064</v>
      </c>
      <c r="G514" s="44" t="s">
        <v>581</v>
      </c>
      <c r="H514" s="44" t="s">
        <v>174</v>
      </c>
      <c r="I514" s="31"/>
    </row>
    <row r="515" spans="1:9" ht="13.5" x14ac:dyDescent="0.2">
      <c r="A515" s="38">
        <v>503</v>
      </c>
      <c r="B515" s="23" t="s">
        <v>3293</v>
      </c>
      <c r="C515" s="44" t="s">
        <v>1741</v>
      </c>
      <c r="D515" s="23" t="s">
        <v>918</v>
      </c>
      <c r="E515" s="44" t="s">
        <v>619</v>
      </c>
      <c r="F515" s="44" t="s">
        <v>2203</v>
      </c>
      <c r="G515" s="44" t="s">
        <v>582</v>
      </c>
      <c r="H515" s="44" t="s">
        <v>38</v>
      </c>
      <c r="I515" s="31"/>
    </row>
    <row r="516" spans="1:9" ht="13.5" x14ac:dyDescent="0.2">
      <c r="A516" s="38">
        <v>504</v>
      </c>
      <c r="B516" s="23" t="s">
        <v>3364</v>
      </c>
      <c r="C516" s="44" t="s">
        <v>1740</v>
      </c>
      <c r="D516" s="23" t="s">
        <v>2691</v>
      </c>
      <c r="E516" s="44" t="s">
        <v>619</v>
      </c>
      <c r="F516" s="44" t="s">
        <v>2202</v>
      </c>
      <c r="G516" s="44" t="s">
        <v>37</v>
      </c>
      <c r="H516" s="44" t="s">
        <v>226</v>
      </c>
      <c r="I516" s="31"/>
    </row>
    <row r="517" spans="1:9" ht="27" x14ac:dyDescent="0.2">
      <c r="A517" s="38">
        <v>505</v>
      </c>
      <c r="B517" s="23" t="s">
        <v>3716</v>
      </c>
      <c r="C517" s="44" t="s">
        <v>1577</v>
      </c>
      <c r="D517" s="23" t="s">
        <v>1338</v>
      </c>
      <c r="E517" s="44" t="s">
        <v>630</v>
      </c>
      <c r="F517" s="44" t="s">
        <v>1990</v>
      </c>
      <c r="G517" s="44" t="s">
        <v>518</v>
      </c>
      <c r="H517" s="44" t="s">
        <v>226</v>
      </c>
      <c r="I517" s="31"/>
    </row>
    <row r="518" spans="1:9" ht="13.5" x14ac:dyDescent="0.2">
      <c r="A518" s="38">
        <v>506</v>
      </c>
      <c r="B518" s="23" t="s">
        <v>3756</v>
      </c>
      <c r="C518" s="44" t="s">
        <v>1666</v>
      </c>
      <c r="D518" s="23" t="s">
        <v>920</v>
      </c>
      <c r="E518" s="44" t="s">
        <v>682</v>
      </c>
      <c r="F518" s="44" t="s">
        <v>2101</v>
      </c>
      <c r="G518" s="44" t="s">
        <v>388</v>
      </c>
      <c r="H518" s="44" t="s">
        <v>279</v>
      </c>
      <c r="I518" s="31"/>
    </row>
    <row r="519" spans="1:9" ht="13.5" x14ac:dyDescent="0.2">
      <c r="A519" s="38">
        <v>507</v>
      </c>
      <c r="B519" s="23" t="s">
        <v>919</v>
      </c>
      <c r="C519" s="44" t="s">
        <v>1693</v>
      </c>
      <c r="D519" s="23" t="s">
        <v>815</v>
      </c>
      <c r="E519" s="44" t="s">
        <v>629</v>
      </c>
      <c r="F519" s="44" t="s">
        <v>2131</v>
      </c>
      <c r="G519" s="44" t="s">
        <v>387</v>
      </c>
      <c r="H519" s="44" t="s">
        <v>30</v>
      </c>
      <c r="I519" s="31"/>
    </row>
    <row r="520" spans="1:9" ht="13.5" x14ac:dyDescent="0.2">
      <c r="A520" s="38">
        <v>508</v>
      </c>
      <c r="B520" s="23" t="s">
        <v>3197</v>
      </c>
      <c r="C520" s="44" t="s">
        <v>1656</v>
      </c>
      <c r="D520" s="23" t="s">
        <v>3579</v>
      </c>
      <c r="E520" s="44" t="s">
        <v>651</v>
      </c>
      <c r="F520" s="44" t="s">
        <v>2552</v>
      </c>
      <c r="G520" s="44" t="s">
        <v>4982</v>
      </c>
      <c r="H520" s="44" t="s">
        <v>6</v>
      </c>
      <c r="I520" s="31"/>
    </row>
    <row r="521" spans="1:9" ht="13.5" x14ac:dyDescent="0.2">
      <c r="A521" s="38">
        <v>509</v>
      </c>
      <c r="B521" s="23" t="s">
        <v>3197</v>
      </c>
      <c r="C521" s="44" t="s">
        <v>1656</v>
      </c>
      <c r="D521" s="23" t="s">
        <v>1340</v>
      </c>
      <c r="E521" s="44" t="s">
        <v>651</v>
      </c>
      <c r="F521" s="44" t="s">
        <v>2360</v>
      </c>
      <c r="G521" s="44" t="s">
        <v>520</v>
      </c>
      <c r="H521" s="44" t="s">
        <v>226</v>
      </c>
      <c r="I521" s="31"/>
    </row>
    <row r="522" spans="1:9" ht="13.5" x14ac:dyDescent="0.2">
      <c r="A522" s="38">
        <v>510</v>
      </c>
      <c r="B522" s="23" t="s">
        <v>3197</v>
      </c>
      <c r="C522" s="44" t="s">
        <v>1638</v>
      </c>
      <c r="D522" s="23" t="s">
        <v>1341</v>
      </c>
      <c r="E522" s="44" t="s">
        <v>651</v>
      </c>
      <c r="F522" s="44" t="s">
        <v>2358</v>
      </c>
      <c r="G522" s="44" t="s">
        <v>519</v>
      </c>
      <c r="H522" s="44" t="s">
        <v>279</v>
      </c>
      <c r="I522" s="31"/>
    </row>
    <row r="523" spans="1:9" ht="13.5" x14ac:dyDescent="0.2">
      <c r="A523" s="38">
        <v>511</v>
      </c>
      <c r="B523" s="23" t="s">
        <v>3197</v>
      </c>
      <c r="C523" s="44" t="s">
        <v>1854</v>
      </c>
      <c r="D523" s="23" t="s">
        <v>1342</v>
      </c>
      <c r="E523" s="44" t="s">
        <v>651</v>
      </c>
      <c r="F523" s="44" t="s">
        <v>2359</v>
      </c>
      <c r="G523" s="44" t="s">
        <v>521</v>
      </c>
      <c r="H523" s="44" t="s">
        <v>226</v>
      </c>
      <c r="I523" s="31"/>
    </row>
    <row r="524" spans="1:9" ht="13.5" x14ac:dyDescent="0.2">
      <c r="A524" s="38">
        <v>512</v>
      </c>
      <c r="B524" s="23" t="s">
        <v>3197</v>
      </c>
      <c r="C524" s="44" t="s">
        <v>1854</v>
      </c>
      <c r="D524" s="23" t="s">
        <v>1343</v>
      </c>
      <c r="E524" s="44" t="s">
        <v>651</v>
      </c>
      <c r="F524" s="44" t="s">
        <v>2359</v>
      </c>
      <c r="G524" s="44" t="s">
        <v>521</v>
      </c>
      <c r="H524" s="44" t="s">
        <v>226</v>
      </c>
      <c r="I524" s="31"/>
    </row>
    <row r="525" spans="1:9" ht="13.5" x14ac:dyDescent="0.2">
      <c r="A525" s="38">
        <v>513</v>
      </c>
      <c r="B525" s="23" t="s">
        <v>921</v>
      </c>
      <c r="C525" s="44" t="s">
        <v>1742</v>
      </c>
      <c r="D525" s="23" t="s">
        <v>851</v>
      </c>
      <c r="E525" s="44" t="s">
        <v>622</v>
      </c>
      <c r="F525" s="44" t="s">
        <v>2205</v>
      </c>
      <c r="G525" s="44" t="s">
        <v>389</v>
      </c>
      <c r="H525" s="44" t="s">
        <v>17</v>
      </c>
      <c r="I525" s="31"/>
    </row>
    <row r="526" spans="1:9" ht="13.5" x14ac:dyDescent="0.2">
      <c r="A526" s="38">
        <v>514</v>
      </c>
      <c r="B526" s="23" t="s">
        <v>3757</v>
      </c>
      <c r="C526" s="44" t="s">
        <v>1626</v>
      </c>
      <c r="D526" s="23" t="s">
        <v>1923</v>
      </c>
      <c r="E526" s="44" t="s">
        <v>630</v>
      </c>
      <c r="F526" s="44" t="s">
        <v>2040</v>
      </c>
      <c r="G526" s="44" t="s">
        <v>1924</v>
      </c>
      <c r="H526" s="44" t="s">
        <v>279</v>
      </c>
      <c r="I526" s="31"/>
    </row>
    <row r="527" spans="1:9" ht="13.5" x14ac:dyDescent="0.2">
      <c r="A527" s="38">
        <v>515</v>
      </c>
      <c r="B527" s="23" t="s">
        <v>2545</v>
      </c>
      <c r="C527" s="44" t="s">
        <v>1694</v>
      </c>
      <c r="D527" s="23" t="s">
        <v>1339</v>
      </c>
      <c r="E527" s="44" t="s">
        <v>622</v>
      </c>
      <c r="F527" s="44" t="s">
        <v>2133</v>
      </c>
      <c r="G527" s="44" t="s">
        <v>157</v>
      </c>
      <c r="H527" s="44" t="s">
        <v>279</v>
      </c>
      <c r="I527" s="31"/>
    </row>
    <row r="528" spans="1:9" ht="13.5" x14ac:dyDescent="0.2">
      <c r="A528" s="38">
        <v>516</v>
      </c>
      <c r="B528" s="23" t="s">
        <v>3665</v>
      </c>
      <c r="C528" s="44" t="s">
        <v>1632</v>
      </c>
      <c r="D528" s="23" t="s">
        <v>922</v>
      </c>
      <c r="E528" s="44" t="s">
        <v>639</v>
      </c>
      <c r="F528" s="44" t="s">
        <v>2047</v>
      </c>
      <c r="G528" s="44" t="s">
        <v>2812</v>
      </c>
      <c r="H528" s="44" t="s">
        <v>279</v>
      </c>
      <c r="I528" s="31"/>
    </row>
    <row r="529" spans="1:9" ht="27" x14ac:dyDescent="0.2">
      <c r="A529" s="38">
        <v>517</v>
      </c>
      <c r="B529" s="23" t="s">
        <v>2720</v>
      </c>
      <c r="C529" s="44" t="s">
        <v>1665</v>
      </c>
      <c r="D529" s="23" t="s">
        <v>2431</v>
      </c>
      <c r="E529" s="44" t="s">
        <v>625</v>
      </c>
      <c r="F529" s="44" t="s">
        <v>2094</v>
      </c>
      <c r="G529" s="44" t="s">
        <v>390</v>
      </c>
      <c r="H529" s="44" t="s">
        <v>232</v>
      </c>
      <c r="I529" s="31"/>
    </row>
    <row r="530" spans="1:9" ht="13.5" x14ac:dyDescent="0.2">
      <c r="A530" s="38">
        <v>518</v>
      </c>
      <c r="B530" s="23" t="s">
        <v>2546</v>
      </c>
      <c r="C530" s="44" t="s">
        <v>1743</v>
      </c>
      <c r="D530" s="23" t="s">
        <v>924</v>
      </c>
      <c r="E530" s="44" t="s">
        <v>630</v>
      </c>
      <c r="F530" s="44" t="s">
        <v>2207</v>
      </c>
      <c r="G530" s="44" t="s">
        <v>248</v>
      </c>
      <c r="H530" s="44" t="s">
        <v>4529</v>
      </c>
      <c r="I530" s="31"/>
    </row>
    <row r="531" spans="1:9" ht="13.5" x14ac:dyDescent="0.2">
      <c r="A531" s="38">
        <v>519</v>
      </c>
      <c r="B531" s="23" t="s">
        <v>3431</v>
      </c>
      <c r="C531" s="44" t="s">
        <v>1570</v>
      </c>
      <c r="D531" s="23" t="s">
        <v>923</v>
      </c>
      <c r="E531" s="44" t="s">
        <v>625</v>
      </c>
      <c r="F531" s="44" t="s">
        <v>1985</v>
      </c>
      <c r="G531" s="44" t="s">
        <v>391</v>
      </c>
      <c r="H531" s="44" t="s">
        <v>279</v>
      </c>
      <c r="I531" s="31"/>
    </row>
    <row r="532" spans="1:9" ht="13.5" x14ac:dyDescent="0.2">
      <c r="A532" s="38">
        <v>520</v>
      </c>
      <c r="B532" s="23" t="s">
        <v>925</v>
      </c>
      <c r="C532" s="44" t="s">
        <v>3580</v>
      </c>
      <c r="D532" s="23" t="s">
        <v>3581</v>
      </c>
      <c r="E532" s="44" t="s">
        <v>651</v>
      </c>
      <c r="F532" s="44" t="s">
        <v>2383</v>
      </c>
      <c r="G532" s="44" t="s">
        <v>392</v>
      </c>
      <c r="H532" s="44" t="s">
        <v>17</v>
      </c>
      <c r="I532" s="31"/>
    </row>
    <row r="533" spans="1:9" ht="13.5" x14ac:dyDescent="0.2">
      <c r="A533" s="38">
        <v>521</v>
      </c>
      <c r="B533" s="23" t="s">
        <v>3294</v>
      </c>
      <c r="C533" s="44" t="s">
        <v>1667</v>
      </c>
      <c r="D533" s="23" t="s">
        <v>3113</v>
      </c>
      <c r="E533" s="44" t="s">
        <v>630</v>
      </c>
      <c r="F533" s="44" t="s">
        <v>2096</v>
      </c>
      <c r="G533" s="44" t="s">
        <v>182</v>
      </c>
      <c r="H533" s="44" t="s">
        <v>17</v>
      </c>
      <c r="I533" s="31"/>
    </row>
    <row r="534" spans="1:9" ht="27" x14ac:dyDescent="0.2">
      <c r="A534" s="38">
        <v>522</v>
      </c>
      <c r="B534" s="23" t="s">
        <v>926</v>
      </c>
      <c r="C534" s="44" t="s">
        <v>1744</v>
      </c>
      <c r="D534" s="23" t="s">
        <v>927</v>
      </c>
      <c r="E534" s="44" t="s">
        <v>624</v>
      </c>
      <c r="F534" s="44" t="s">
        <v>2143</v>
      </c>
      <c r="G534" s="44" t="s">
        <v>183</v>
      </c>
      <c r="H534" s="44" t="s">
        <v>7</v>
      </c>
      <c r="I534" s="31"/>
    </row>
    <row r="535" spans="1:9" ht="13.5" x14ac:dyDescent="0.2">
      <c r="A535" s="38">
        <v>523</v>
      </c>
      <c r="B535" s="23" t="s">
        <v>2941</v>
      </c>
      <c r="C535" s="44" t="s">
        <v>1604</v>
      </c>
      <c r="D535" s="23" t="s">
        <v>1530</v>
      </c>
      <c r="E535" s="44" t="s">
        <v>619</v>
      </c>
      <c r="F535" s="44" t="s">
        <v>2016</v>
      </c>
      <c r="G535" s="44" t="s">
        <v>246</v>
      </c>
      <c r="H535" s="44" t="s">
        <v>226</v>
      </c>
      <c r="I535" s="31"/>
    </row>
    <row r="536" spans="1:9" ht="27" x14ac:dyDescent="0.2">
      <c r="A536" s="38">
        <v>524</v>
      </c>
      <c r="B536" s="23" t="s">
        <v>2636</v>
      </c>
      <c r="C536" s="44" t="s">
        <v>1670</v>
      </c>
      <c r="D536" s="23" t="s">
        <v>928</v>
      </c>
      <c r="E536" s="44" t="s">
        <v>639</v>
      </c>
      <c r="F536" s="44" t="s">
        <v>2100</v>
      </c>
      <c r="G536" s="44" t="s">
        <v>393</v>
      </c>
      <c r="H536" s="44" t="s">
        <v>279</v>
      </c>
      <c r="I536" s="31"/>
    </row>
    <row r="537" spans="1:9" ht="13.5" x14ac:dyDescent="0.2">
      <c r="A537" s="38">
        <v>525</v>
      </c>
      <c r="B537" s="23" t="s">
        <v>3365</v>
      </c>
      <c r="C537" s="44" t="s">
        <v>1576</v>
      </c>
      <c r="D537" s="23" t="s">
        <v>929</v>
      </c>
      <c r="E537" s="44" t="s">
        <v>624</v>
      </c>
      <c r="F537" s="44" t="s">
        <v>2208</v>
      </c>
      <c r="G537" s="44" t="s">
        <v>3295</v>
      </c>
      <c r="H537" s="44" t="s">
        <v>279</v>
      </c>
      <c r="I537" s="31"/>
    </row>
    <row r="538" spans="1:9" ht="27" x14ac:dyDescent="0.2">
      <c r="A538" s="38">
        <v>526</v>
      </c>
      <c r="B538" s="23" t="s">
        <v>3198</v>
      </c>
      <c r="C538" s="44" t="s">
        <v>1719</v>
      </c>
      <c r="D538" s="23" t="s">
        <v>1134</v>
      </c>
      <c r="E538" s="44" t="s">
        <v>625</v>
      </c>
      <c r="F538" s="44" t="s">
        <v>2171</v>
      </c>
      <c r="G538" s="44" t="s">
        <v>590</v>
      </c>
      <c r="H538" s="44" t="s">
        <v>13</v>
      </c>
      <c r="I538" s="31"/>
    </row>
    <row r="539" spans="1:9" ht="27" x14ac:dyDescent="0.2">
      <c r="A539" s="38">
        <v>527</v>
      </c>
      <c r="B539" s="23" t="s">
        <v>3010</v>
      </c>
      <c r="C539" s="44" t="s">
        <v>1745</v>
      </c>
      <c r="D539" s="23" t="s">
        <v>930</v>
      </c>
      <c r="E539" s="44" t="s">
        <v>630</v>
      </c>
      <c r="F539" s="44" t="s">
        <v>2209</v>
      </c>
      <c r="G539" s="44" t="s">
        <v>394</v>
      </c>
      <c r="H539" s="44" t="s">
        <v>279</v>
      </c>
      <c r="I539" s="31"/>
    </row>
    <row r="540" spans="1:9" ht="13.5" x14ac:dyDescent="0.2">
      <c r="A540" s="38">
        <v>528</v>
      </c>
      <c r="B540" s="23" t="s">
        <v>2637</v>
      </c>
      <c r="C540" s="44" t="s">
        <v>1676</v>
      </c>
      <c r="D540" s="23" t="s">
        <v>3758</v>
      </c>
      <c r="E540" s="44" t="s">
        <v>632</v>
      </c>
      <c r="F540" s="44" t="s">
        <v>2107</v>
      </c>
      <c r="G540" s="44" t="s">
        <v>2638</v>
      </c>
      <c r="H540" s="44" t="s">
        <v>17</v>
      </c>
      <c r="I540" s="31"/>
    </row>
    <row r="541" spans="1:9" ht="13.5" x14ac:dyDescent="0.2">
      <c r="A541" s="38">
        <v>529</v>
      </c>
      <c r="B541" s="23" t="s">
        <v>4145</v>
      </c>
      <c r="C541" s="44" t="s">
        <v>1576</v>
      </c>
      <c r="D541" s="23" t="s">
        <v>3630</v>
      </c>
      <c r="E541" s="44" t="s">
        <v>624</v>
      </c>
      <c r="F541" s="44" t="s">
        <v>3631</v>
      </c>
      <c r="G541" s="44" t="s">
        <v>3632</v>
      </c>
      <c r="H541" s="44" t="s">
        <v>226</v>
      </c>
      <c r="I541" s="31"/>
    </row>
    <row r="542" spans="1:9" ht="13.5" x14ac:dyDescent="0.2">
      <c r="A542" s="38">
        <v>530</v>
      </c>
      <c r="B542" s="23" t="s">
        <v>4146</v>
      </c>
      <c r="C542" s="44" t="s">
        <v>1589</v>
      </c>
      <c r="D542" s="23" t="s">
        <v>938</v>
      </c>
      <c r="E542" s="44" t="s">
        <v>632</v>
      </c>
      <c r="F542" s="44" t="s">
        <v>1999</v>
      </c>
      <c r="G542" s="44" t="s">
        <v>2813</v>
      </c>
      <c r="H542" s="44" t="s">
        <v>226</v>
      </c>
      <c r="I542" s="31"/>
    </row>
    <row r="543" spans="1:9" ht="13.5" x14ac:dyDescent="0.2">
      <c r="A543" s="38">
        <v>531</v>
      </c>
      <c r="B543" s="23" t="s">
        <v>939</v>
      </c>
      <c r="C543" s="44" t="s">
        <v>1681</v>
      </c>
      <c r="D543" s="23" t="s">
        <v>940</v>
      </c>
      <c r="E543" s="44" t="s">
        <v>628</v>
      </c>
      <c r="F543" s="44" t="s">
        <v>2211</v>
      </c>
      <c r="G543" s="44" t="s">
        <v>398</v>
      </c>
      <c r="H543" s="44" t="s">
        <v>214</v>
      </c>
      <c r="I543" s="31"/>
    </row>
    <row r="544" spans="1:9" ht="13.5" x14ac:dyDescent="0.2">
      <c r="A544" s="38">
        <v>532</v>
      </c>
      <c r="B544" s="23" t="s">
        <v>4147</v>
      </c>
      <c r="C544" s="44" t="s">
        <v>1579</v>
      </c>
      <c r="D544" s="23" t="s">
        <v>941</v>
      </c>
      <c r="E544" s="44" t="s">
        <v>626</v>
      </c>
      <c r="F544" s="44" t="s">
        <v>2212</v>
      </c>
      <c r="G544" s="44" t="s">
        <v>399</v>
      </c>
      <c r="H544" s="44" t="s">
        <v>226</v>
      </c>
      <c r="I544" s="31"/>
    </row>
    <row r="545" spans="1:9" ht="27" x14ac:dyDescent="0.2">
      <c r="A545" s="38">
        <v>533</v>
      </c>
      <c r="B545" s="23" t="s">
        <v>3114</v>
      </c>
      <c r="C545" s="44" t="s">
        <v>1799</v>
      </c>
      <c r="D545" s="23" t="s">
        <v>1492</v>
      </c>
      <c r="E545" s="44" t="s">
        <v>792</v>
      </c>
      <c r="F545" s="44" t="s">
        <v>2291</v>
      </c>
      <c r="G545" s="44" t="s">
        <v>194</v>
      </c>
      <c r="H545" s="44" t="s">
        <v>13</v>
      </c>
      <c r="I545" s="31"/>
    </row>
    <row r="546" spans="1:9" ht="27" x14ac:dyDescent="0.2">
      <c r="A546" s="38">
        <v>534</v>
      </c>
      <c r="B546" s="23" t="s">
        <v>3114</v>
      </c>
      <c r="C546" s="44" t="s">
        <v>1886</v>
      </c>
      <c r="D546" s="23" t="s">
        <v>1493</v>
      </c>
      <c r="E546" s="44" t="s">
        <v>792</v>
      </c>
      <c r="F546" s="44" t="s">
        <v>2406</v>
      </c>
      <c r="G546" s="44" t="s">
        <v>194</v>
      </c>
      <c r="H546" s="44" t="s">
        <v>13</v>
      </c>
      <c r="I546" s="31"/>
    </row>
    <row r="547" spans="1:9" ht="13.5" x14ac:dyDescent="0.2">
      <c r="A547" s="38">
        <v>535</v>
      </c>
      <c r="B547" s="23" t="s">
        <v>2721</v>
      </c>
      <c r="C547" s="44" t="s">
        <v>1579</v>
      </c>
      <c r="D547" s="23" t="s">
        <v>942</v>
      </c>
      <c r="E547" s="44" t="s">
        <v>626</v>
      </c>
      <c r="F547" s="44" t="s">
        <v>2213</v>
      </c>
      <c r="G547" s="44" t="s">
        <v>400</v>
      </c>
      <c r="H547" s="44" t="s">
        <v>226</v>
      </c>
      <c r="I547" s="31"/>
    </row>
    <row r="548" spans="1:9" ht="13.5" x14ac:dyDescent="0.2">
      <c r="A548" s="38">
        <v>536</v>
      </c>
      <c r="B548" s="23" t="s">
        <v>2547</v>
      </c>
      <c r="C548" s="44" t="s">
        <v>1579</v>
      </c>
      <c r="D548" s="23" t="s">
        <v>2548</v>
      </c>
      <c r="E548" s="44" t="s">
        <v>626</v>
      </c>
      <c r="F548" s="44" t="s">
        <v>2549</v>
      </c>
      <c r="G548" s="44" t="s">
        <v>2550</v>
      </c>
      <c r="H548" s="44" t="s">
        <v>17</v>
      </c>
      <c r="I548" s="31"/>
    </row>
    <row r="549" spans="1:9" ht="13.5" x14ac:dyDescent="0.2">
      <c r="A549" s="38">
        <v>537</v>
      </c>
      <c r="B549" s="23" t="s">
        <v>3296</v>
      </c>
      <c r="C549" s="44" t="s">
        <v>1636</v>
      </c>
      <c r="D549" s="23" t="s">
        <v>3228</v>
      </c>
      <c r="E549" s="44" t="s">
        <v>682</v>
      </c>
      <c r="F549" s="44" t="s">
        <v>2056</v>
      </c>
      <c r="G549" s="44" t="s">
        <v>3229</v>
      </c>
      <c r="H549" s="44" t="s">
        <v>279</v>
      </c>
      <c r="I549" s="31"/>
    </row>
    <row r="550" spans="1:9" ht="13.5" x14ac:dyDescent="0.2">
      <c r="A550" s="38">
        <v>538</v>
      </c>
      <c r="B550" s="23" t="s">
        <v>2526</v>
      </c>
      <c r="C550" s="44" t="s">
        <v>1708</v>
      </c>
      <c r="D550" s="23" t="s">
        <v>943</v>
      </c>
      <c r="E550" s="44" t="s">
        <v>630</v>
      </c>
      <c r="F550" s="44" t="s">
        <v>2153</v>
      </c>
      <c r="G550" s="44" t="s">
        <v>556</v>
      </c>
      <c r="H550" s="44" t="s">
        <v>279</v>
      </c>
      <c r="I550" s="31"/>
    </row>
    <row r="551" spans="1:9" ht="13.5" x14ac:dyDescent="0.2">
      <c r="A551" s="38">
        <v>539</v>
      </c>
      <c r="B551" s="23" t="s">
        <v>3666</v>
      </c>
      <c r="C551" s="44" t="s">
        <v>1667</v>
      </c>
      <c r="D551" s="23" t="s">
        <v>944</v>
      </c>
      <c r="E551" s="44" t="s">
        <v>630</v>
      </c>
      <c r="F551" s="44" t="s">
        <v>2096</v>
      </c>
      <c r="G551" s="44" t="s">
        <v>300</v>
      </c>
      <c r="H551" s="44" t="s">
        <v>303</v>
      </c>
      <c r="I551" s="31"/>
    </row>
    <row r="552" spans="1:9" ht="13.5" x14ac:dyDescent="0.2">
      <c r="A552" s="38">
        <v>540</v>
      </c>
      <c r="B552" s="23" t="s">
        <v>3717</v>
      </c>
      <c r="C552" s="44" t="s">
        <v>1603</v>
      </c>
      <c r="D552" s="23" t="s">
        <v>3082</v>
      </c>
      <c r="E552" s="44" t="s">
        <v>630</v>
      </c>
      <c r="F552" s="44" t="s">
        <v>2015</v>
      </c>
      <c r="G552" s="44" t="s">
        <v>159</v>
      </c>
      <c r="H552" s="44" t="s">
        <v>226</v>
      </c>
      <c r="I552" s="31"/>
    </row>
    <row r="553" spans="1:9" ht="13.5" x14ac:dyDescent="0.2">
      <c r="A553" s="38">
        <v>541</v>
      </c>
      <c r="B553" s="23" t="s">
        <v>3667</v>
      </c>
      <c r="C553" s="44" t="s">
        <v>1747</v>
      </c>
      <c r="D553" s="23" t="s">
        <v>945</v>
      </c>
      <c r="E553" s="44" t="s">
        <v>624</v>
      </c>
      <c r="F553" s="44" t="s">
        <v>2214</v>
      </c>
      <c r="G553" s="44" t="s">
        <v>401</v>
      </c>
      <c r="H553" s="44" t="s">
        <v>7</v>
      </c>
      <c r="I553" s="31"/>
    </row>
    <row r="554" spans="1:9" ht="13.5" x14ac:dyDescent="0.2">
      <c r="A554" s="38">
        <v>542</v>
      </c>
      <c r="B554" s="23" t="s">
        <v>3297</v>
      </c>
      <c r="C554" s="44" t="s">
        <v>1706</v>
      </c>
      <c r="D554" s="23" t="s">
        <v>2494</v>
      </c>
      <c r="E554" s="44" t="s">
        <v>792</v>
      </c>
      <c r="F554" s="44" t="s">
        <v>2495</v>
      </c>
      <c r="G554" s="44" t="s">
        <v>2496</v>
      </c>
      <c r="H554" s="44" t="s">
        <v>3514</v>
      </c>
      <c r="I554" s="31"/>
    </row>
    <row r="555" spans="1:9" ht="13.5" x14ac:dyDescent="0.2">
      <c r="A555" s="38">
        <v>543</v>
      </c>
      <c r="B555" s="23" t="s">
        <v>4530</v>
      </c>
      <c r="C555" s="44" t="s">
        <v>1860</v>
      </c>
      <c r="D555" s="23" t="s">
        <v>3298</v>
      </c>
      <c r="E555" s="44" t="s">
        <v>630</v>
      </c>
      <c r="F555" s="44" t="s">
        <v>2367</v>
      </c>
      <c r="G555" s="44" t="s">
        <v>3790</v>
      </c>
      <c r="H555" s="44" t="s">
        <v>226</v>
      </c>
      <c r="I555" s="31"/>
    </row>
    <row r="556" spans="1:9" ht="13.5" x14ac:dyDescent="0.2">
      <c r="A556" s="38">
        <v>544</v>
      </c>
      <c r="B556" s="23" t="s">
        <v>4530</v>
      </c>
      <c r="C556" s="44" t="s">
        <v>1860</v>
      </c>
      <c r="D556" s="23" t="s">
        <v>1354</v>
      </c>
      <c r="E556" s="44" t="s">
        <v>630</v>
      </c>
      <c r="F556" s="44" t="s">
        <v>2367</v>
      </c>
      <c r="G556" s="44" t="s">
        <v>3791</v>
      </c>
      <c r="H556" s="44" t="s">
        <v>279</v>
      </c>
      <c r="I556" s="31"/>
    </row>
    <row r="557" spans="1:9" ht="13.5" x14ac:dyDescent="0.2">
      <c r="A557" s="38">
        <v>545</v>
      </c>
      <c r="B557" s="23" t="s">
        <v>2527</v>
      </c>
      <c r="C557" s="44" t="s">
        <v>1626</v>
      </c>
      <c r="D557" s="23" t="s">
        <v>2528</v>
      </c>
      <c r="E557" s="44" t="s">
        <v>630</v>
      </c>
      <c r="F557" s="44" t="s">
        <v>2048</v>
      </c>
      <c r="G557" s="44" t="s">
        <v>583</v>
      </c>
      <c r="H557" s="44" t="s">
        <v>279</v>
      </c>
      <c r="I557" s="31"/>
    </row>
    <row r="558" spans="1:9" ht="13.5" x14ac:dyDescent="0.2">
      <c r="A558" s="38">
        <v>546</v>
      </c>
      <c r="B558" s="23" t="s">
        <v>948</v>
      </c>
      <c r="C558" s="44" t="s">
        <v>1656</v>
      </c>
      <c r="D558" s="23" t="s">
        <v>949</v>
      </c>
      <c r="E558" s="44" t="s">
        <v>651</v>
      </c>
      <c r="F558" s="44" t="s">
        <v>2217</v>
      </c>
      <c r="G558" s="44" t="s">
        <v>238</v>
      </c>
      <c r="H558" s="44" t="s">
        <v>17</v>
      </c>
      <c r="I558" s="31"/>
    </row>
    <row r="559" spans="1:9" ht="13.5" x14ac:dyDescent="0.2">
      <c r="A559" s="38">
        <v>547</v>
      </c>
      <c r="B559" s="23" t="s">
        <v>950</v>
      </c>
      <c r="C559" s="44" t="s">
        <v>1605</v>
      </c>
      <c r="D559" s="23" t="s">
        <v>951</v>
      </c>
      <c r="E559" s="44" t="s">
        <v>629</v>
      </c>
      <c r="F559" s="44" t="s">
        <v>2017</v>
      </c>
      <c r="G559" s="44" t="s">
        <v>41</v>
      </c>
      <c r="H559" s="44" t="s">
        <v>13</v>
      </c>
      <c r="I559" s="31"/>
    </row>
    <row r="560" spans="1:9" ht="27" x14ac:dyDescent="0.2">
      <c r="A560" s="38">
        <v>548</v>
      </c>
      <c r="B560" s="23" t="s">
        <v>3199</v>
      </c>
      <c r="C560" s="44" t="s">
        <v>1614</v>
      </c>
      <c r="D560" s="23" t="s">
        <v>2621</v>
      </c>
      <c r="E560" s="44" t="s">
        <v>619</v>
      </c>
      <c r="F560" s="44" t="s">
        <v>2026</v>
      </c>
      <c r="G560" s="44" t="s">
        <v>2622</v>
      </c>
      <c r="H560" s="44" t="s">
        <v>1922</v>
      </c>
      <c r="I560" s="31"/>
    </row>
    <row r="561" spans="1:9" ht="13.5" x14ac:dyDescent="0.2">
      <c r="A561" s="38">
        <v>549</v>
      </c>
      <c r="B561" s="23" t="s">
        <v>953</v>
      </c>
      <c r="C561" s="44" t="s">
        <v>1750</v>
      </c>
      <c r="D561" s="23" t="s">
        <v>954</v>
      </c>
      <c r="E561" s="44" t="s">
        <v>623</v>
      </c>
      <c r="F561" s="44" t="s">
        <v>2219</v>
      </c>
      <c r="G561" s="44" t="s">
        <v>403</v>
      </c>
      <c r="H561" s="44" t="s">
        <v>181</v>
      </c>
      <c r="I561" s="31"/>
    </row>
    <row r="562" spans="1:9" ht="13.5" x14ac:dyDescent="0.2">
      <c r="A562" s="38">
        <v>550</v>
      </c>
      <c r="B562" s="23" t="s">
        <v>953</v>
      </c>
      <c r="C562" s="44" t="s">
        <v>1750</v>
      </c>
      <c r="D562" s="23" t="s">
        <v>955</v>
      </c>
      <c r="E562" s="44" t="s">
        <v>623</v>
      </c>
      <c r="F562" s="44" t="s">
        <v>2219</v>
      </c>
      <c r="G562" s="44" t="s">
        <v>2814</v>
      </c>
      <c r="H562" s="44" t="s">
        <v>181</v>
      </c>
      <c r="I562" s="31"/>
    </row>
    <row r="563" spans="1:9" ht="13.5" x14ac:dyDescent="0.2">
      <c r="A563" s="38">
        <v>551</v>
      </c>
      <c r="B563" s="23" t="s">
        <v>3862</v>
      </c>
      <c r="C563" s="44" t="s">
        <v>1705</v>
      </c>
      <c r="D563" s="23" t="s">
        <v>952</v>
      </c>
      <c r="E563" s="44" t="s">
        <v>630</v>
      </c>
      <c r="F563" s="44" t="s">
        <v>2218</v>
      </c>
      <c r="G563" s="44" t="s">
        <v>402</v>
      </c>
      <c r="H563" s="44" t="s">
        <v>226</v>
      </c>
      <c r="I563" s="31"/>
    </row>
    <row r="564" spans="1:9" ht="13.5" x14ac:dyDescent="0.2">
      <c r="A564" s="38">
        <v>552</v>
      </c>
      <c r="B564" s="23" t="s">
        <v>3862</v>
      </c>
      <c r="C564" s="44" t="s">
        <v>1705</v>
      </c>
      <c r="D564" s="23" t="s">
        <v>2529</v>
      </c>
      <c r="E564" s="44" t="s">
        <v>630</v>
      </c>
      <c r="F564" s="44" t="s">
        <v>2218</v>
      </c>
      <c r="G564" s="44" t="s">
        <v>402</v>
      </c>
      <c r="H564" s="44" t="s">
        <v>226</v>
      </c>
      <c r="I564" s="31"/>
    </row>
    <row r="565" spans="1:9" ht="13.5" x14ac:dyDescent="0.2">
      <c r="A565" s="38">
        <v>553</v>
      </c>
      <c r="B565" s="23" t="s">
        <v>956</v>
      </c>
      <c r="C565" s="44" t="s">
        <v>1567</v>
      </c>
      <c r="D565" s="23" t="s">
        <v>2460</v>
      </c>
      <c r="E565" s="44" t="s">
        <v>622</v>
      </c>
      <c r="F565" s="44" t="s">
        <v>2461</v>
      </c>
      <c r="G565" s="44" t="s">
        <v>2815</v>
      </c>
      <c r="H565" s="44" t="s">
        <v>279</v>
      </c>
      <c r="I565" s="31"/>
    </row>
    <row r="566" spans="1:9" ht="13.5" x14ac:dyDescent="0.2">
      <c r="A566" s="38">
        <v>554</v>
      </c>
      <c r="B566" s="23" t="s">
        <v>956</v>
      </c>
      <c r="C566" s="44" t="s">
        <v>1751</v>
      </c>
      <c r="D566" s="23" t="s">
        <v>957</v>
      </c>
      <c r="E566" s="44" t="s">
        <v>622</v>
      </c>
      <c r="F566" s="44" t="s">
        <v>2220</v>
      </c>
      <c r="G566" s="44" t="s">
        <v>39</v>
      </c>
      <c r="H566" s="44" t="s">
        <v>58</v>
      </c>
      <c r="I566" s="31"/>
    </row>
    <row r="567" spans="1:9" ht="13.5" x14ac:dyDescent="0.2">
      <c r="A567" s="38">
        <v>555</v>
      </c>
      <c r="B567" s="23" t="s">
        <v>956</v>
      </c>
      <c r="C567" s="44" t="s">
        <v>1752</v>
      </c>
      <c r="D567" s="23" t="s">
        <v>958</v>
      </c>
      <c r="E567" s="44" t="s">
        <v>622</v>
      </c>
      <c r="F567" s="44" t="s">
        <v>2221</v>
      </c>
      <c r="G567" s="44" t="s">
        <v>584</v>
      </c>
      <c r="H567" s="44" t="s">
        <v>58</v>
      </c>
      <c r="I567" s="31"/>
    </row>
    <row r="568" spans="1:9" ht="13.5" x14ac:dyDescent="0.2">
      <c r="A568" s="38">
        <v>556</v>
      </c>
      <c r="B568" s="23" t="s">
        <v>956</v>
      </c>
      <c r="C568" s="44" t="s">
        <v>1567</v>
      </c>
      <c r="D568" s="23" t="s">
        <v>959</v>
      </c>
      <c r="E568" s="44" t="s">
        <v>622</v>
      </c>
      <c r="F568" s="44" t="s">
        <v>2222</v>
      </c>
      <c r="G568" s="44" t="s">
        <v>2816</v>
      </c>
      <c r="H568" s="44" t="s">
        <v>226</v>
      </c>
      <c r="I568" s="31"/>
    </row>
    <row r="569" spans="1:9" ht="13.5" x14ac:dyDescent="0.2">
      <c r="A569" s="38">
        <v>557</v>
      </c>
      <c r="B569" s="23" t="s">
        <v>4056</v>
      </c>
      <c r="C569" s="44" t="s">
        <v>4016</v>
      </c>
      <c r="D569" s="23" t="s">
        <v>2504</v>
      </c>
      <c r="E569" s="44" t="s">
        <v>630</v>
      </c>
      <c r="F569" s="44" t="s">
        <v>2505</v>
      </c>
      <c r="G569" s="44" t="s">
        <v>4017</v>
      </c>
      <c r="H569" s="44" t="s">
        <v>279</v>
      </c>
      <c r="I569" s="31"/>
    </row>
    <row r="570" spans="1:9" ht="13.5" x14ac:dyDescent="0.2">
      <c r="A570" s="38">
        <v>558</v>
      </c>
      <c r="B570" s="23" t="s">
        <v>3863</v>
      </c>
      <c r="C570" s="44" t="s">
        <v>1734</v>
      </c>
      <c r="D570" s="23" t="s">
        <v>1365</v>
      </c>
      <c r="E570" s="44" t="s">
        <v>792</v>
      </c>
      <c r="F570" s="44" t="s">
        <v>2193</v>
      </c>
      <c r="G570" s="44" t="s">
        <v>161</v>
      </c>
      <c r="H570" s="44" t="s">
        <v>7</v>
      </c>
      <c r="I570" s="31"/>
    </row>
    <row r="571" spans="1:9" ht="13.5" x14ac:dyDescent="0.2">
      <c r="A571" s="38">
        <v>559</v>
      </c>
      <c r="B571" s="23" t="s">
        <v>3366</v>
      </c>
      <c r="C571" s="44" t="s">
        <v>1572</v>
      </c>
      <c r="D571" s="23" t="s">
        <v>960</v>
      </c>
      <c r="E571" s="44" t="s">
        <v>626</v>
      </c>
      <c r="F571" s="44" t="s">
        <v>2223</v>
      </c>
      <c r="G571" s="44" t="s">
        <v>404</v>
      </c>
      <c r="H571" s="44" t="s">
        <v>226</v>
      </c>
      <c r="I571" s="31"/>
    </row>
    <row r="572" spans="1:9" ht="13.5" x14ac:dyDescent="0.2">
      <c r="A572" s="38">
        <v>560</v>
      </c>
      <c r="B572" s="23" t="s">
        <v>3759</v>
      </c>
      <c r="C572" s="44" t="s">
        <v>1876</v>
      </c>
      <c r="D572" s="23" t="s">
        <v>1444</v>
      </c>
      <c r="E572" s="44" t="s">
        <v>617</v>
      </c>
      <c r="F572" s="44" t="s">
        <v>2395</v>
      </c>
      <c r="G572" s="44" t="s">
        <v>546</v>
      </c>
      <c r="H572" s="44" t="s">
        <v>279</v>
      </c>
      <c r="I572" s="31"/>
    </row>
    <row r="573" spans="1:9" ht="27" x14ac:dyDescent="0.2">
      <c r="A573" s="38">
        <v>561</v>
      </c>
      <c r="B573" s="23" t="s">
        <v>4983</v>
      </c>
      <c r="C573" s="44" t="s">
        <v>1567</v>
      </c>
      <c r="D573" s="23" t="s">
        <v>3718</v>
      </c>
      <c r="E573" s="44" t="s">
        <v>622</v>
      </c>
      <c r="F573" s="44" t="s">
        <v>3719</v>
      </c>
      <c r="G573" s="44" t="s">
        <v>4984</v>
      </c>
      <c r="H573" s="44" t="s">
        <v>279</v>
      </c>
      <c r="I573" s="31"/>
    </row>
    <row r="574" spans="1:9" ht="27" x14ac:dyDescent="0.2">
      <c r="A574" s="38">
        <v>562</v>
      </c>
      <c r="B574" s="23" t="s">
        <v>3299</v>
      </c>
      <c r="C574" s="44" t="s">
        <v>1635</v>
      </c>
      <c r="D574" s="23" t="s">
        <v>2695</v>
      </c>
      <c r="E574" s="44" t="s">
        <v>629</v>
      </c>
      <c r="F574" s="44" t="s">
        <v>2054</v>
      </c>
      <c r="G574" s="44" t="s">
        <v>2696</v>
      </c>
      <c r="H574" s="44" t="s">
        <v>13</v>
      </c>
      <c r="I574" s="31"/>
    </row>
    <row r="575" spans="1:9" ht="13.5" x14ac:dyDescent="0.2">
      <c r="A575" s="38">
        <v>563</v>
      </c>
      <c r="B575" s="23" t="s">
        <v>961</v>
      </c>
      <c r="C575" s="44" t="s">
        <v>1575</v>
      </c>
      <c r="D575" s="23" t="s">
        <v>962</v>
      </c>
      <c r="E575" s="44" t="s">
        <v>629</v>
      </c>
      <c r="F575" s="44" t="s">
        <v>2224</v>
      </c>
      <c r="G575" s="44" t="s">
        <v>405</v>
      </c>
      <c r="H575" s="44" t="s">
        <v>13</v>
      </c>
      <c r="I575" s="31"/>
    </row>
    <row r="576" spans="1:9" ht="27" x14ac:dyDescent="0.2">
      <c r="A576" s="38">
        <v>564</v>
      </c>
      <c r="B576" s="23" t="s">
        <v>963</v>
      </c>
      <c r="C576" s="44" t="s">
        <v>1565</v>
      </c>
      <c r="D576" s="23" t="s">
        <v>964</v>
      </c>
      <c r="E576" s="44" t="s">
        <v>619</v>
      </c>
      <c r="F576" s="44" t="s">
        <v>1982</v>
      </c>
      <c r="G576" s="44" t="s">
        <v>262</v>
      </c>
      <c r="H576" s="44" t="s">
        <v>13</v>
      </c>
      <c r="I576" s="31"/>
    </row>
    <row r="577" spans="1:9" ht="13.5" x14ac:dyDescent="0.2">
      <c r="A577" s="38">
        <v>565</v>
      </c>
      <c r="B577" s="23" t="s">
        <v>965</v>
      </c>
      <c r="C577" s="44" t="s">
        <v>1645</v>
      </c>
      <c r="D577" s="23" t="s">
        <v>966</v>
      </c>
      <c r="E577" s="44" t="s">
        <v>629</v>
      </c>
      <c r="F577" s="44" t="s">
        <v>2065</v>
      </c>
      <c r="G577" s="44" t="s">
        <v>203</v>
      </c>
      <c r="H577" s="44" t="s">
        <v>13</v>
      </c>
      <c r="I577" s="31"/>
    </row>
    <row r="578" spans="1:9" ht="13.5" x14ac:dyDescent="0.2">
      <c r="A578" s="38">
        <v>566</v>
      </c>
      <c r="B578" s="23" t="s">
        <v>4315</v>
      </c>
      <c r="C578" s="44" t="s">
        <v>1799</v>
      </c>
      <c r="D578" s="23" t="s">
        <v>4316</v>
      </c>
      <c r="E578" s="44" t="s">
        <v>792</v>
      </c>
      <c r="F578" s="44" t="s">
        <v>2291</v>
      </c>
      <c r="G578" s="44" t="s">
        <v>4317</v>
      </c>
      <c r="H578" s="44" t="s">
        <v>7</v>
      </c>
      <c r="I578" s="31"/>
    </row>
    <row r="579" spans="1:9" ht="13.5" x14ac:dyDescent="0.2">
      <c r="A579" s="38">
        <v>567</v>
      </c>
      <c r="B579" s="23" t="s">
        <v>3864</v>
      </c>
      <c r="C579" s="44" t="s">
        <v>1756</v>
      </c>
      <c r="D579" s="23" t="s">
        <v>968</v>
      </c>
      <c r="E579" s="44" t="s">
        <v>630</v>
      </c>
      <c r="F579" s="44" t="s">
        <v>2728</v>
      </c>
      <c r="G579" s="44" t="s">
        <v>406</v>
      </c>
      <c r="H579" s="44" t="s">
        <v>279</v>
      </c>
      <c r="I579" s="31"/>
    </row>
    <row r="580" spans="1:9" ht="13.5" x14ac:dyDescent="0.2">
      <c r="A580" s="38">
        <v>568</v>
      </c>
      <c r="B580" s="23" t="s">
        <v>969</v>
      </c>
      <c r="C580" s="44" t="s">
        <v>1566</v>
      </c>
      <c r="D580" s="23" t="s">
        <v>970</v>
      </c>
      <c r="E580" s="44" t="s">
        <v>619</v>
      </c>
      <c r="F580" s="44" t="s">
        <v>2114</v>
      </c>
      <c r="G580" s="44" t="s">
        <v>408</v>
      </c>
      <c r="H580" s="44" t="s">
        <v>407</v>
      </c>
      <c r="I580" s="31"/>
    </row>
    <row r="581" spans="1:9" ht="13.5" x14ac:dyDescent="0.2">
      <c r="A581" s="38">
        <v>569</v>
      </c>
      <c r="B581" s="23" t="s">
        <v>969</v>
      </c>
      <c r="C581" s="44" t="s">
        <v>1621</v>
      </c>
      <c r="D581" s="23" t="s">
        <v>3065</v>
      </c>
      <c r="E581" s="44" t="s">
        <v>619</v>
      </c>
      <c r="F581" s="44" t="s">
        <v>2035</v>
      </c>
      <c r="G581" s="44" t="s">
        <v>2765</v>
      </c>
      <c r="H581" s="44" t="s">
        <v>407</v>
      </c>
      <c r="I581" s="31"/>
    </row>
    <row r="582" spans="1:9" ht="13.5" x14ac:dyDescent="0.2">
      <c r="A582" s="38">
        <v>570</v>
      </c>
      <c r="B582" s="23" t="s">
        <v>972</v>
      </c>
      <c r="C582" s="44" t="s">
        <v>1656</v>
      </c>
      <c r="D582" s="23" t="s">
        <v>973</v>
      </c>
      <c r="E582" s="44" t="s">
        <v>651</v>
      </c>
      <c r="F582" s="44" t="s">
        <v>2230</v>
      </c>
      <c r="G582" s="44" t="s">
        <v>409</v>
      </c>
      <c r="H582" s="44" t="s">
        <v>17</v>
      </c>
      <c r="I582" s="31"/>
    </row>
    <row r="583" spans="1:9" ht="13.5" x14ac:dyDescent="0.2">
      <c r="A583" s="38">
        <v>571</v>
      </c>
      <c r="B583" s="23" t="s">
        <v>974</v>
      </c>
      <c r="C583" s="44" t="s">
        <v>1644</v>
      </c>
      <c r="D583" s="23" t="s">
        <v>769</v>
      </c>
      <c r="E583" s="44" t="s">
        <v>651</v>
      </c>
      <c r="F583" s="44" t="s">
        <v>2064</v>
      </c>
      <c r="G583" s="44" t="s">
        <v>410</v>
      </c>
      <c r="H583" s="44" t="s">
        <v>17</v>
      </c>
      <c r="I583" s="31"/>
    </row>
    <row r="584" spans="1:9" ht="13.5" x14ac:dyDescent="0.2">
      <c r="A584" s="38">
        <v>572</v>
      </c>
      <c r="B584" s="23" t="s">
        <v>975</v>
      </c>
      <c r="C584" s="44" t="s">
        <v>1575</v>
      </c>
      <c r="D584" s="23" t="s">
        <v>976</v>
      </c>
      <c r="E584" s="44" t="s">
        <v>629</v>
      </c>
      <c r="F584" s="44" t="s">
        <v>1989</v>
      </c>
      <c r="G584" s="44" t="s">
        <v>585</v>
      </c>
      <c r="H584" s="44" t="s">
        <v>17</v>
      </c>
      <c r="I584" s="31"/>
    </row>
    <row r="585" spans="1:9" ht="27" x14ac:dyDescent="0.2">
      <c r="A585" s="38">
        <v>573</v>
      </c>
      <c r="B585" s="23" t="s">
        <v>4318</v>
      </c>
      <c r="C585" s="44" t="s">
        <v>1745</v>
      </c>
      <c r="D585" s="23" t="s">
        <v>1370</v>
      </c>
      <c r="E585" s="44" t="s">
        <v>630</v>
      </c>
      <c r="F585" s="44" t="s">
        <v>2209</v>
      </c>
      <c r="G585" s="44" t="s">
        <v>527</v>
      </c>
      <c r="H585" s="44" t="s">
        <v>260</v>
      </c>
      <c r="I585" s="31"/>
    </row>
    <row r="586" spans="1:9" ht="13.5" x14ac:dyDescent="0.2">
      <c r="A586" s="38">
        <v>574</v>
      </c>
      <c r="B586" s="23" t="s">
        <v>4148</v>
      </c>
      <c r="C586" s="44" t="s">
        <v>1666</v>
      </c>
      <c r="D586" s="23" t="s">
        <v>977</v>
      </c>
      <c r="E586" s="44" t="s">
        <v>682</v>
      </c>
      <c r="F586" s="44" t="s">
        <v>2231</v>
      </c>
      <c r="G586" s="44" t="s">
        <v>411</v>
      </c>
      <c r="H586" s="44" t="s">
        <v>279</v>
      </c>
      <c r="I586" s="31"/>
    </row>
    <row r="587" spans="1:9" ht="13.5" x14ac:dyDescent="0.2">
      <c r="A587" s="38">
        <v>575</v>
      </c>
      <c r="B587" s="23" t="s">
        <v>978</v>
      </c>
      <c r="C587" s="44" t="s">
        <v>1581</v>
      </c>
      <c r="D587" s="23" t="s">
        <v>979</v>
      </c>
      <c r="E587" s="44" t="s">
        <v>629</v>
      </c>
      <c r="F587" s="44" t="s">
        <v>2233</v>
      </c>
      <c r="G587" s="44" t="s">
        <v>412</v>
      </c>
      <c r="H587" s="44" t="s">
        <v>17</v>
      </c>
      <c r="I587" s="31"/>
    </row>
    <row r="588" spans="1:9" ht="13.5" x14ac:dyDescent="0.2">
      <c r="A588" s="38">
        <v>576</v>
      </c>
      <c r="B588" s="23" t="s">
        <v>981</v>
      </c>
      <c r="C588" s="44" t="s">
        <v>1652</v>
      </c>
      <c r="D588" s="23" t="s">
        <v>3983</v>
      </c>
      <c r="E588" s="44" t="s">
        <v>630</v>
      </c>
      <c r="F588" s="44" t="s">
        <v>2075</v>
      </c>
      <c r="G588" s="44" t="s">
        <v>982</v>
      </c>
      <c r="H588" s="44" t="s">
        <v>28</v>
      </c>
      <c r="I588" s="31"/>
    </row>
    <row r="589" spans="1:9" ht="13.5" x14ac:dyDescent="0.2">
      <c r="A589" s="38">
        <v>577</v>
      </c>
      <c r="B589" s="23" t="s">
        <v>3865</v>
      </c>
      <c r="C589" s="44" t="s">
        <v>1664</v>
      </c>
      <c r="D589" s="23" t="s">
        <v>2572</v>
      </c>
      <c r="E589" s="44" t="s">
        <v>639</v>
      </c>
      <c r="F589" s="44" t="s">
        <v>2093</v>
      </c>
      <c r="G589" s="44" t="s">
        <v>3433</v>
      </c>
      <c r="H589" s="44" t="s">
        <v>279</v>
      </c>
      <c r="I589" s="31"/>
    </row>
    <row r="590" spans="1:9" ht="13.5" x14ac:dyDescent="0.2">
      <c r="A590" s="38">
        <v>578</v>
      </c>
      <c r="B590" s="23" t="s">
        <v>4319</v>
      </c>
      <c r="C590" s="44" t="s">
        <v>4320</v>
      </c>
      <c r="D590" s="23" t="s">
        <v>4321</v>
      </c>
      <c r="E590" s="44" t="s">
        <v>630</v>
      </c>
      <c r="F590" s="44" t="s">
        <v>4322</v>
      </c>
      <c r="G590" s="44" t="s">
        <v>4323</v>
      </c>
      <c r="H590" s="44" t="s">
        <v>279</v>
      </c>
      <c r="I590" s="31"/>
    </row>
    <row r="591" spans="1:9" ht="13.5" x14ac:dyDescent="0.2">
      <c r="A591" s="38">
        <v>579</v>
      </c>
      <c r="B591" s="23" t="s">
        <v>2969</v>
      </c>
      <c r="C591" s="44" t="s">
        <v>1580</v>
      </c>
      <c r="D591" s="23" t="s">
        <v>983</v>
      </c>
      <c r="E591" s="44" t="s">
        <v>628</v>
      </c>
      <c r="F591" s="44" t="s">
        <v>2089</v>
      </c>
      <c r="G591" s="44" t="s">
        <v>264</v>
      </c>
      <c r="H591" s="44" t="s">
        <v>6</v>
      </c>
      <c r="I591" s="31"/>
    </row>
    <row r="592" spans="1:9" ht="13.5" x14ac:dyDescent="0.2">
      <c r="A592" s="38">
        <v>580</v>
      </c>
      <c r="B592" s="23" t="s">
        <v>2969</v>
      </c>
      <c r="C592" s="44" t="s">
        <v>1580</v>
      </c>
      <c r="D592" s="23" t="s">
        <v>3300</v>
      </c>
      <c r="E592" s="44" t="s">
        <v>628</v>
      </c>
      <c r="F592" s="44" t="s">
        <v>2089</v>
      </c>
      <c r="G592" s="44" t="s">
        <v>3301</v>
      </c>
      <c r="H592" s="44" t="s">
        <v>279</v>
      </c>
      <c r="I592" s="31"/>
    </row>
    <row r="593" spans="1:9" ht="13.5" x14ac:dyDescent="0.2">
      <c r="A593" s="38">
        <v>581</v>
      </c>
      <c r="B593" s="23" t="s">
        <v>2969</v>
      </c>
      <c r="C593" s="44" t="s">
        <v>1580</v>
      </c>
      <c r="D593" s="23" t="s">
        <v>3582</v>
      </c>
      <c r="E593" s="44" t="s">
        <v>628</v>
      </c>
      <c r="F593" s="44" t="s">
        <v>2089</v>
      </c>
      <c r="G593" s="44" t="s">
        <v>4258</v>
      </c>
      <c r="H593" s="44" t="s">
        <v>226</v>
      </c>
      <c r="I593" s="31"/>
    </row>
    <row r="594" spans="1:9" ht="13.5" x14ac:dyDescent="0.2">
      <c r="A594" s="38">
        <v>582</v>
      </c>
      <c r="B594" s="23" t="s">
        <v>984</v>
      </c>
      <c r="C594" s="44" t="s">
        <v>1759</v>
      </c>
      <c r="D594" s="23" t="s">
        <v>985</v>
      </c>
      <c r="E594" s="44" t="s">
        <v>623</v>
      </c>
      <c r="F594" s="44" t="s">
        <v>2235</v>
      </c>
      <c r="G594" s="44" t="s">
        <v>2594</v>
      </c>
      <c r="H594" s="44" t="s">
        <v>226</v>
      </c>
      <c r="I594" s="31"/>
    </row>
    <row r="595" spans="1:9" ht="27" x14ac:dyDescent="0.2">
      <c r="A595" s="38">
        <v>583</v>
      </c>
      <c r="B595" s="23" t="s">
        <v>986</v>
      </c>
      <c r="C595" s="44" t="s">
        <v>3760</v>
      </c>
      <c r="D595" s="23" t="s">
        <v>3761</v>
      </c>
      <c r="E595" s="44" t="s">
        <v>629</v>
      </c>
      <c r="F595" s="44" t="s">
        <v>3762</v>
      </c>
      <c r="G595" s="44" t="s">
        <v>3763</v>
      </c>
      <c r="H595" s="44" t="s">
        <v>279</v>
      </c>
      <c r="I595" s="31"/>
    </row>
    <row r="596" spans="1:9" ht="27" x14ac:dyDescent="0.2">
      <c r="A596" s="38">
        <v>584</v>
      </c>
      <c r="B596" s="23" t="s">
        <v>986</v>
      </c>
      <c r="C596" s="44" t="s">
        <v>1663</v>
      </c>
      <c r="D596" s="23" t="s">
        <v>987</v>
      </c>
      <c r="E596" s="44" t="s">
        <v>629</v>
      </c>
      <c r="F596" s="44" t="s">
        <v>2092</v>
      </c>
      <c r="G596" s="44" t="s">
        <v>414</v>
      </c>
      <c r="H596" s="44" t="s">
        <v>279</v>
      </c>
      <c r="I596" s="31"/>
    </row>
    <row r="597" spans="1:9" ht="27" x14ac:dyDescent="0.2">
      <c r="A597" s="38">
        <v>585</v>
      </c>
      <c r="B597" s="23" t="s">
        <v>986</v>
      </c>
      <c r="C597" s="44" t="s">
        <v>1693</v>
      </c>
      <c r="D597" s="23" t="s">
        <v>4461</v>
      </c>
      <c r="E597" s="44" t="s">
        <v>629</v>
      </c>
      <c r="F597" s="44" t="s">
        <v>2131</v>
      </c>
      <c r="G597" s="44" t="s">
        <v>4462</v>
      </c>
      <c r="H597" s="44" t="s">
        <v>2828</v>
      </c>
      <c r="I597" s="31"/>
    </row>
    <row r="598" spans="1:9" ht="13.5" x14ac:dyDescent="0.2">
      <c r="A598" s="38">
        <v>586</v>
      </c>
      <c r="B598" s="23" t="s">
        <v>3115</v>
      </c>
      <c r="C598" s="44" t="s">
        <v>1743</v>
      </c>
      <c r="D598" s="23" t="s">
        <v>3116</v>
      </c>
      <c r="E598" s="44" t="s">
        <v>630</v>
      </c>
      <c r="F598" s="44" t="s">
        <v>2207</v>
      </c>
      <c r="G598" s="44" t="s">
        <v>3117</v>
      </c>
      <c r="H598" s="44" t="s">
        <v>59</v>
      </c>
      <c r="I598" s="31"/>
    </row>
    <row r="599" spans="1:9" ht="13.5" x14ac:dyDescent="0.2">
      <c r="A599" s="38">
        <v>587</v>
      </c>
      <c r="B599" s="23" t="s">
        <v>3066</v>
      </c>
      <c r="C599" s="44" t="s">
        <v>1678</v>
      </c>
      <c r="D599" s="23" t="s">
        <v>989</v>
      </c>
      <c r="E599" s="44" t="s">
        <v>632</v>
      </c>
      <c r="F599" s="44" t="s">
        <v>2236</v>
      </c>
      <c r="G599" s="44" t="s">
        <v>416</v>
      </c>
      <c r="H599" s="44" t="s">
        <v>361</v>
      </c>
      <c r="I599" s="31"/>
    </row>
    <row r="600" spans="1:9" ht="13.5" x14ac:dyDescent="0.2">
      <c r="A600" s="38">
        <v>588</v>
      </c>
      <c r="B600" s="23" t="s">
        <v>3066</v>
      </c>
      <c r="C600" s="44" t="s">
        <v>1678</v>
      </c>
      <c r="D600" s="23" t="s">
        <v>988</v>
      </c>
      <c r="E600" s="44" t="s">
        <v>632</v>
      </c>
      <c r="F600" s="44" t="s">
        <v>2109</v>
      </c>
      <c r="G600" s="44" t="s">
        <v>415</v>
      </c>
      <c r="H600" s="44" t="s">
        <v>226</v>
      </c>
      <c r="I600" s="31"/>
    </row>
    <row r="601" spans="1:9" ht="13.5" x14ac:dyDescent="0.2">
      <c r="A601" s="38">
        <v>589</v>
      </c>
      <c r="B601" s="23" t="s">
        <v>3066</v>
      </c>
      <c r="C601" s="44" t="s">
        <v>1678</v>
      </c>
      <c r="D601" s="23" t="s">
        <v>990</v>
      </c>
      <c r="E601" s="44" t="s">
        <v>632</v>
      </c>
      <c r="F601" s="44" t="s">
        <v>2109</v>
      </c>
      <c r="G601" s="44" t="s">
        <v>2817</v>
      </c>
      <c r="H601" s="44" t="s">
        <v>226</v>
      </c>
      <c r="I601" s="31"/>
    </row>
    <row r="602" spans="1:9" ht="27" x14ac:dyDescent="0.2">
      <c r="A602" s="38">
        <v>590</v>
      </c>
      <c r="B602" s="23" t="s">
        <v>2692</v>
      </c>
      <c r="C602" s="44" t="s">
        <v>1738</v>
      </c>
      <c r="D602" s="23" t="s">
        <v>2693</v>
      </c>
      <c r="E602" s="44" t="s">
        <v>629</v>
      </c>
      <c r="F602" s="44" t="s">
        <v>2200</v>
      </c>
      <c r="G602" s="44" t="s">
        <v>2694</v>
      </c>
      <c r="H602" s="44" t="s">
        <v>226</v>
      </c>
      <c r="I602" s="31"/>
    </row>
    <row r="603" spans="1:9" ht="13.5" x14ac:dyDescent="0.2">
      <c r="A603" s="38">
        <v>591</v>
      </c>
      <c r="B603" s="23" t="s">
        <v>4149</v>
      </c>
      <c r="C603" s="44" t="s">
        <v>1665</v>
      </c>
      <c r="D603" s="23" t="s">
        <v>991</v>
      </c>
      <c r="E603" s="44" t="s">
        <v>625</v>
      </c>
      <c r="F603" s="44" t="s">
        <v>2094</v>
      </c>
      <c r="G603" s="44" t="s">
        <v>3866</v>
      </c>
      <c r="H603" s="44" t="s">
        <v>226</v>
      </c>
      <c r="I603" s="31"/>
    </row>
    <row r="604" spans="1:9" ht="13.5" x14ac:dyDescent="0.2">
      <c r="A604" s="38">
        <v>592</v>
      </c>
      <c r="B604" s="23" t="s">
        <v>4259</v>
      </c>
      <c r="C604" s="44" t="s">
        <v>1795</v>
      </c>
      <c r="D604" s="23" t="s">
        <v>3668</v>
      </c>
      <c r="E604" s="44" t="s">
        <v>630</v>
      </c>
      <c r="F604" s="44" t="s">
        <v>2284</v>
      </c>
      <c r="G604" s="44" t="s">
        <v>4260</v>
      </c>
      <c r="H604" s="44" t="s">
        <v>17</v>
      </c>
      <c r="I604" s="31"/>
    </row>
    <row r="605" spans="1:9" ht="13.5" x14ac:dyDescent="0.2">
      <c r="A605" s="38">
        <v>593</v>
      </c>
      <c r="B605" s="23" t="s">
        <v>4259</v>
      </c>
      <c r="C605" s="44" t="s">
        <v>1795</v>
      </c>
      <c r="D605" s="23" t="s">
        <v>3669</v>
      </c>
      <c r="E605" s="44" t="s">
        <v>630</v>
      </c>
      <c r="F605" s="44" t="s">
        <v>2284</v>
      </c>
      <c r="G605" s="44" t="s">
        <v>4260</v>
      </c>
      <c r="H605" s="44" t="s">
        <v>3670</v>
      </c>
      <c r="I605" s="31"/>
    </row>
    <row r="606" spans="1:9" ht="13.5" x14ac:dyDescent="0.2">
      <c r="A606" s="38">
        <v>594</v>
      </c>
      <c r="B606" s="23" t="s">
        <v>4259</v>
      </c>
      <c r="C606" s="44" t="s">
        <v>1795</v>
      </c>
      <c r="D606" s="23" t="s">
        <v>1388</v>
      </c>
      <c r="E606" s="44" t="s">
        <v>630</v>
      </c>
      <c r="F606" s="44" t="s">
        <v>2284</v>
      </c>
      <c r="G606" s="44" t="s">
        <v>4260</v>
      </c>
      <c r="H606" s="44" t="s">
        <v>226</v>
      </c>
      <c r="I606" s="31"/>
    </row>
    <row r="607" spans="1:9" ht="27" x14ac:dyDescent="0.2">
      <c r="A607" s="38">
        <v>595</v>
      </c>
      <c r="B607" s="23" t="s">
        <v>4585</v>
      </c>
      <c r="C607" s="44" t="s">
        <v>1587</v>
      </c>
      <c r="D607" s="23" t="s">
        <v>4586</v>
      </c>
      <c r="E607" s="44" t="s">
        <v>630</v>
      </c>
      <c r="F607" s="44" t="s">
        <v>1996</v>
      </c>
      <c r="G607" s="44" t="s">
        <v>4985</v>
      </c>
      <c r="H607" s="44" t="s">
        <v>279</v>
      </c>
      <c r="I607" s="31"/>
    </row>
    <row r="608" spans="1:9" ht="13.5" x14ac:dyDescent="0.2">
      <c r="A608" s="38">
        <v>596</v>
      </c>
      <c r="B608" s="23" t="s">
        <v>4150</v>
      </c>
      <c r="C608" s="44" t="s">
        <v>1762</v>
      </c>
      <c r="D608" s="23" t="s">
        <v>997</v>
      </c>
      <c r="E608" s="44" t="s">
        <v>628</v>
      </c>
      <c r="F608" s="44" t="s">
        <v>2240</v>
      </c>
      <c r="G608" s="44" t="s">
        <v>3302</v>
      </c>
      <c r="H608" s="44" t="s">
        <v>226</v>
      </c>
      <c r="I608" s="31"/>
    </row>
    <row r="609" spans="1:9" ht="13.5" x14ac:dyDescent="0.2">
      <c r="A609" s="38">
        <v>597</v>
      </c>
      <c r="B609" s="23" t="s">
        <v>2530</v>
      </c>
      <c r="C609" s="44" t="s">
        <v>4151</v>
      </c>
      <c r="D609" s="23" t="s">
        <v>4152</v>
      </c>
      <c r="E609" s="44" t="s">
        <v>629</v>
      </c>
      <c r="F609" s="44" t="s">
        <v>4153</v>
      </c>
      <c r="G609" s="44" t="s">
        <v>4154</v>
      </c>
      <c r="H609" s="44" t="s">
        <v>4155</v>
      </c>
      <c r="I609" s="31"/>
    </row>
    <row r="610" spans="1:9" ht="13.5" x14ac:dyDescent="0.2">
      <c r="A610" s="38">
        <v>598</v>
      </c>
      <c r="B610" s="23" t="s">
        <v>2530</v>
      </c>
      <c r="C610" s="44" t="s">
        <v>4057</v>
      </c>
      <c r="D610" s="23" t="s">
        <v>4058</v>
      </c>
      <c r="E610" s="44" t="s">
        <v>629</v>
      </c>
      <c r="F610" s="44" t="s">
        <v>4059</v>
      </c>
      <c r="G610" s="44" t="s">
        <v>4060</v>
      </c>
      <c r="H610" s="44" t="s">
        <v>226</v>
      </c>
      <c r="I610" s="31"/>
    </row>
    <row r="611" spans="1:9" ht="13.5" x14ac:dyDescent="0.2">
      <c r="A611" s="38">
        <v>599</v>
      </c>
      <c r="B611" s="23" t="s">
        <v>2530</v>
      </c>
      <c r="C611" s="44" t="s">
        <v>1696</v>
      </c>
      <c r="D611" s="23" t="s">
        <v>4061</v>
      </c>
      <c r="E611" s="44" t="s">
        <v>629</v>
      </c>
      <c r="F611" s="44" t="s">
        <v>2135</v>
      </c>
      <c r="G611" s="44" t="s">
        <v>4062</v>
      </c>
      <c r="H611" s="44" t="s">
        <v>279</v>
      </c>
      <c r="I611" s="31"/>
    </row>
    <row r="612" spans="1:9" ht="13.5" x14ac:dyDescent="0.2">
      <c r="A612" s="38">
        <v>600</v>
      </c>
      <c r="B612" s="23" t="s">
        <v>2530</v>
      </c>
      <c r="C612" s="44" t="s">
        <v>1696</v>
      </c>
      <c r="D612" s="23" t="s">
        <v>992</v>
      </c>
      <c r="E612" s="44" t="s">
        <v>629</v>
      </c>
      <c r="F612" s="44" t="s">
        <v>2135</v>
      </c>
      <c r="G612" s="44" t="s">
        <v>418</v>
      </c>
      <c r="H612" s="44" t="s">
        <v>226</v>
      </c>
      <c r="I612" s="31"/>
    </row>
    <row r="613" spans="1:9" ht="13.5" x14ac:dyDescent="0.2">
      <c r="A613" s="38">
        <v>601</v>
      </c>
      <c r="B613" s="23" t="s">
        <v>2530</v>
      </c>
      <c r="C613" s="44" t="s">
        <v>1695</v>
      </c>
      <c r="D613" s="23" t="s">
        <v>993</v>
      </c>
      <c r="E613" s="44" t="s">
        <v>629</v>
      </c>
      <c r="F613" s="44" t="s">
        <v>2134</v>
      </c>
      <c r="G613" s="44" t="s">
        <v>418</v>
      </c>
      <c r="H613" s="44" t="s">
        <v>226</v>
      </c>
      <c r="I613" s="31"/>
    </row>
    <row r="614" spans="1:9" ht="13.5" x14ac:dyDescent="0.2">
      <c r="A614" s="38">
        <v>602</v>
      </c>
      <c r="B614" s="23" t="s">
        <v>2530</v>
      </c>
      <c r="C614" s="44" t="s">
        <v>1696</v>
      </c>
      <c r="D614" s="23" t="s">
        <v>994</v>
      </c>
      <c r="E614" s="44" t="s">
        <v>629</v>
      </c>
      <c r="F614" s="44" t="s">
        <v>2135</v>
      </c>
      <c r="G614" s="44" t="s">
        <v>418</v>
      </c>
      <c r="H614" s="44" t="s">
        <v>226</v>
      </c>
      <c r="I614" s="31"/>
    </row>
    <row r="615" spans="1:9" ht="13.5" x14ac:dyDescent="0.2">
      <c r="A615" s="38">
        <v>603</v>
      </c>
      <c r="B615" s="23" t="s">
        <v>2530</v>
      </c>
      <c r="C615" s="44" t="s">
        <v>4156</v>
      </c>
      <c r="D615" s="23" t="s">
        <v>4157</v>
      </c>
      <c r="E615" s="44" t="s">
        <v>629</v>
      </c>
      <c r="F615" s="44" t="s">
        <v>2237</v>
      </c>
      <c r="G615" s="44" t="s">
        <v>418</v>
      </c>
      <c r="H615" s="44" t="s">
        <v>226</v>
      </c>
      <c r="I615" s="31"/>
    </row>
    <row r="616" spans="1:9" ht="13.5" x14ac:dyDescent="0.2">
      <c r="A616" s="38">
        <v>604</v>
      </c>
      <c r="B616" s="23" t="s">
        <v>2530</v>
      </c>
      <c r="C616" s="44" t="s">
        <v>1760</v>
      </c>
      <c r="D616" s="23" t="s">
        <v>1002</v>
      </c>
      <c r="E616" s="44" t="s">
        <v>629</v>
      </c>
      <c r="F616" s="44" t="s">
        <v>2238</v>
      </c>
      <c r="G616" s="44" t="s">
        <v>418</v>
      </c>
      <c r="H616" s="44" t="s">
        <v>226</v>
      </c>
      <c r="I616" s="31"/>
    </row>
    <row r="617" spans="1:9" ht="13.5" x14ac:dyDescent="0.2">
      <c r="A617" s="38">
        <v>605</v>
      </c>
      <c r="B617" s="23" t="s">
        <v>2530</v>
      </c>
      <c r="C617" s="44" t="s">
        <v>1761</v>
      </c>
      <c r="D617" s="23" t="s">
        <v>995</v>
      </c>
      <c r="E617" s="44" t="s">
        <v>629</v>
      </c>
      <c r="F617" s="44" t="s">
        <v>2239</v>
      </c>
      <c r="G617" s="44" t="s">
        <v>417</v>
      </c>
      <c r="H617" s="44" t="s">
        <v>15</v>
      </c>
      <c r="I617" s="31"/>
    </row>
    <row r="618" spans="1:9" ht="13.5" x14ac:dyDescent="0.2">
      <c r="A618" s="38">
        <v>606</v>
      </c>
      <c r="B618" s="23" t="s">
        <v>2530</v>
      </c>
      <c r="C618" s="44" t="s">
        <v>1696</v>
      </c>
      <c r="D618" s="23" t="s">
        <v>996</v>
      </c>
      <c r="E618" s="44" t="s">
        <v>629</v>
      </c>
      <c r="F618" s="44" t="s">
        <v>2135</v>
      </c>
      <c r="G618" s="44" t="s">
        <v>418</v>
      </c>
      <c r="H618" s="44" t="s">
        <v>226</v>
      </c>
      <c r="I618" s="31"/>
    </row>
    <row r="619" spans="1:9" ht="13.5" x14ac:dyDescent="0.2">
      <c r="A619" s="38">
        <v>607</v>
      </c>
      <c r="B619" s="23" t="s">
        <v>2639</v>
      </c>
      <c r="C619" s="44" t="s">
        <v>1672</v>
      </c>
      <c r="D619" s="23" t="s">
        <v>2640</v>
      </c>
      <c r="E619" s="44" t="s">
        <v>619</v>
      </c>
      <c r="F619" s="44" t="s">
        <v>2103</v>
      </c>
      <c r="G619" s="44" t="s">
        <v>3993</v>
      </c>
      <c r="H619" s="44" t="s">
        <v>226</v>
      </c>
      <c r="I619" s="31"/>
    </row>
    <row r="620" spans="1:9" ht="13.5" x14ac:dyDescent="0.2">
      <c r="A620" s="38">
        <v>608</v>
      </c>
      <c r="B620" s="23" t="s">
        <v>2639</v>
      </c>
      <c r="C620" s="44" t="s">
        <v>1672</v>
      </c>
      <c r="D620" s="23" t="s">
        <v>1387</v>
      </c>
      <c r="E620" s="44" t="s">
        <v>619</v>
      </c>
      <c r="F620" s="44" t="s">
        <v>2103</v>
      </c>
      <c r="G620" s="44" t="s">
        <v>3303</v>
      </c>
      <c r="H620" s="44" t="s">
        <v>7</v>
      </c>
      <c r="I620" s="31"/>
    </row>
    <row r="621" spans="1:9" ht="13.5" x14ac:dyDescent="0.2">
      <c r="A621" s="38">
        <v>609</v>
      </c>
      <c r="B621" s="23" t="s">
        <v>998</v>
      </c>
      <c r="C621" s="44" t="s">
        <v>3362</v>
      </c>
      <c r="D621" s="23" t="s">
        <v>999</v>
      </c>
      <c r="E621" s="44" t="s">
        <v>632</v>
      </c>
      <c r="F621" s="44" t="s">
        <v>2241</v>
      </c>
      <c r="G621" s="44" t="s">
        <v>419</v>
      </c>
      <c r="H621" s="44" t="s">
        <v>7</v>
      </c>
      <c r="I621" s="31"/>
    </row>
    <row r="622" spans="1:9" ht="13.5" x14ac:dyDescent="0.2">
      <c r="A622" s="38">
        <v>610</v>
      </c>
      <c r="B622" s="23" t="s">
        <v>998</v>
      </c>
      <c r="C622" s="44" t="s">
        <v>1615</v>
      </c>
      <c r="D622" s="23" t="s">
        <v>3402</v>
      </c>
      <c r="E622" s="44" t="s">
        <v>628</v>
      </c>
      <c r="F622" s="44" t="s">
        <v>2027</v>
      </c>
      <c r="G622" s="44" t="s">
        <v>3404</v>
      </c>
      <c r="H622" s="44" t="s">
        <v>3403</v>
      </c>
      <c r="I622" s="31"/>
    </row>
    <row r="623" spans="1:9" ht="13.5" x14ac:dyDescent="0.2">
      <c r="A623" s="38">
        <v>611</v>
      </c>
      <c r="B623" s="23" t="s">
        <v>998</v>
      </c>
      <c r="C623" s="44" t="s">
        <v>1615</v>
      </c>
      <c r="D623" s="23" t="s">
        <v>1000</v>
      </c>
      <c r="E623" s="44" t="s">
        <v>628</v>
      </c>
      <c r="F623" s="44" t="s">
        <v>2027</v>
      </c>
      <c r="G623" s="44" t="s">
        <v>4587</v>
      </c>
      <c r="H623" s="44" t="s">
        <v>226</v>
      </c>
      <c r="I623" s="31"/>
    </row>
    <row r="624" spans="1:9" ht="13.5" x14ac:dyDescent="0.2">
      <c r="A624" s="38">
        <v>612</v>
      </c>
      <c r="B624" s="23" t="s">
        <v>998</v>
      </c>
      <c r="C624" s="44" t="s">
        <v>1615</v>
      </c>
      <c r="D624" s="23" t="s">
        <v>1001</v>
      </c>
      <c r="E624" s="44" t="s">
        <v>628</v>
      </c>
      <c r="F624" s="44" t="s">
        <v>2027</v>
      </c>
      <c r="G624" s="44" t="s">
        <v>283</v>
      </c>
      <c r="H624" s="44" t="s">
        <v>15</v>
      </c>
      <c r="I624" s="31"/>
    </row>
    <row r="625" spans="1:9" ht="13.5" x14ac:dyDescent="0.2">
      <c r="A625" s="38">
        <v>613</v>
      </c>
      <c r="B625" s="23" t="s">
        <v>998</v>
      </c>
      <c r="C625" s="44" t="s">
        <v>1615</v>
      </c>
      <c r="D625" s="23" t="s">
        <v>3764</v>
      </c>
      <c r="E625" s="44" t="s">
        <v>628</v>
      </c>
      <c r="F625" s="44" t="s">
        <v>2027</v>
      </c>
      <c r="G625" s="44" t="s">
        <v>1003</v>
      </c>
      <c r="H625" s="44" t="s">
        <v>3245</v>
      </c>
      <c r="I625" s="31"/>
    </row>
    <row r="626" spans="1:9" ht="13.5" x14ac:dyDescent="0.2">
      <c r="A626" s="38">
        <v>614</v>
      </c>
      <c r="B626" s="23" t="s">
        <v>998</v>
      </c>
      <c r="C626" s="44" t="s">
        <v>1615</v>
      </c>
      <c r="D626" s="23" t="s">
        <v>1004</v>
      </c>
      <c r="E626" s="44" t="s">
        <v>628</v>
      </c>
      <c r="F626" s="44" t="s">
        <v>2027</v>
      </c>
      <c r="G626" s="44" t="s">
        <v>4463</v>
      </c>
      <c r="H626" s="44" t="s">
        <v>15</v>
      </c>
      <c r="I626" s="31"/>
    </row>
    <row r="627" spans="1:9" ht="13.5" x14ac:dyDescent="0.2">
      <c r="A627" s="38">
        <v>615</v>
      </c>
      <c r="B627" s="23" t="s">
        <v>1005</v>
      </c>
      <c r="C627" s="44" t="s">
        <v>1589</v>
      </c>
      <c r="D627" s="23" t="s">
        <v>1006</v>
      </c>
      <c r="E627" s="44" t="s">
        <v>632</v>
      </c>
      <c r="F627" s="44" t="s">
        <v>1999</v>
      </c>
      <c r="G627" s="44" t="s">
        <v>245</v>
      </c>
      <c r="H627" s="44" t="s">
        <v>17</v>
      </c>
      <c r="I627" s="31"/>
    </row>
    <row r="628" spans="1:9" ht="13.5" x14ac:dyDescent="0.2">
      <c r="A628" s="38">
        <v>616</v>
      </c>
      <c r="B628" s="23" t="s">
        <v>3011</v>
      </c>
      <c r="C628" s="44" t="s">
        <v>1666</v>
      </c>
      <c r="D628" s="23" t="s">
        <v>2463</v>
      </c>
      <c r="E628" s="44" t="s">
        <v>682</v>
      </c>
      <c r="F628" s="44" t="s">
        <v>2464</v>
      </c>
      <c r="G628" s="44" t="s">
        <v>3304</v>
      </c>
      <c r="H628" s="44" t="s">
        <v>279</v>
      </c>
      <c r="I628" s="31"/>
    </row>
    <row r="629" spans="1:9" ht="13.5" x14ac:dyDescent="0.2">
      <c r="A629" s="38">
        <v>617</v>
      </c>
      <c r="B629" s="23" t="s">
        <v>3011</v>
      </c>
      <c r="C629" s="44" t="s">
        <v>1666</v>
      </c>
      <c r="D629" s="23" t="s">
        <v>1007</v>
      </c>
      <c r="E629" s="44" t="s">
        <v>682</v>
      </c>
      <c r="F629" s="44" t="s">
        <v>2242</v>
      </c>
      <c r="G629" s="44" t="s">
        <v>3304</v>
      </c>
      <c r="H629" s="44" t="s">
        <v>226</v>
      </c>
      <c r="I629" s="31"/>
    </row>
    <row r="630" spans="1:9" ht="27" x14ac:dyDescent="0.2">
      <c r="A630" s="38">
        <v>618</v>
      </c>
      <c r="B630" s="23" t="s">
        <v>2531</v>
      </c>
      <c r="C630" s="44" t="s">
        <v>1763</v>
      </c>
      <c r="D630" s="23" t="s">
        <v>1008</v>
      </c>
      <c r="E630" s="44" t="s">
        <v>617</v>
      </c>
      <c r="F630" s="44" t="s">
        <v>2243</v>
      </c>
      <c r="G630" s="44" t="s">
        <v>420</v>
      </c>
      <c r="H630" s="44" t="s">
        <v>226</v>
      </c>
      <c r="I630" s="31"/>
    </row>
    <row r="631" spans="1:9" ht="13.5" x14ac:dyDescent="0.2">
      <c r="A631" s="38">
        <v>619</v>
      </c>
      <c r="B631" s="23" t="s">
        <v>3367</v>
      </c>
      <c r="C631" s="44" t="s">
        <v>1579</v>
      </c>
      <c r="D631" s="23" t="s">
        <v>3305</v>
      </c>
      <c r="E631" s="44" t="s">
        <v>626</v>
      </c>
      <c r="F631" s="44" t="s">
        <v>3306</v>
      </c>
      <c r="G631" s="44" t="s">
        <v>3307</v>
      </c>
      <c r="H631" s="44" t="s">
        <v>279</v>
      </c>
      <c r="I631" s="31"/>
    </row>
    <row r="632" spans="1:9" ht="13.5" x14ac:dyDescent="0.2">
      <c r="A632" s="38">
        <v>620</v>
      </c>
      <c r="B632" s="23" t="s">
        <v>3792</v>
      </c>
      <c r="C632" s="44" t="s">
        <v>1623</v>
      </c>
      <c r="D632" s="23" t="s">
        <v>2590</v>
      </c>
      <c r="E632" s="44" t="s">
        <v>632</v>
      </c>
      <c r="F632" s="44" t="s">
        <v>2038</v>
      </c>
      <c r="G632" s="44" t="s">
        <v>421</v>
      </c>
      <c r="H632" s="44" t="s">
        <v>3793</v>
      </c>
      <c r="I632" s="31"/>
    </row>
    <row r="633" spans="1:9" ht="13.5" x14ac:dyDescent="0.2">
      <c r="A633" s="38">
        <v>621</v>
      </c>
      <c r="B633" s="23" t="s">
        <v>3792</v>
      </c>
      <c r="C633" s="44" t="s">
        <v>1646</v>
      </c>
      <c r="D633" s="23" t="s">
        <v>1010</v>
      </c>
      <c r="E633" s="44" t="s">
        <v>632</v>
      </c>
      <c r="F633" s="44" t="s">
        <v>2066</v>
      </c>
      <c r="G633" s="44" t="s">
        <v>3308</v>
      </c>
      <c r="H633" s="44" t="s">
        <v>3793</v>
      </c>
      <c r="I633" s="31"/>
    </row>
    <row r="634" spans="1:9" ht="13.5" x14ac:dyDescent="0.2">
      <c r="A634" s="38">
        <v>622</v>
      </c>
      <c r="B634" s="23" t="s">
        <v>3792</v>
      </c>
      <c r="C634" s="44" t="s">
        <v>1764</v>
      </c>
      <c r="D634" s="23" t="s">
        <v>1012</v>
      </c>
      <c r="E634" s="44" t="s">
        <v>632</v>
      </c>
      <c r="F634" s="44" t="s">
        <v>2244</v>
      </c>
      <c r="G634" s="44" t="s">
        <v>421</v>
      </c>
      <c r="H634" s="44" t="s">
        <v>3794</v>
      </c>
      <c r="I634" s="31"/>
    </row>
    <row r="635" spans="1:9" ht="13.5" x14ac:dyDescent="0.2">
      <c r="A635" s="38">
        <v>623</v>
      </c>
      <c r="B635" s="23" t="s">
        <v>4158</v>
      </c>
      <c r="C635" s="44" t="s">
        <v>1604</v>
      </c>
      <c r="D635" s="23" t="s">
        <v>1009</v>
      </c>
      <c r="E635" s="44" t="s">
        <v>619</v>
      </c>
      <c r="F635" s="44" t="s">
        <v>2729</v>
      </c>
      <c r="G635" s="44" t="s">
        <v>3309</v>
      </c>
      <c r="H635" s="44" t="s">
        <v>279</v>
      </c>
      <c r="I635" s="31"/>
    </row>
    <row r="636" spans="1:9" ht="13.5" x14ac:dyDescent="0.2">
      <c r="A636" s="38">
        <v>624</v>
      </c>
      <c r="B636" s="23" t="s">
        <v>4324</v>
      </c>
      <c r="C636" s="44" t="s">
        <v>1700</v>
      </c>
      <c r="D636" s="23" t="s">
        <v>877</v>
      </c>
      <c r="E636" s="44" t="s">
        <v>625</v>
      </c>
      <c r="F636" s="44" t="s">
        <v>2179</v>
      </c>
      <c r="G636" s="44" t="s">
        <v>139</v>
      </c>
      <c r="H636" s="44" t="s">
        <v>7</v>
      </c>
      <c r="I636" s="31"/>
    </row>
    <row r="637" spans="1:9" ht="13.5" x14ac:dyDescent="0.2">
      <c r="A637" s="38">
        <v>625</v>
      </c>
      <c r="B637" s="23" t="s">
        <v>1013</v>
      </c>
      <c r="C637" s="44" t="s">
        <v>1585</v>
      </c>
      <c r="D637" s="23" t="s">
        <v>1014</v>
      </c>
      <c r="E637" s="44" t="s">
        <v>632</v>
      </c>
      <c r="F637" s="44" t="s">
        <v>2146</v>
      </c>
      <c r="G637" s="44" t="s">
        <v>422</v>
      </c>
      <c r="H637" s="44" t="s">
        <v>7</v>
      </c>
      <c r="I637" s="31"/>
    </row>
    <row r="638" spans="1:9" ht="13.5" x14ac:dyDescent="0.2">
      <c r="A638" s="38">
        <v>626</v>
      </c>
      <c r="B638" s="23" t="s">
        <v>3310</v>
      </c>
      <c r="C638" s="44" t="s">
        <v>3405</v>
      </c>
      <c r="D638" s="23" t="s">
        <v>3720</v>
      </c>
      <c r="E638" s="44" t="s">
        <v>628</v>
      </c>
      <c r="F638" s="44" t="s">
        <v>3406</v>
      </c>
      <c r="G638" s="44" t="s">
        <v>424</v>
      </c>
      <c r="H638" s="44" t="s">
        <v>226</v>
      </c>
      <c r="I638" s="31"/>
    </row>
    <row r="639" spans="1:9" ht="13.5" x14ac:dyDescent="0.2">
      <c r="A639" s="38">
        <v>627</v>
      </c>
      <c r="B639" s="23" t="s">
        <v>3310</v>
      </c>
      <c r="C639" s="44" t="s">
        <v>1582</v>
      </c>
      <c r="D639" s="23" t="s">
        <v>1016</v>
      </c>
      <c r="E639" s="44" t="s">
        <v>628</v>
      </c>
      <c r="F639" s="44" t="s">
        <v>1993</v>
      </c>
      <c r="G639" s="44" t="s">
        <v>424</v>
      </c>
      <c r="H639" s="44" t="s">
        <v>226</v>
      </c>
      <c r="I639" s="31"/>
    </row>
    <row r="640" spans="1:9" ht="13.5" x14ac:dyDescent="0.2">
      <c r="A640" s="38">
        <v>628</v>
      </c>
      <c r="B640" s="23" t="s">
        <v>3795</v>
      </c>
      <c r="C640" s="44" t="s">
        <v>1660</v>
      </c>
      <c r="D640" s="23" t="s">
        <v>1017</v>
      </c>
      <c r="E640" s="44" t="s">
        <v>682</v>
      </c>
      <c r="F640" s="44" t="s">
        <v>3994</v>
      </c>
      <c r="G640" s="44" t="s">
        <v>207</v>
      </c>
      <c r="H640" s="44" t="s">
        <v>226</v>
      </c>
      <c r="I640" s="31"/>
    </row>
    <row r="641" spans="1:9" ht="13.5" x14ac:dyDescent="0.2">
      <c r="A641" s="38">
        <v>629</v>
      </c>
      <c r="B641" s="23" t="s">
        <v>3200</v>
      </c>
      <c r="C641" s="44" t="s">
        <v>2779</v>
      </c>
      <c r="D641" s="23" t="s">
        <v>2792</v>
      </c>
      <c r="E641" s="44" t="s">
        <v>629</v>
      </c>
      <c r="F641" s="44" t="s">
        <v>2798</v>
      </c>
      <c r="G641" s="44" t="s">
        <v>3311</v>
      </c>
      <c r="H641" s="44" t="s">
        <v>2828</v>
      </c>
      <c r="I641" s="31"/>
    </row>
    <row r="642" spans="1:9" ht="13.5" x14ac:dyDescent="0.2">
      <c r="A642" s="38">
        <v>630</v>
      </c>
      <c r="B642" s="23" t="s">
        <v>3200</v>
      </c>
      <c r="C642" s="44" t="s">
        <v>1816</v>
      </c>
      <c r="D642" s="23" t="s">
        <v>2793</v>
      </c>
      <c r="E642" s="44" t="s">
        <v>629</v>
      </c>
      <c r="F642" s="44" t="s">
        <v>2308</v>
      </c>
      <c r="G642" s="44" t="s">
        <v>3312</v>
      </c>
      <c r="H642" s="44" t="s">
        <v>4464</v>
      </c>
      <c r="I642" s="31"/>
    </row>
    <row r="643" spans="1:9" ht="13.5" x14ac:dyDescent="0.2">
      <c r="A643" s="38">
        <v>631</v>
      </c>
      <c r="B643" s="23" t="s">
        <v>4325</v>
      </c>
      <c r="C643" s="44" t="s">
        <v>1706</v>
      </c>
      <c r="D643" s="23" t="s">
        <v>1018</v>
      </c>
      <c r="E643" s="44" t="s">
        <v>792</v>
      </c>
      <c r="F643" s="44" t="s">
        <v>2246</v>
      </c>
      <c r="G643" s="44" t="s">
        <v>289</v>
      </c>
      <c r="H643" s="44" t="s">
        <v>9</v>
      </c>
      <c r="I643" s="31"/>
    </row>
    <row r="644" spans="1:9" ht="13.5" x14ac:dyDescent="0.2">
      <c r="A644" s="38">
        <v>632</v>
      </c>
      <c r="B644" s="23" t="s">
        <v>1019</v>
      </c>
      <c r="C644" s="44" t="s">
        <v>1644</v>
      </c>
      <c r="D644" s="23" t="s">
        <v>1020</v>
      </c>
      <c r="E644" s="44" t="s">
        <v>651</v>
      </c>
      <c r="F644" s="44" t="s">
        <v>2247</v>
      </c>
      <c r="G644" s="44" t="s">
        <v>425</v>
      </c>
      <c r="H644" s="44" t="s">
        <v>58</v>
      </c>
      <c r="I644" s="31"/>
    </row>
    <row r="645" spans="1:9" ht="13.5" x14ac:dyDescent="0.2">
      <c r="A645" s="38">
        <v>633</v>
      </c>
      <c r="B645" s="23" t="s">
        <v>3201</v>
      </c>
      <c r="C645" s="44" t="s">
        <v>1587</v>
      </c>
      <c r="D645" s="23" t="s">
        <v>3166</v>
      </c>
      <c r="E645" s="44" t="s">
        <v>630</v>
      </c>
      <c r="F645" s="44" t="s">
        <v>1996</v>
      </c>
      <c r="G645" s="44" t="s">
        <v>3167</v>
      </c>
      <c r="H645" s="44" t="s">
        <v>279</v>
      </c>
      <c r="I645" s="31"/>
    </row>
    <row r="646" spans="1:9" ht="13.5" x14ac:dyDescent="0.2">
      <c r="A646" s="38">
        <v>634</v>
      </c>
      <c r="B646" s="23" t="s">
        <v>3796</v>
      </c>
      <c r="C646" s="44" t="s">
        <v>1730</v>
      </c>
      <c r="D646" s="23" t="s">
        <v>1021</v>
      </c>
      <c r="E646" s="44" t="s">
        <v>622</v>
      </c>
      <c r="F646" s="44" t="s">
        <v>2181</v>
      </c>
      <c r="G646" s="44" t="s">
        <v>426</v>
      </c>
      <c r="H646" s="44" t="s">
        <v>226</v>
      </c>
      <c r="I646" s="31"/>
    </row>
    <row r="647" spans="1:9" ht="13.5" x14ac:dyDescent="0.2">
      <c r="A647" s="38">
        <v>635</v>
      </c>
      <c r="B647" s="23" t="s">
        <v>3671</v>
      </c>
      <c r="C647" s="44" t="s">
        <v>1766</v>
      </c>
      <c r="D647" s="23" t="s">
        <v>1022</v>
      </c>
      <c r="E647" s="44" t="s">
        <v>628</v>
      </c>
      <c r="F647" s="44" t="s">
        <v>2249</v>
      </c>
      <c r="G647" s="44" t="s">
        <v>427</v>
      </c>
      <c r="H647" s="44" t="s">
        <v>260</v>
      </c>
      <c r="I647" s="31"/>
    </row>
    <row r="648" spans="1:9" ht="27" x14ac:dyDescent="0.2">
      <c r="A648" s="38">
        <v>636</v>
      </c>
      <c r="B648" s="23" t="s">
        <v>3797</v>
      </c>
      <c r="C648" s="44" t="s">
        <v>1643</v>
      </c>
      <c r="D648" s="23" t="s">
        <v>1964</v>
      </c>
      <c r="E648" s="44" t="s">
        <v>617</v>
      </c>
      <c r="F648" s="44" t="s">
        <v>2051</v>
      </c>
      <c r="G648" s="44" t="s">
        <v>1965</v>
      </c>
      <c r="H648" s="44" t="s">
        <v>3103</v>
      </c>
      <c r="I648" s="31"/>
    </row>
    <row r="649" spans="1:9" ht="27" x14ac:dyDescent="0.2">
      <c r="A649" s="38">
        <v>637</v>
      </c>
      <c r="B649" s="23" t="s">
        <v>3797</v>
      </c>
      <c r="C649" s="44" t="s">
        <v>1643</v>
      </c>
      <c r="D649" s="23" t="s">
        <v>1966</v>
      </c>
      <c r="E649" s="44" t="s">
        <v>617</v>
      </c>
      <c r="F649" s="44" t="s">
        <v>2051</v>
      </c>
      <c r="G649" s="44" t="s">
        <v>1965</v>
      </c>
      <c r="H649" s="44" t="s">
        <v>7</v>
      </c>
      <c r="I649" s="31"/>
    </row>
    <row r="650" spans="1:9" ht="13.5" x14ac:dyDescent="0.2">
      <c r="A650" s="38">
        <v>638</v>
      </c>
      <c r="B650" s="23" t="s">
        <v>4261</v>
      </c>
      <c r="C650" s="44" t="s">
        <v>1734</v>
      </c>
      <c r="D650" s="23" t="s">
        <v>4262</v>
      </c>
      <c r="E650" s="44" t="s">
        <v>792</v>
      </c>
      <c r="F650" s="44" t="s">
        <v>2193</v>
      </c>
      <c r="G650" s="44" t="s">
        <v>2645</v>
      </c>
      <c r="H650" s="44" t="s">
        <v>279</v>
      </c>
      <c r="I650" s="31"/>
    </row>
    <row r="651" spans="1:9" ht="13.5" x14ac:dyDescent="0.2">
      <c r="A651" s="38">
        <v>639</v>
      </c>
      <c r="B651" s="23" t="s">
        <v>4261</v>
      </c>
      <c r="C651" s="44" t="s">
        <v>1734</v>
      </c>
      <c r="D651" s="23" t="s">
        <v>1150</v>
      </c>
      <c r="E651" s="44" t="s">
        <v>792</v>
      </c>
      <c r="F651" s="44" t="s">
        <v>2193</v>
      </c>
      <c r="G651" s="44" t="s">
        <v>2645</v>
      </c>
      <c r="H651" s="44" t="s">
        <v>279</v>
      </c>
      <c r="I651" s="31"/>
    </row>
    <row r="652" spans="1:9" ht="27" x14ac:dyDescent="0.2">
      <c r="A652" s="38">
        <v>640</v>
      </c>
      <c r="B652" s="23" t="s">
        <v>3202</v>
      </c>
      <c r="C652" s="44" t="s">
        <v>1644</v>
      </c>
      <c r="D652" s="23" t="s">
        <v>1023</v>
      </c>
      <c r="E652" s="44" t="s">
        <v>651</v>
      </c>
      <c r="F652" s="44" t="s">
        <v>2064</v>
      </c>
      <c r="G652" s="44" t="s">
        <v>555</v>
      </c>
      <c r="H652" s="44" t="s">
        <v>279</v>
      </c>
      <c r="I652" s="31"/>
    </row>
    <row r="653" spans="1:9" ht="13.5" x14ac:dyDescent="0.2">
      <c r="A653" s="38">
        <v>641</v>
      </c>
      <c r="B653" s="23" t="s">
        <v>1025</v>
      </c>
      <c r="C653" s="44" t="s">
        <v>1767</v>
      </c>
      <c r="D653" s="23" t="s">
        <v>1026</v>
      </c>
      <c r="E653" s="44" t="s">
        <v>625</v>
      </c>
      <c r="F653" s="44" t="s">
        <v>2251</v>
      </c>
      <c r="G653" s="44" t="s">
        <v>261</v>
      </c>
      <c r="H653" s="44" t="s">
        <v>13</v>
      </c>
      <c r="I653" s="31"/>
    </row>
    <row r="654" spans="1:9" ht="13.5" x14ac:dyDescent="0.2">
      <c r="A654" s="38">
        <v>642</v>
      </c>
      <c r="B654" s="23" t="s">
        <v>3203</v>
      </c>
      <c r="C654" s="44" t="s">
        <v>2454</v>
      </c>
      <c r="D654" s="23" t="s">
        <v>2455</v>
      </c>
      <c r="E654" s="44" t="s">
        <v>625</v>
      </c>
      <c r="F654" s="44" t="s">
        <v>2456</v>
      </c>
      <c r="G654" s="44" t="s">
        <v>2457</v>
      </c>
      <c r="H654" s="44" t="s">
        <v>17</v>
      </c>
      <c r="I654" s="31"/>
    </row>
    <row r="655" spans="1:9" ht="13.5" x14ac:dyDescent="0.2">
      <c r="A655" s="38">
        <v>643</v>
      </c>
      <c r="B655" s="23" t="s">
        <v>1950</v>
      </c>
      <c r="C655" s="44" t="s">
        <v>1718</v>
      </c>
      <c r="D655" s="23" t="s">
        <v>2960</v>
      </c>
      <c r="E655" s="44" t="s">
        <v>625</v>
      </c>
      <c r="F655" s="44" t="s">
        <v>2170</v>
      </c>
      <c r="G655" s="44" t="s">
        <v>428</v>
      </c>
      <c r="H655" s="44" t="s">
        <v>279</v>
      </c>
      <c r="I655" s="31"/>
    </row>
    <row r="656" spans="1:9" ht="13.5" x14ac:dyDescent="0.2">
      <c r="A656" s="38">
        <v>644</v>
      </c>
      <c r="B656" s="23" t="s">
        <v>1950</v>
      </c>
      <c r="C656" s="44" t="s">
        <v>1718</v>
      </c>
      <c r="D656" s="23" t="s">
        <v>1028</v>
      </c>
      <c r="E656" s="44" t="s">
        <v>625</v>
      </c>
      <c r="F656" s="44" t="s">
        <v>2170</v>
      </c>
      <c r="G656" s="44" t="s">
        <v>428</v>
      </c>
      <c r="H656" s="44" t="s">
        <v>226</v>
      </c>
      <c r="I656" s="31"/>
    </row>
    <row r="657" spans="1:9" ht="13.5" x14ac:dyDescent="0.2">
      <c r="A657" s="38">
        <v>645</v>
      </c>
      <c r="B657" s="23" t="s">
        <v>1029</v>
      </c>
      <c r="C657" s="44" t="s">
        <v>1769</v>
      </c>
      <c r="D657" s="23" t="s">
        <v>1030</v>
      </c>
      <c r="E657" s="44" t="s">
        <v>628</v>
      </c>
      <c r="F657" s="44" t="s">
        <v>2252</v>
      </c>
      <c r="G657" s="44" t="s">
        <v>429</v>
      </c>
      <c r="H657" s="44" t="s">
        <v>201</v>
      </c>
      <c r="I657" s="31"/>
    </row>
    <row r="658" spans="1:9" ht="13.5" x14ac:dyDescent="0.2">
      <c r="A658" s="38">
        <v>646</v>
      </c>
      <c r="B658" s="23" t="s">
        <v>1031</v>
      </c>
      <c r="C658" s="44" t="s">
        <v>1770</v>
      </c>
      <c r="D658" s="23" t="s">
        <v>1032</v>
      </c>
      <c r="E658" s="44" t="s">
        <v>619</v>
      </c>
      <c r="F658" s="44" t="s">
        <v>2253</v>
      </c>
      <c r="G658" s="44" t="s">
        <v>430</v>
      </c>
      <c r="H658" s="44" t="s">
        <v>226</v>
      </c>
      <c r="I658" s="31"/>
    </row>
    <row r="659" spans="1:9" ht="13.5" x14ac:dyDescent="0.2">
      <c r="A659" s="38">
        <v>647</v>
      </c>
      <c r="B659" s="23" t="s">
        <v>1033</v>
      </c>
      <c r="C659" s="44" t="s">
        <v>1666</v>
      </c>
      <c r="D659" s="23" t="s">
        <v>1034</v>
      </c>
      <c r="E659" s="44" t="s">
        <v>682</v>
      </c>
      <c r="F659" s="44" t="s">
        <v>2254</v>
      </c>
      <c r="G659" s="44" t="s">
        <v>431</v>
      </c>
      <c r="H659" s="44" t="s">
        <v>17</v>
      </c>
      <c r="I659" s="31"/>
    </row>
    <row r="660" spans="1:9" ht="27" x14ac:dyDescent="0.2">
      <c r="A660" s="38">
        <v>648</v>
      </c>
      <c r="B660" s="23" t="s">
        <v>2699</v>
      </c>
      <c r="C660" s="44" t="s">
        <v>1579</v>
      </c>
      <c r="D660" s="23" t="s">
        <v>4986</v>
      </c>
      <c r="E660" s="44" t="s">
        <v>626</v>
      </c>
      <c r="F660" s="44" t="s">
        <v>4987</v>
      </c>
      <c r="G660" s="44" t="s">
        <v>2701</v>
      </c>
      <c r="H660" s="44" t="s">
        <v>2700</v>
      </c>
      <c r="I660" s="31"/>
    </row>
    <row r="661" spans="1:9" ht="13.5" x14ac:dyDescent="0.2">
      <c r="A661" s="38">
        <v>649</v>
      </c>
      <c r="B661" s="23" t="s">
        <v>4326</v>
      </c>
      <c r="C661" s="44" t="s">
        <v>1577</v>
      </c>
      <c r="D661" s="23" t="s">
        <v>4327</v>
      </c>
      <c r="E661" s="44" t="s">
        <v>630</v>
      </c>
      <c r="F661" s="44" t="s">
        <v>1990</v>
      </c>
      <c r="G661" s="44" t="s">
        <v>2493</v>
      </c>
      <c r="H661" s="44" t="s">
        <v>17</v>
      </c>
      <c r="I661" s="31"/>
    </row>
    <row r="662" spans="1:9" ht="13.5" x14ac:dyDescent="0.2">
      <c r="A662" s="38">
        <v>650</v>
      </c>
      <c r="B662" s="23" t="s">
        <v>1970</v>
      </c>
      <c r="C662" s="44" t="s">
        <v>1718</v>
      </c>
      <c r="D662" s="23" t="s">
        <v>1971</v>
      </c>
      <c r="E662" s="44" t="s">
        <v>625</v>
      </c>
      <c r="F662" s="44" t="s">
        <v>2170</v>
      </c>
      <c r="G662" s="44" t="s">
        <v>1972</v>
      </c>
      <c r="H662" s="44" t="s">
        <v>279</v>
      </c>
      <c r="I662" s="31"/>
    </row>
    <row r="663" spans="1:9" ht="13.5" x14ac:dyDescent="0.2">
      <c r="A663" s="38">
        <v>651</v>
      </c>
      <c r="B663" s="23" t="s">
        <v>1035</v>
      </c>
      <c r="C663" s="44" t="s">
        <v>1575</v>
      </c>
      <c r="D663" s="23" t="s">
        <v>4465</v>
      </c>
      <c r="E663" s="44" t="s">
        <v>629</v>
      </c>
      <c r="F663" s="44" t="s">
        <v>1989</v>
      </c>
      <c r="G663" s="44" t="s">
        <v>434</v>
      </c>
      <c r="H663" s="44" t="s">
        <v>233</v>
      </c>
      <c r="I663" s="31"/>
    </row>
    <row r="664" spans="1:9" ht="13.5" x14ac:dyDescent="0.2">
      <c r="A664" s="38">
        <v>652</v>
      </c>
      <c r="B664" s="23" t="s">
        <v>1035</v>
      </c>
      <c r="C664" s="44" t="s">
        <v>1771</v>
      </c>
      <c r="D664" s="23" t="s">
        <v>1036</v>
      </c>
      <c r="E664" s="44" t="s">
        <v>629</v>
      </c>
      <c r="F664" s="44" t="s">
        <v>2256</v>
      </c>
      <c r="G664" s="44" t="s">
        <v>184</v>
      </c>
      <c r="H664" s="44" t="s">
        <v>233</v>
      </c>
      <c r="I664" s="31"/>
    </row>
    <row r="665" spans="1:9" ht="13.5" x14ac:dyDescent="0.2">
      <c r="A665" s="38">
        <v>653</v>
      </c>
      <c r="B665" s="23" t="s">
        <v>1035</v>
      </c>
      <c r="C665" s="44" t="s">
        <v>1663</v>
      </c>
      <c r="D665" s="23" t="s">
        <v>2970</v>
      </c>
      <c r="E665" s="44" t="s">
        <v>629</v>
      </c>
      <c r="F665" s="44" t="s">
        <v>2092</v>
      </c>
      <c r="G665" s="44" t="s">
        <v>184</v>
      </c>
      <c r="H665" s="44" t="s">
        <v>233</v>
      </c>
      <c r="I665" s="31"/>
    </row>
    <row r="666" spans="1:9" ht="13.5" x14ac:dyDescent="0.2">
      <c r="A666" s="38">
        <v>654</v>
      </c>
      <c r="B666" s="23" t="s">
        <v>1035</v>
      </c>
      <c r="C666" s="44" t="s">
        <v>1715</v>
      </c>
      <c r="D666" s="23" t="s">
        <v>1037</v>
      </c>
      <c r="E666" s="44" t="s">
        <v>629</v>
      </c>
      <c r="F666" s="44" t="s">
        <v>2164</v>
      </c>
      <c r="G666" s="44" t="s">
        <v>433</v>
      </c>
      <c r="H666" s="44" t="s">
        <v>233</v>
      </c>
      <c r="I666" s="31"/>
    </row>
    <row r="667" spans="1:9" ht="13.5" x14ac:dyDescent="0.2">
      <c r="A667" s="38">
        <v>655</v>
      </c>
      <c r="B667" s="23" t="s">
        <v>4159</v>
      </c>
      <c r="C667" s="44" t="s">
        <v>1701</v>
      </c>
      <c r="D667" s="23" t="s">
        <v>1038</v>
      </c>
      <c r="E667" s="44" t="s">
        <v>632</v>
      </c>
      <c r="F667" s="44" t="s">
        <v>2139</v>
      </c>
      <c r="G667" s="44" t="s">
        <v>1039</v>
      </c>
      <c r="H667" s="44" t="s">
        <v>279</v>
      </c>
      <c r="I667" s="31"/>
    </row>
    <row r="668" spans="1:9" ht="13.5" x14ac:dyDescent="0.2">
      <c r="A668" s="38">
        <v>656</v>
      </c>
      <c r="B668" s="23" t="s">
        <v>4159</v>
      </c>
      <c r="C668" s="44" t="s">
        <v>1701</v>
      </c>
      <c r="D668" s="23" t="s">
        <v>1040</v>
      </c>
      <c r="E668" s="44" t="s">
        <v>632</v>
      </c>
      <c r="F668" s="44" t="s">
        <v>2139</v>
      </c>
      <c r="G668" s="44" t="s">
        <v>435</v>
      </c>
      <c r="H668" s="44" t="s">
        <v>226</v>
      </c>
      <c r="I668" s="31"/>
    </row>
    <row r="669" spans="1:9" ht="13.5" x14ac:dyDescent="0.2">
      <c r="A669" s="38">
        <v>657</v>
      </c>
      <c r="B669" s="23" t="s">
        <v>3118</v>
      </c>
      <c r="C669" s="44" t="s">
        <v>1621</v>
      </c>
      <c r="D669" s="23" t="s">
        <v>685</v>
      </c>
      <c r="E669" s="44" t="s">
        <v>619</v>
      </c>
      <c r="F669" s="44" t="s">
        <v>2035</v>
      </c>
      <c r="G669" s="44" t="s">
        <v>2800</v>
      </c>
      <c r="H669" s="44" t="s">
        <v>226</v>
      </c>
      <c r="I669" s="31"/>
    </row>
    <row r="670" spans="1:9" ht="27" x14ac:dyDescent="0.2">
      <c r="A670" s="38">
        <v>658</v>
      </c>
      <c r="B670" s="23" t="s">
        <v>3765</v>
      </c>
      <c r="C670" s="44" t="s">
        <v>1576</v>
      </c>
      <c r="D670" s="23" t="s">
        <v>1487</v>
      </c>
      <c r="E670" s="44" t="s">
        <v>624</v>
      </c>
      <c r="F670" s="44" t="s">
        <v>2405</v>
      </c>
      <c r="G670" s="44" t="s">
        <v>603</v>
      </c>
      <c r="H670" s="44" t="s">
        <v>1943</v>
      </c>
      <c r="I670" s="31"/>
    </row>
    <row r="671" spans="1:9" ht="13.5" x14ac:dyDescent="0.2">
      <c r="A671" s="38">
        <v>659</v>
      </c>
      <c r="B671" s="23" t="s">
        <v>1041</v>
      </c>
      <c r="C671" s="44" t="s">
        <v>1635</v>
      </c>
      <c r="D671" s="23" t="s">
        <v>2677</v>
      </c>
      <c r="E671" s="44" t="s">
        <v>629</v>
      </c>
      <c r="F671" s="44" t="s">
        <v>2054</v>
      </c>
      <c r="G671" s="44" t="s">
        <v>436</v>
      </c>
      <c r="H671" s="44" t="s">
        <v>13</v>
      </c>
      <c r="I671" s="31"/>
    </row>
    <row r="672" spans="1:9" ht="13.5" x14ac:dyDescent="0.2">
      <c r="A672" s="38">
        <v>660</v>
      </c>
      <c r="B672" s="23" t="s">
        <v>1042</v>
      </c>
      <c r="C672" s="44" t="s">
        <v>1703</v>
      </c>
      <c r="D672" s="23" t="s">
        <v>1043</v>
      </c>
      <c r="E672" s="44" t="s">
        <v>628</v>
      </c>
      <c r="F672" s="44" t="s">
        <v>2141</v>
      </c>
      <c r="G672" s="44" t="s">
        <v>437</v>
      </c>
      <c r="H672" s="44" t="s">
        <v>3407</v>
      </c>
      <c r="I672" s="31"/>
    </row>
    <row r="673" spans="1:9" ht="13.5" x14ac:dyDescent="0.2">
      <c r="A673" s="38">
        <v>661</v>
      </c>
      <c r="B673" s="23" t="s">
        <v>1045</v>
      </c>
      <c r="C673" s="44" t="s">
        <v>1656</v>
      </c>
      <c r="D673" s="23" t="s">
        <v>1047</v>
      </c>
      <c r="E673" s="44" t="s">
        <v>651</v>
      </c>
      <c r="F673" s="44" t="s">
        <v>2257</v>
      </c>
      <c r="G673" s="44" t="s">
        <v>3515</v>
      </c>
      <c r="H673" s="44" t="s">
        <v>213</v>
      </c>
      <c r="I673" s="31"/>
    </row>
    <row r="674" spans="1:9" ht="13.5" x14ac:dyDescent="0.2">
      <c r="A674" s="38">
        <v>662</v>
      </c>
      <c r="B674" s="23" t="s">
        <v>1045</v>
      </c>
      <c r="C674" s="44" t="s">
        <v>1636</v>
      </c>
      <c r="D674" s="23" t="s">
        <v>3121</v>
      </c>
      <c r="E674" s="44" t="s">
        <v>682</v>
      </c>
      <c r="F674" s="44" t="s">
        <v>2056</v>
      </c>
      <c r="G674" s="44" t="s">
        <v>3122</v>
      </c>
      <c r="H674" s="44" t="s">
        <v>28</v>
      </c>
      <c r="I674" s="31"/>
    </row>
    <row r="675" spans="1:9" ht="13.5" x14ac:dyDescent="0.2">
      <c r="A675" s="38">
        <v>663</v>
      </c>
      <c r="B675" s="23" t="s">
        <v>1045</v>
      </c>
      <c r="C675" s="44" t="s">
        <v>1740</v>
      </c>
      <c r="D675" s="23" t="s">
        <v>1048</v>
      </c>
      <c r="E675" s="44" t="s">
        <v>619</v>
      </c>
      <c r="F675" s="44" t="s">
        <v>2202</v>
      </c>
      <c r="G675" s="44" t="s">
        <v>610</v>
      </c>
      <c r="H675" s="44" t="s">
        <v>213</v>
      </c>
      <c r="I675" s="31"/>
    </row>
    <row r="676" spans="1:9" ht="13.5" x14ac:dyDescent="0.2">
      <c r="A676" s="38">
        <v>664</v>
      </c>
      <c r="B676" s="23" t="s">
        <v>3119</v>
      </c>
      <c r="C676" s="44" t="s">
        <v>1589</v>
      </c>
      <c r="D676" s="23" t="s">
        <v>1049</v>
      </c>
      <c r="E676" s="44" t="s">
        <v>632</v>
      </c>
      <c r="F676" s="44" t="s">
        <v>2132</v>
      </c>
      <c r="G676" s="44" t="s">
        <v>276</v>
      </c>
      <c r="H676" s="44" t="s">
        <v>3120</v>
      </c>
      <c r="I676" s="31"/>
    </row>
    <row r="677" spans="1:9" ht="13.5" x14ac:dyDescent="0.2">
      <c r="A677" s="38">
        <v>665</v>
      </c>
      <c r="B677" s="23" t="s">
        <v>1050</v>
      </c>
      <c r="C677" s="44" t="s">
        <v>1713</v>
      </c>
      <c r="D677" s="23" t="s">
        <v>1051</v>
      </c>
      <c r="E677" s="44" t="s">
        <v>629</v>
      </c>
      <c r="F677" s="44" t="s">
        <v>2162</v>
      </c>
      <c r="G677" s="44" t="s">
        <v>3313</v>
      </c>
      <c r="H677" s="44" t="s">
        <v>277</v>
      </c>
      <c r="I677" s="31"/>
    </row>
    <row r="678" spans="1:9" ht="13.5" x14ac:dyDescent="0.2">
      <c r="A678" s="38">
        <v>666</v>
      </c>
      <c r="B678" s="23" t="s">
        <v>1050</v>
      </c>
      <c r="C678" s="44" t="s">
        <v>1665</v>
      </c>
      <c r="D678" s="23" t="s">
        <v>1054</v>
      </c>
      <c r="E678" s="44" t="s">
        <v>625</v>
      </c>
      <c r="F678" s="44" t="s">
        <v>2094</v>
      </c>
      <c r="G678" s="44" t="s">
        <v>3067</v>
      </c>
      <c r="H678" s="44" t="s">
        <v>277</v>
      </c>
      <c r="I678" s="31"/>
    </row>
    <row r="679" spans="1:9" ht="13.5" x14ac:dyDescent="0.2">
      <c r="A679" s="38">
        <v>667</v>
      </c>
      <c r="B679" s="23" t="s">
        <v>1052</v>
      </c>
      <c r="C679" s="44" t="s">
        <v>3204</v>
      </c>
      <c r="D679" s="23" t="s">
        <v>3205</v>
      </c>
      <c r="E679" s="44" t="s">
        <v>632</v>
      </c>
      <c r="F679" s="44" t="s">
        <v>3206</v>
      </c>
      <c r="G679" s="44" t="s">
        <v>3207</v>
      </c>
      <c r="H679" s="44" t="s">
        <v>278</v>
      </c>
      <c r="I679" s="31"/>
    </row>
    <row r="680" spans="1:9" ht="13.5" x14ac:dyDescent="0.2">
      <c r="A680" s="38">
        <v>668</v>
      </c>
      <c r="B680" s="23" t="s">
        <v>1052</v>
      </c>
      <c r="C680" s="44" t="s">
        <v>1586</v>
      </c>
      <c r="D680" s="23" t="s">
        <v>1053</v>
      </c>
      <c r="E680" s="44" t="s">
        <v>632</v>
      </c>
      <c r="F680" s="44" t="s">
        <v>1995</v>
      </c>
      <c r="G680" s="44" t="s">
        <v>5624</v>
      </c>
      <c r="H680" s="44" t="s">
        <v>278</v>
      </c>
      <c r="I680" s="31"/>
    </row>
    <row r="681" spans="1:9" ht="13.5" x14ac:dyDescent="0.2">
      <c r="A681" s="38">
        <v>669</v>
      </c>
      <c r="B681" s="23" t="s">
        <v>5630</v>
      </c>
      <c r="C681" s="44" t="s">
        <v>1607</v>
      </c>
      <c r="D681" s="23" t="s">
        <v>5631</v>
      </c>
      <c r="E681" s="44" t="s">
        <v>632</v>
      </c>
      <c r="F681" s="44" t="s">
        <v>5632</v>
      </c>
      <c r="G681" s="44" t="s">
        <v>5624</v>
      </c>
      <c r="H681" s="44" t="s">
        <v>5633</v>
      </c>
      <c r="I681" s="31"/>
    </row>
    <row r="682" spans="1:9" ht="13.5" x14ac:dyDescent="0.2">
      <c r="A682" s="38">
        <v>670</v>
      </c>
      <c r="B682" s="23" t="s">
        <v>1056</v>
      </c>
      <c r="C682" s="44" t="s">
        <v>1773</v>
      </c>
      <c r="D682" s="23" t="s">
        <v>1057</v>
      </c>
      <c r="E682" s="44" t="s">
        <v>629</v>
      </c>
      <c r="F682" s="44" t="s">
        <v>2224</v>
      </c>
      <c r="G682" s="44" t="s">
        <v>215</v>
      </c>
      <c r="H682" s="44" t="s">
        <v>7</v>
      </c>
      <c r="I682" s="31"/>
    </row>
    <row r="683" spans="1:9" ht="13.5" x14ac:dyDescent="0.2">
      <c r="A683" s="38">
        <v>671</v>
      </c>
      <c r="B683" s="23" t="s">
        <v>3766</v>
      </c>
      <c r="C683" s="44" t="s">
        <v>1587</v>
      </c>
      <c r="D683" s="23" t="s">
        <v>3039</v>
      </c>
      <c r="E683" s="44" t="s">
        <v>630</v>
      </c>
      <c r="F683" s="44" t="s">
        <v>1996</v>
      </c>
      <c r="G683" s="44" t="s">
        <v>3123</v>
      </c>
      <c r="H683" s="44" t="s">
        <v>279</v>
      </c>
      <c r="I683" s="31"/>
    </row>
    <row r="684" spans="1:9" ht="13.5" x14ac:dyDescent="0.2">
      <c r="A684" s="38">
        <v>672</v>
      </c>
      <c r="B684" s="23" t="s">
        <v>3208</v>
      </c>
      <c r="C684" s="44" t="s">
        <v>1587</v>
      </c>
      <c r="D684" s="23" t="s">
        <v>3039</v>
      </c>
      <c r="E684" s="44" t="s">
        <v>630</v>
      </c>
      <c r="F684" s="44" t="s">
        <v>1996</v>
      </c>
      <c r="G684" s="44" t="s">
        <v>3123</v>
      </c>
      <c r="H684" s="44" t="s">
        <v>17</v>
      </c>
      <c r="I684" s="31"/>
    </row>
    <row r="685" spans="1:9" ht="13.5" x14ac:dyDescent="0.2">
      <c r="A685" s="38">
        <v>673</v>
      </c>
      <c r="B685" s="23" t="s">
        <v>2971</v>
      </c>
      <c r="C685" s="44" t="s">
        <v>1583</v>
      </c>
      <c r="D685" s="23" t="s">
        <v>4988</v>
      </c>
      <c r="E685" s="44" t="s">
        <v>631</v>
      </c>
      <c r="F685" s="44" t="s">
        <v>4989</v>
      </c>
      <c r="G685" s="44" t="s">
        <v>4990</v>
      </c>
      <c r="H685" s="44" t="s">
        <v>15</v>
      </c>
      <c r="I685" s="31"/>
    </row>
    <row r="686" spans="1:9" ht="13.5" x14ac:dyDescent="0.2">
      <c r="A686" s="38">
        <v>674</v>
      </c>
      <c r="B686" s="23" t="s">
        <v>2971</v>
      </c>
      <c r="C686" s="44" t="s">
        <v>1583</v>
      </c>
      <c r="D686" s="23" t="s">
        <v>4991</v>
      </c>
      <c r="E686" s="44" t="s">
        <v>631</v>
      </c>
      <c r="F686" s="44" t="s">
        <v>4992</v>
      </c>
      <c r="G686" s="44" t="s">
        <v>4993</v>
      </c>
      <c r="H686" s="44" t="s">
        <v>4994</v>
      </c>
      <c r="I686" s="31"/>
    </row>
    <row r="687" spans="1:9" ht="13.5" x14ac:dyDescent="0.2">
      <c r="A687" s="38">
        <v>675</v>
      </c>
      <c r="B687" s="23" t="s">
        <v>2971</v>
      </c>
      <c r="C687" s="44" t="s">
        <v>4995</v>
      </c>
      <c r="D687" s="23" t="s">
        <v>4996</v>
      </c>
      <c r="E687" s="44" t="s">
        <v>631</v>
      </c>
      <c r="F687" s="44" t="s">
        <v>4997</v>
      </c>
      <c r="G687" s="44" t="s">
        <v>4998</v>
      </c>
      <c r="H687" s="44" t="s">
        <v>6</v>
      </c>
      <c r="I687" s="31"/>
    </row>
    <row r="688" spans="1:9" ht="13.5" x14ac:dyDescent="0.2">
      <c r="A688" s="38">
        <v>676</v>
      </c>
      <c r="B688" s="23" t="s">
        <v>2971</v>
      </c>
      <c r="C688" s="44" t="s">
        <v>1647</v>
      </c>
      <c r="D688" s="23" t="s">
        <v>2497</v>
      </c>
      <c r="E688" s="44" t="s">
        <v>631</v>
      </c>
      <c r="F688" s="44" t="s">
        <v>2068</v>
      </c>
      <c r="G688" s="44" t="s">
        <v>2532</v>
      </c>
      <c r="H688" s="44" t="s">
        <v>226</v>
      </c>
      <c r="I688" s="31"/>
    </row>
    <row r="689" spans="1:9" ht="13.5" x14ac:dyDescent="0.2">
      <c r="A689" s="38">
        <v>677</v>
      </c>
      <c r="B689" s="23" t="s">
        <v>2971</v>
      </c>
      <c r="C689" s="44" t="s">
        <v>1647</v>
      </c>
      <c r="D689" s="23" t="s">
        <v>4999</v>
      </c>
      <c r="E689" s="44" t="s">
        <v>631</v>
      </c>
      <c r="F689" s="44" t="s">
        <v>2068</v>
      </c>
      <c r="G689" s="44" t="s">
        <v>5000</v>
      </c>
      <c r="H689" s="44" t="s">
        <v>3260</v>
      </c>
      <c r="I689" s="31"/>
    </row>
    <row r="690" spans="1:9" ht="13.5" x14ac:dyDescent="0.2">
      <c r="A690" s="38">
        <v>678</v>
      </c>
      <c r="B690" s="23" t="s">
        <v>2641</v>
      </c>
      <c r="C690" s="44" t="s">
        <v>1844</v>
      </c>
      <c r="D690" s="23" t="s">
        <v>2642</v>
      </c>
      <c r="E690" s="44" t="s">
        <v>617</v>
      </c>
      <c r="F690" s="44" t="s">
        <v>2348</v>
      </c>
      <c r="G690" s="44" t="s">
        <v>27</v>
      </c>
      <c r="H690" s="44" t="s">
        <v>28</v>
      </c>
      <c r="I690" s="31"/>
    </row>
    <row r="691" spans="1:9" ht="13.5" x14ac:dyDescent="0.2">
      <c r="A691" s="38">
        <v>679</v>
      </c>
      <c r="B691" s="23" t="s">
        <v>4160</v>
      </c>
      <c r="C691" s="44" t="s">
        <v>1670</v>
      </c>
      <c r="D691" s="23" t="s">
        <v>1058</v>
      </c>
      <c r="E691" s="44" t="s">
        <v>639</v>
      </c>
      <c r="F691" s="44" t="s">
        <v>2100</v>
      </c>
      <c r="G691" s="44" t="s">
        <v>216</v>
      </c>
      <c r="H691" s="44" t="s">
        <v>226</v>
      </c>
      <c r="I691" s="31"/>
    </row>
    <row r="692" spans="1:9" ht="13.5" x14ac:dyDescent="0.2">
      <c r="A692" s="38">
        <v>680</v>
      </c>
      <c r="B692" s="23" t="s">
        <v>3314</v>
      </c>
      <c r="C692" s="44" t="s">
        <v>2905</v>
      </c>
      <c r="D692" s="23" t="s">
        <v>2906</v>
      </c>
      <c r="E692" s="44" t="s">
        <v>632</v>
      </c>
      <c r="F692" s="44" t="s">
        <v>2907</v>
      </c>
      <c r="G692" s="44" t="s">
        <v>2908</v>
      </c>
      <c r="H692" s="44" t="s">
        <v>279</v>
      </c>
      <c r="I692" s="31"/>
    </row>
    <row r="693" spans="1:9" ht="27" x14ac:dyDescent="0.2">
      <c r="A693" s="38">
        <v>681</v>
      </c>
      <c r="B693" s="23" t="s">
        <v>4588</v>
      </c>
      <c r="C693" s="44" t="s">
        <v>1801</v>
      </c>
      <c r="D693" s="23" t="s">
        <v>3209</v>
      </c>
      <c r="E693" s="44" t="s">
        <v>624</v>
      </c>
      <c r="F693" s="44" t="s">
        <v>2365</v>
      </c>
      <c r="G693" s="44" t="s">
        <v>2498</v>
      </c>
      <c r="H693" s="44" t="s">
        <v>260</v>
      </c>
      <c r="I693" s="31"/>
    </row>
    <row r="694" spans="1:9" ht="27" x14ac:dyDescent="0.2">
      <c r="A694" s="38">
        <v>682</v>
      </c>
      <c r="B694" s="23" t="s">
        <v>4588</v>
      </c>
      <c r="C694" s="44" t="s">
        <v>1682</v>
      </c>
      <c r="D694" s="23" t="s">
        <v>3096</v>
      </c>
      <c r="E694" s="44" t="s">
        <v>792</v>
      </c>
      <c r="F694" s="44" t="s">
        <v>2116</v>
      </c>
      <c r="G694" s="44" t="s">
        <v>3097</v>
      </c>
      <c r="H694" s="44" t="s">
        <v>260</v>
      </c>
      <c r="I694" s="31"/>
    </row>
    <row r="695" spans="1:9" ht="27" x14ac:dyDescent="0.2">
      <c r="A695" s="38">
        <v>683</v>
      </c>
      <c r="B695" s="23" t="s">
        <v>4588</v>
      </c>
      <c r="C695" s="44" t="s">
        <v>1587</v>
      </c>
      <c r="D695" s="23" t="s">
        <v>894</v>
      </c>
      <c r="E695" s="44" t="s">
        <v>630</v>
      </c>
      <c r="F695" s="44" t="s">
        <v>1996</v>
      </c>
      <c r="G695" s="44" t="s">
        <v>2818</v>
      </c>
      <c r="H695" s="44" t="s">
        <v>260</v>
      </c>
      <c r="I695" s="31"/>
    </row>
    <row r="696" spans="1:9" ht="13.5" x14ac:dyDescent="0.2">
      <c r="A696" s="38">
        <v>684</v>
      </c>
      <c r="B696" s="23" t="s">
        <v>3867</v>
      </c>
      <c r="C696" s="44" t="s">
        <v>1706</v>
      </c>
      <c r="D696" s="23" t="s">
        <v>4589</v>
      </c>
      <c r="E696" s="44" t="s">
        <v>792</v>
      </c>
      <c r="F696" s="44" t="s">
        <v>3868</v>
      </c>
      <c r="G696" s="44" t="s">
        <v>3870</v>
      </c>
      <c r="H696" s="44" t="s">
        <v>3869</v>
      </c>
      <c r="I696" s="31"/>
    </row>
    <row r="697" spans="1:9" ht="27" x14ac:dyDescent="0.2">
      <c r="A697" s="38">
        <v>685</v>
      </c>
      <c r="B697" s="23" t="s">
        <v>4374</v>
      </c>
      <c r="C697" s="44" t="s">
        <v>1684</v>
      </c>
      <c r="D697" s="23" t="s">
        <v>794</v>
      </c>
      <c r="E697" s="44" t="s">
        <v>625</v>
      </c>
      <c r="F697" s="44" t="s">
        <v>2118</v>
      </c>
      <c r="G697" s="44" t="s">
        <v>2479</v>
      </c>
      <c r="H697" s="44" t="s">
        <v>7</v>
      </c>
      <c r="I697" s="31"/>
    </row>
    <row r="698" spans="1:9" ht="13.5" x14ac:dyDescent="0.2">
      <c r="A698" s="38">
        <v>686</v>
      </c>
      <c r="B698" s="23" t="s">
        <v>1062</v>
      </c>
      <c r="C698" s="44" t="s">
        <v>1774</v>
      </c>
      <c r="D698" s="23" t="s">
        <v>1063</v>
      </c>
      <c r="E698" s="44" t="s">
        <v>625</v>
      </c>
      <c r="F698" s="44" t="s">
        <v>2260</v>
      </c>
      <c r="G698" s="44" t="s">
        <v>586</v>
      </c>
      <c r="H698" s="44" t="s">
        <v>279</v>
      </c>
      <c r="I698" s="31"/>
    </row>
    <row r="699" spans="1:9" ht="13.5" x14ac:dyDescent="0.2">
      <c r="A699" s="38">
        <v>687</v>
      </c>
      <c r="B699" s="23" t="s">
        <v>1062</v>
      </c>
      <c r="C699" s="44" t="s">
        <v>1775</v>
      </c>
      <c r="D699" s="23" t="s">
        <v>1064</v>
      </c>
      <c r="E699" s="44" t="s">
        <v>625</v>
      </c>
      <c r="F699" s="44" t="s">
        <v>2260</v>
      </c>
      <c r="G699" s="44" t="s">
        <v>5001</v>
      </c>
      <c r="H699" s="44" t="s">
        <v>226</v>
      </c>
      <c r="I699" s="31"/>
    </row>
    <row r="700" spans="1:9" ht="27" x14ac:dyDescent="0.2">
      <c r="A700" s="38">
        <v>688</v>
      </c>
      <c r="B700" s="23" t="s">
        <v>3798</v>
      </c>
      <c r="C700" s="44" t="s">
        <v>1595</v>
      </c>
      <c r="D700" s="23" t="s">
        <v>1065</v>
      </c>
      <c r="E700" s="44" t="s">
        <v>625</v>
      </c>
      <c r="F700" s="44" t="s">
        <v>2006</v>
      </c>
      <c r="G700" s="44" t="s">
        <v>218</v>
      </c>
      <c r="H700" s="44" t="s">
        <v>279</v>
      </c>
      <c r="I700" s="31"/>
    </row>
    <row r="701" spans="1:9" ht="13.5" x14ac:dyDescent="0.2">
      <c r="A701" s="38">
        <v>689</v>
      </c>
      <c r="B701" s="23" t="s">
        <v>1067</v>
      </c>
      <c r="C701" s="44" t="s">
        <v>1581</v>
      </c>
      <c r="D701" s="23" t="s">
        <v>2972</v>
      </c>
      <c r="E701" s="44" t="s">
        <v>629</v>
      </c>
      <c r="F701" s="44" t="s">
        <v>2973</v>
      </c>
      <c r="G701" s="44" t="s">
        <v>2974</v>
      </c>
      <c r="H701" s="44" t="s">
        <v>9</v>
      </c>
      <c r="I701" s="31"/>
    </row>
    <row r="702" spans="1:9" ht="13.5" x14ac:dyDescent="0.2">
      <c r="A702" s="38">
        <v>690</v>
      </c>
      <c r="B702" s="23" t="s">
        <v>1067</v>
      </c>
      <c r="C702" s="44" t="s">
        <v>1581</v>
      </c>
      <c r="D702" s="23" t="s">
        <v>5634</v>
      </c>
      <c r="E702" s="44" t="s">
        <v>629</v>
      </c>
      <c r="F702" s="44" t="s">
        <v>1992</v>
      </c>
      <c r="G702" s="44" t="s">
        <v>5635</v>
      </c>
      <c r="H702" s="44" t="s">
        <v>9</v>
      </c>
      <c r="I702" s="31"/>
    </row>
    <row r="703" spans="1:9" ht="13.5" x14ac:dyDescent="0.2">
      <c r="A703" s="38">
        <v>691</v>
      </c>
      <c r="B703" s="23" t="s">
        <v>3799</v>
      </c>
      <c r="C703" s="44" t="s">
        <v>1584</v>
      </c>
      <c r="D703" s="23" t="s">
        <v>1024</v>
      </c>
      <c r="E703" s="44" t="s">
        <v>630</v>
      </c>
      <c r="F703" s="44" t="s">
        <v>2250</v>
      </c>
      <c r="G703" s="44" t="s">
        <v>439</v>
      </c>
      <c r="H703" s="44" t="s">
        <v>226</v>
      </c>
      <c r="I703" s="31"/>
    </row>
    <row r="704" spans="1:9" ht="13.5" x14ac:dyDescent="0.2">
      <c r="A704" s="38">
        <v>692</v>
      </c>
      <c r="B704" s="23" t="s">
        <v>1069</v>
      </c>
      <c r="C704" s="44" t="s">
        <v>1652</v>
      </c>
      <c r="D704" s="23" t="s">
        <v>1070</v>
      </c>
      <c r="E704" s="44" t="s">
        <v>630</v>
      </c>
      <c r="F704" s="44" t="s">
        <v>2075</v>
      </c>
      <c r="G704" s="44" t="s">
        <v>440</v>
      </c>
      <c r="H704" s="44" t="s">
        <v>287</v>
      </c>
      <c r="I704" s="31"/>
    </row>
    <row r="705" spans="1:9" ht="13.5" x14ac:dyDescent="0.2">
      <c r="A705" s="38">
        <v>693</v>
      </c>
      <c r="B705" s="23" t="s">
        <v>3721</v>
      </c>
      <c r="C705" s="44" t="s">
        <v>1871</v>
      </c>
      <c r="D705" s="23" t="s">
        <v>1419</v>
      </c>
      <c r="E705" s="44" t="s">
        <v>630</v>
      </c>
      <c r="F705" s="44" t="s">
        <v>2385</v>
      </c>
      <c r="G705" s="44" t="s">
        <v>3083</v>
      </c>
      <c r="H705" s="44" t="s">
        <v>279</v>
      </c>
      <c r="I705" s="31"/>
    </row>
    <row r="706" spans="1:9" ht="13.5" x14ac:dyDescent="0.2">
      <c r="A706" s="38">
        <v>694</v>
      </c>
      <c r="B706" s="23" t="s">
        <v>3721</v>
      </c>
      <c r="C706" s="44" t="s">
        <v>1872</v>
      </c>
      <c r="D706" s="23" t="s">
        <v>1420</v>
      </c>
      <c r="E706" s="44" t="s">
        <v>630</v>
      </c>
      <c r="F706" s="44" t="s">
        <v>2386</v>
      </c>
      <c r="G706" s="44" t="s">
        <v>113</v>
      </c>
      <c r="H706" s="44" t="s">
        <v>226</v>
      </c>
      <c r="I706" s="31"/>
    </row>
    <row r="707" spans="1:9" ht="13.5" x14ac:dyDescent="0.2">
      <c r="A707" s="38">
        <v>695</v>
      </c>
      <c r="B707" s="23" t="s">
        <v>3368</v>
      </c>
      <c r="C707" s="44" t="s">
        <v>1665</v>
      </c>
      <c r="D707" s="23" t="s">
        <v>1072</v>
      </c>
      <c r="E707" s="44" t="s">
        <v>625</v>
      </c>
      <c r="F707" s="44" t="s">
        <v>2094</v>
      </c>
      <c r="G707" s="44" t="s">
        <v>442</v>
      </c>
      <c r="H707" s="44" t="s">
        <v>226</v>
      </c>
      <c r="I707" s="31"/>
    </row>
    <row r="708" spans="1:9" ht="13.5" x14ac:dyDescent="0.2">
      <c r="A708" s="38">
        <v>696</v>
      </c>
      <c r="B708" s="23" t="s">
        <v>3368</v>
      </c>
      <c r="C708" s="44" t="s">
        <v>1665</v>
      </c>
      <c r="D708" s="23" t="s">
        <v>1073</v>
      </c>
      <c r="E708" s="44" t="s">
        <v>625</v>
      </c>
      <c r="F708" s="44" t="s">
        <v>2094</v>
      </c>
      <c r="G708" s="44" t="s">
        <v>443</v>
      </c>
      <c r="H708" s="44" t="s">
        <v>59</v>
      </c>
      <c r="I708" s="31"/>
    </row>
    <row r="709" spans="1:9" ht="13.5" x14ac:dyDescent="0.2">
      <c r="A709" s="38">
        <v>697</v>
      </c>
      <c r="B709" s="23" t="s">
        <v>1081</v>
      </c>
      <c r="C709" s="44" t="s">
        <v>1823</v>
      </c>
      <c r="D709" s="23" t="s">
        <v>1295</v>
      </c>
      <c r="E709" s="44" t="s">
        <v>628</v>
      </c>
      <c r="F709" s="44" t="s">
        <v>2318</v>
      </c>
      <c r="G709" s="44" t="s">
        <v>4161</v>
      </c>
      <c r="H709" s="44" t="s">
        <v>213</v>
      </c>
      <c r="I709" s="31"/>
    </row>
    <row r="710" spans="1:9" ht="13.5" x14ac:dyDescent="0.2">
      <c r="A710" s="38">
        <v>698</v>
      </c>
      <c r="B710" s="23" t="s">
        <v>1081</v>
      </c>
      <c r="C710" s="44" t="s">
        <v>1623</v>
      </c>
      <c r="D710" s="23" t="s">
        <v>2590</v>
      </c>
      <c r="E710" s="44" t="s">
        <v>632</v>
      </c>
      <c r="F710" s="44" t="s">
        <v>2264</v>
      </c>
      <c r="G710" s="44" t="s">
        <v>2819</v>
      </c>
      <c r="H710" s="44" t="s">
        <v>213</v>
      </c>
      <c r="I710" s="31"/>
    </row>
    <row r="711" spans="1:9" ht="13.5" x14ac:dyDescent="0.2">
      <c r="A711" s="38">
        <v>699</v>
      </c>
      <c r="B711" s="23" t="s">
        <v>1081</v>
      </c>
      <c r="C711" s="44" t="s">
        <v>1585</v>
      </c>
      <c r="D711" s="23" t="s">
        <v>3995</v>
      </c>
      <c r="E711" s="44" t="s">
        <v>632</v>
      </c>
      <c r="F711" s="44" t="s">
        <v>2146</v>
      </c>
      <c r="G711" s="44" t="s">
        <v>3996</v>
      </c>
      <c r="H711" s="44" t="s">
        <v>269</v>
      </c>
      <c r="I711" s="31"/>
    </row>
    <row r="712" spans="1:9" ht="13.5" x14ac:dyDescent="0.2">
      <c r="A712" s="38">
        <v>700</v>
      </c>
      <c r="B712" s="23" t="s">
        <v>1081</v>
      </c>
      <c r="C712" s="44" t="s">
        <v>1693</v>
      </c>
      <c r="D712" s="23" t="s">
        <v>1074</v>
      </c>
      <c r="E712" s="44" t="s">
        <v>629</v>
      </c>
      <c r="F712" s="44" t="s">
        <v>2131</v>
      </c>
      <c r="G712" s="44" t="s">
        <v>446</v>
      </c>
      <c r="H712" s="44" t="s">
        <v>269</v>
      </c>
      <c r="I712" s="31"/>
    </row>
    <row r="713" spans="1:9" ht="13.5" x14ac:dyDescent="0.2">
      <c r="A713" s="38">
        <v>701</v>
      </c>
      <c r="B713" s="23" t="s">
        <v>1081</v>
      </c>
      <c r="C713" s="44" t="s">
        <v>1778</v>
      </c>
      <c r="D713" s="23" t="s">
        <v>1075</v>
      </c>
      <c r="E713" s="44" t="s">
        <v>639</v>
      </c>
      <c r="F713" s="44" t="s">
        <v>2265</v>
      </c>
      <c r="G713" s="44" t="s">
        <v>542</v>
      </c>
      <c r="H713" s="44" t="s">
        <v>213</v>
      </c>
      <c r="I713" s="31"/>
    </row>
    <row r="714" spans="1:9" ht="13.5" x14ac:dyDescent="0.2">
      <c r="A714" s="38">
        <v>702</v>
      </c>
      <c r="B714" s="23" t="s">
        <v>1081</v>
      </c>
      <c r="C714" s="44" t="s">
        <v>1729</v>
      </c>
      <c r="D714" s="23" t="s">
        <v>1076</v>
      </c>
      <c r="E714" s="44" t="s">
        <v>622</v>
      </c>
      <c r="F714" s="44" t="s">
        <v>2180</v>
      </c>
      <c r="G714" s="44" t="s">
        <v>544</v>
      </c>
      <c r="H714" s="44" t="s">
        <v>1080</v>
      </c>
      <c r="I714" s="31"/>
    </row>
    <row r="715" spans="1:9" ht="13.5" x14ac:dyDescent="0.2">
      <c r="A715" s="38">
        <v>703</v>
      </c>
      <c r="B715" s="23" t="s">
        <v>1081</v>
      </c>
      <c r="C715" s="44" t="s">
        <v>1779</v>
      </c>
      <c r="D715" s="23" t="s">
        <v>3800</v>
      </c>
      <c r="E715" s="44" t="s">
        <v>639</v>
      </c>
      <c r="F715" s="44" t="s">
        <v>2003</v>
      </c>
      <c r="G715" s="44" t="s">
        <v>545</v>
      </c>
      <c r="H715" s="44" t="s">
        <v>1080</v>
      </c>
      <c r="I715" s="31"/>
    </row>
    <row r="716" spans="1:9" ht="13.5" x14ac:dyDescent="0.2">
      <c r="A716" s="38">
        <v>704</v>
      </c>
      <c r="B716" s="23" t="s">
        <v>1081</v>
      </c>
      <c r="C716" s="44" t="s">
        <v>1744</v>
      </c>
      <c r="D716" s="23" t="s">
        <v>1077</v>
      </c>
      <c r="E716" s="44" t="s">
        <v>624</v>
      </c>
      <c r="F716" s="44" t="s">
        <v>2143</v>
      </c>
      <c r="G716" s="44" t="s">
        <v>3068</v>
      </c>
      <c r="H716" s="44" t="s">
        <v>445</v>
      </c>
      <c r="I716" s="31"/>
    </row>
    <row r="717" spans="1:9" ht="13.5" x14ac:dyDescent="0.2">
      <c r="A717" s="38">
        <v>705</v>
      </c>
      <c r="B717" s="23" t="s">
        <v>1081</v>
      </c>
      <c r="C717" s="44" t="s">
        <v>1643</v>
      </c>
      <c r="D717" s="23" t="s">
        <v>1078</v>
      </c>
      <c r="E717" s="44" t="s">
        <v>617</v>
      </c>
      <c r="F717" s="44" t="s">
        <v>2051</v>
      </c>
      <c r="G717" s="44" t="s">
        <v>448</v>
      </c>
      <c r="H717" s="44" t="s">
        <v>213</v>
      </c>
      <c r="I717" s="31"/>
    </row>
    <row r="718" spans="1:9" ht="13.5" x14ac:dyDescent="0.2">
      <c r="A718" s="38">
        <v>706</v>
      </c>
      <c r="B718" s="23" t="s">
        <v>1081</v>
      </c>
      <c r="C718" s="44" t="s">
        <v>1694</v>
      </c>
      <c r="D718" s="23" t="s">
        <v>2499</v>
      </c>
      <c r="E718" s="44" t="s">
        <v>622</v>
      </c>
      <c r="F718" s="44" t="s">
        <v>2133</v>
      </c>
      <c r="G718" s="44" t="s">
        <v>447</v>
      </c>
      <c r="H718" s="44" t="s">
        <v>213</v>
      </c>
      <c r="I718" s="31"/>
    </row>
    <row r="719" spans="1:9" ht="13.5" x14ac:dyDescent="0.2">
      <c r="A719" s="38">
        <v>707</v>
      </c>
      <c r="B719" s="23" t="s">
        <v>1081</v>
      </c>
      <c r="C719" s="44" t="s">
        <v>1753</v>
      </c>
      <c r="D719" s="23" t="s">
        <v>2904</v>
      </c>
      <c r="E719" s="44" t="s">
        <v>622</v>
      </c>
      <c r="F719" s="44" t="s">
        <v>2225</v>
      </c>
      <c r="G719" s="44" t="s">
        <v>543</v>
      </c>
      <c r="H719" s="44" t="s">
        <v>1080</v>
      </c>
      <c r="I719" s="31"/>
    </row>
    <row r="720" spans="1:9" ht="13.5" x14ac:dyDescent="0.2">
      <c r="A720" s="38">
        <v>708</v>
      </c>
      <c r="B720" s="23" t="s">
        <v>1081</v>
      </c>
      <c r="C720" s="44" t="s">
        <v>1666</v>
      </c>
      <c r="D720" s="23" t="s">
        <v>1079</v>
      </c>
      <c r="E720" s="44" t="s">
        <v>682</v>
      </c>
      <c r="F720" s="44" t="s">
        <v>2266</v>
      </c>
      <c r="G720" s="44" t="s">
        <v>444</v>
      </c>
      <c r="H720" s="44" t="s">
        <v>1080</v>
      </c>
      <c r="I720" s="31"/>
    </row>
    <row r="721" spans="1:9" ht="27" x14ac:dyDescent="0.2">
      <c r="A721" s="38">
        <v>709</v>
      </c>
      <c r="B721" s="23" t="s">
        <v>2533</v>
      </c>
      <c r="C721" s="44" t="s">
        <v>1626</v>
      </c>
      <c r="D721" s="23" t="s">
        <v>1082</v>
      </c>
      <c r="E721" s="44" t="s">
        <v>630</v>
      </c>
      <c r="F721" s="44" t="s">
        <v>2040</v>
      </c>
      <c r="G721" s="44" t="s">
        <v>449</v>
      </c>
      <c r="H721" s="44" t="s">
        <v>17</v>
      </c>
      <c r="I721" s="31"/>
    </row>
    <row r="722" spans="1:9" ht="13.5" x14ac:dyDescent="0.2">
      <c r="A722" s="38">
        <v>710</v>
      </c>
      <c r="B722" s="23" t="s">
        <v>2534</v>
      </c>
      <c r="C722" s="44" t="s">
        <v>1785</v>
      </c>
      <c r="D722" s="23" t="s">
        <v>3434</v>
      </c>
      <c r="E722" s="44" t="s">
        <v>619</v>
      </c>
      <c r="F722" s="44" t="s">
        <v>2271</v>
      </c>
      <c r="G722" s="44" t="s">
        <v>3435</v>
      </c>
      <c r="H722" s="44" t="s">
        <v>11</v>
      </c>
      <c r="I722" s="31"/>
    </row>
    <row r="723" spans="1:9" ht="13.5" x14ac:dyDescent="0.2">
      <c r="A723" s="38">
        <v>711</v>
      </c>
      <c r="B723" s="23" t="s">
        <v>2534</v>
      </c>
      <c r="C723" s="44" t="s">
        <v>1769</v>
      </c>
      <c r="D723" s="23" t="s">
        <v>1083</v>
      </c>
      <c r="E723" s="44" t="s">
        <v>628</v>
      </c>
      <c r="F723" s="44" t="s">
        <v>2252</v>
      </c>
      <c r="G723" s="44" t="s">
        <v>1084</v>
      </c>
      <c r="H723" s="44" t="s">
        <v>11</v>
      </c>
      <c r="I723" s="31"/>
    </row>
    <row r="724" spans="1:9" ht="13.5" x14ac:dyDescent="0.2">
      <c r="A724" s="38">
        <v>712</v>
      </c>
      <c r="B724" s="23" t="s">
        <v>2534</v>
      </c>
      <c r="C724" s="44" t="s">
        <v>1671</v>
      </c>
      <c r="D724" s="23" t="s">
        <v>2722</v>
      </c>
      <c r="E724" s="44" t="s">
        <v>630</v>
      </c>
      <c r="F724" s="44" t="s">
        <v>2102</v>
      </c>
      <c r="G724" s="44" t="s">
        <v>2747</v>
      </c>
      <c r="H724" s="44" t="s">
        <v>11</v>
      </c>
      <c r="I724" s="31"/>
    </row>
    <row r="725" spans="1:9" ht="13.5" x14ac:dyDescent="0.2">
      <c r="A725" s="38">
        <v>713</v>
      </c>
      <c r="B725" s="23" t="s">
        <v>2534</v>
      </c>
      <c r="C725" s="44" t="s">
        <v>1600</v>
      </c>
      <c r="D725" s="23" t="s">
        <v>1085</v>
      </c>
      <c r="E725" s="44" t="s">
        <v>625</v>
      </c>
      <c r="F725" s="44" t="s">
        <v>2012</v>
      </c>
      <c r="G725" s="44" t="s">
        <v>452</v>
      </c>
      <c r="H725" s="44" t="s">
        <v>11</v>
      </c>
      <c r="I725" s="31"/>
    </row>
    <row r="726" spans="1:9" ht="13.5" x14ac:dyDescent="0.2">
      <c r="A726" s="38">
        <v>714</v>
      </c>
      <c r="B726" s="23" t="s">
        <v>2534</v>
      </c>
      <c r="C726" s="44" t="s">
        <v>1781</v>
      </c>
      <c r="D726" s="23" t="s">
        <v>1086</v>
      </c>
      <c r="E726" s="44" t="s">
        <v>630</v>
      </c>
      <c r="F726" s="44" t="s">
        <v>2268</v>
      </c>
      <c r="G726" s="44" t="s">
        <v>450</v>
      </c>
      <c r="H726" s="44" t="s">
        <v>11</v>
      </c>
      <c r="I726" s="31"/>
    </row>
    <row r="727" spans="1:9" ht="27" x14ac:dyDescent="0.2">
      <c r="A727" s="38">
        <v>715</v>
      </c>
      <c r="B727" s="23" t="s">
        <v>2534</v>
      </c>
      <c r="C727" s="44" t="s">
        <v>1686</v>
      </c>
      <c r="D727" s="23" t="s">
        <v>1087</v>
      </c>
      <c r="E727" s="44" t="s">
        <v>619</v>
      </c>
      <c r="F727" s="44" t="s">
        <v>2124</v>
      </c>
      <c r="G727" s="44" t="s">
        <v>451</v>
      </c>
      <c r="H727" s="44" t="s">
        <v>11</v>
      </c>
      <c r="I727" s="31"/>
    </row>
    <row r="728" spans="1:9" ht="27" x14ac:dyDescent="0.2">
      <c r="A728" s="38">
        <v>716</v>
      </c>
      <c r="B728" s="23" t="s">
        <v>3767</v>
      </c>
      <c r="C728" s="44" t="s">
        <v>1844</v>
      </c>
      <c r="D728" s="23" t="s">
        <v>2573</v>
      </c>
      <c r="E728" s="44" t="s">
        <v>617</v>
      </c>
      <c r="F728" s="44" t="s">
        <v>2348</v>
      </c>
      <c r="G728" s="44" t="s">
        <v>3736</v>
      </c>
      <c r="H728" s="44" t="s">
        <v>7</v>
      </c>
      <c r="I728" s="31"/>
    </row>
    <row r="729" spans="1:9" ht="13.5" x14ac:dyDescent="0.2">
      <c r="A729" s="38">
        <v>717</v>
      </c>
      <c r="B729" s="23" t="s">
        <v>1088</v>
      </c>
      <c r="C729" s="44" t="s">
        <v>1596</v>
      </c>
      <c r="D729" s="23" t="s">
        <v>1089</v>
      </c>
      <c r="E729" s="44" t="s">
        <v>626</v>
      </c>
      <c r="F729" s="44" t="s">
        <v>2007</v>
      </c>
      <c r="G729" s="44" t="s">
        <v>453</v>
      </c>
      <c r="H729" s="44" t="s">
        <v>279</v>
      </c>
      <c r="I729" s="31"/>
    </row>
    <row r="730" spans="1:9" ht="13.5" x14ac:dyDescent="0.2">
      <c r="A730" s="38">
        <v>718</v>
      </c>
      <c r="B730" s="23" t="s">
        <v>1090</v>
      </c>
      <c r="C730" s="44" t="s">
        <v>1778</v>
      </c>
      <c r="D730" s="23" t="s">
        <v>1091</v>
      </c>
      <c r="E730" s="44" t="s">
        <v>639</v>
      </c>
      <c r="F730" s="44" t="s">
        <v>2265</v>
      </c>
      <c r="G730" s="44" t="s">
        <v>454</v>
      </c>
      <c r="H730" s="44" t="s">
        <v>279</v>
      </c>
      <c r="I730" s="31"/>
    </row>
    <row r="731" spans="1:9" ht="13.5" x14ac:dyDescent="0.2">
      <c r="A731" s="38">
        <v>719</v>
      </c>
      <c r="B731" s="23" t="s">
        <v>1973</v>
      </c>
      <c r="C731" s="44" t="s">
        <v>1643</v>
      </c>
      <c r="D731" s="23" t="s">
        <v>1078</v>
      </c>
      <c r="E731" s="44" t="s">
        <v>617</v>
      </c>
      <c r="F731" s="44" t="s">
        <v>2051</v>
      </c>
      <c r="G731" s="44" t="s">
        <v>2820</v>
      </c>
      <c r="H731" s="44" t="s">
        <v>17</v>
      </c>
      <c r="I731" s="31"/>
    </row>
    <row r="732" spans="1:9" ht="13.5" x14ac:dyDescent="0.2">
      <c r="A732" s="38">
        <v>720</v>
      </c>
      <c r="B732" s="23" t="s">
        <v>4466</v>
      </c>
      <c r="C732" s="44" t="s">
        <v>1782</v>
      </c>
      <c r="D732" s="23" t="s">
        <v>1092</v>
      </c>
      <c r="E732" s="44" t="s">
        <v>630</v>
      </c>
      <c r="F732" s="44" t="s">
        <v>2269</v>
      </c>
      <c r="G732" s="44" t="s">
        <v>455</v>
      </c>
      <c r="H732" s="44" t="s">
        <v>226</v>
      </c>
      <c r="I732" s="31"/>
    </row>
    <row r="733" spans="1:9" ht="13.5" x14ac:dyDescent="0.2">
      <c r="A733" s="38">
        <v>721</v>
      </c>
      <c r="B733" s="23" t="s">
        <v>3460</v>
      </c>
      <c r="C733" s="44" t="s">
        <v>1618</v>
      </c>
      <c r="D733" s="23" t="s">
        <v>1093</v>
      </c>
      <c r="E733" s="44" t="s">
        <v>632</v>
      </c>
      <c r="F733" s="44" t="s">
        <v>2122</v>
      </c>
      <c r="G733" s="44" t="s">
        <v>535</v>
      </c>
      <c r="H733" s="44" t="s">
        <v>226</v>
      </c>
      <c r="I733" s="31"/>
    </row>
    <row r="734" spans="1:9" ht="13.5" x14ac:dyDescent="0.2">
      <c r="A734" s="38">
        <v>722</v>
      </c>
      <c r="B734" s="23" t="s">
        <v>3460</v>
      </c>
      <c r="C734" s="44" t="s">
        <v>1618</v>
      </c>
      <c r="D734" s="23" t="s">
        <v>1094</v>
      </c>
      <c r="E734" s="44" t="s">
        <v>632</v>
      </c>
      <c r="F734" s="44" t="s">
        <v>2122</v>
      </c>
      <c r="G734" s="44" t="s">
        <v>535</v>
      </c>
      <c r="H734" s="44" t="s">
        <v>226</v>
      </c>
      <c r="I734" s="31"/>
    </row>
    <row r="735" spans="1:9" ht="13.5" x14ac:dyDescent="0.2">
      <c r="A735" s="38">
        <v>723</v>
      </c>
      <c r="B735" s="23" t="s">
        <v>2961</v>
      </c>
      <c r="C735" s="44" t="s">
        <v>1571</v>
      </c>
      <c r="D735" s="23" t="s">
        <v>3801</v>
      </c>
      <c r="E735" s="44" t="s">
        <v>623</v>
      </c>
      <c r="F735" s="44" t="s">
        <v>3802</v>
      </c>
      <c r="G735" s="44" t="s">
        <v>587</v>
      </c>
      <c r="H735" s="44" t="s">
        <v>279</v>
      </c>
      <c r="I735" s="31"/>
    </row>
    <row r="736" spans="1:9" ht="27" x14ac:dyDescent="0.2">
      <c r="A736" s="38">
        <v>724</v>
      </c>
      <c r="B736" s="23" t="s">
        <v>3315</v>
      </c>
      <c r="C736" s="44" t="s">
        <v>1719</v>
      </c>
      <c r="D736" s="23" t="s">
        <v>3087</v>
      </c>
      <c r="E736" s="44" t="s">
        <v>625</v>
      </c>
      <c r="F736" s="44" t="s">
        <v>2171</v>
      </c>
      <c r="G736" s="44" t="s">
        <v>2508</v>
      </c>
      <c r="H736" s="44" t="s">
        <v>226</v>
      </c>
      <c r="I736" s="31"/>
    </row>
    <row r="737" spans="1:9" ht="13.5" x14ac:dyDescent="0.2">
      <c r="A737" s="38">
        <v>725</v>
      </c>
      <c r="B737" s="23" t="s">
        <v>1095</v>
      </c>
      <c r="C737" s="44" t="s">
        <v>1784</v>
      </c>
      <c r="D737" s="23" t="s">
        <v>858</v>
      </c>
      <c r="E737" s="44" t="s">
        <v>632</v>
      </c>
      <c r="F737" s="44" t="s">
        <v>2159</v>
      </c>
      <c r="G737" s="44" t="s">
        <v>456</v>
      </c>
      <c r="H737" s="44" t="s">
        <v>7</v>
      </c>
      <c r="I737" s="31"/>
    </row>
    <row r="738" spans="1:9" ht="13.5" x14ac:dyDescent="0.2">
      <c r="A738" s="38">
        <v>726</v>
      </c>
      <c r="B738" s="23" t="s">
        <v>1095</v>
      </c>
      <c r="C738" s="44" t="s">
        <v>1785</v>
      </c>
      <c r="D738" s="23" t="s">
        <v>3436</v>
      </c>
      <c r="E738" s="44" t="s">
        <v>619</v>
      </c>
      <c r="F738" s="44" t="s">
        <v>2271</v>
      </c>
      <c r="G738" s="44" t="s">
        <v>457</v>
      </c>
      <c r="H738" s="44" t="s">
        <v>226</v>
      </c>
      <c r="I738" s="31"/>
    </row>
    <row r="739" spans="1:9" ht="13.5" x14ac:dyDescent="0.2">
      <c r="A739" s="38">
        <v>727</v>
      </c>
      <c r="B739" s="23" t="s">
        <v>1095</v>
      </c>
      <c r="C739" s="44" t="s">
        <v>1786</v>
      </c>
      <c r="D739" s="23" t="s">
        <v>1096</v>
      </c>
      <c r="E739" s="44" t="s">
        <v>619</v>
      </c>
      <c r="F739" s="44" t="s">
        <v>2272</v>
      </c>
      <c r="G739" s="44" t="s">
        <v>588</v>
      </c>
      <c r="H739" s="44" t="s">
        <v>226</v>
      </c>
      <c r="I739" s="31"/>
    </row>
    <row r="740" spans="1:9" ht="27" x14ac:dyDescent="0.2">
      <c r="A740" s="38">
        <v>728</v>
      </c>
      <c r="B740" s="23" t="s">
        <v>5002</v>
      </c>
      <c r="C740" s="44" t="s">
        <v>1787</v>
      </c>
      <c r="D740" s="23" t="s">
        <v>5636</v>
      </c>
      <c r="E740" s="44" t="s">
        <v>619</v>
      </c>
      <c r="F740" s="44" t="s">
        <v>2273</v>
      </c>
      <c r="G740" s="44" t="s">
        <v>5637</v>
      </c>
      <c r="H740" s="44" t="s">
        <v>17</v>
      </c>
      <c r="I740" s="31"/>
    </row>
    <row r="741" spans="1:9" ht="27" x14ac:dyDescent="0.2">
      <c r="A741" s="38">
        <v>729</v>
      </c>
      <c r="B741" s="23" t="s">
        <v>5002</v>
      </c>
      <c r="C741" s="44" t="s">
        <v>1787</v>
      </c>
      <c r="D741" s="23" t="s">
        <v>1097</v>
      </c>
      <c r="E741" s="44" t="s">
        <v>619</v>
      </c>
      <c r="F741" s="44" t="s">
        <v>2273</v>
      </c>
      <c r="G741" s="44" t="s">
        <v>458</v>
      </c>
      <c r="H741" s="44" t="s">
        <v>226</v>
      </c>
      <c r="I741" s="31"/>
    </row>
    <row r="742" spans="1:9" ht="27" x14ac:dyDescent="0.2">
      <c r="A742" s="38">
        <v>730</v>
      </c>
      <c r="B742" s="23" t="s">
        <v>5003</v>
      </c>
      <c r="C742" s="44" t="s">
        <v>1787</v>
      </c>
      <c r="D742" s="23" t="s">
        <v>3316</v>
      </c>
      <c r="E742" s="44" t="s">
        <v>619</v>
      </c>
      <c r="F742" s="44" t="s">
        <v>2273</v>
      </c>
      <c r="G742" s="44" t="s">
        <v>3318</v>
      </c>
      <c r="H742" s="44" t="s">
        <v>3317</v>
      </c>
      <c r="I742" s="31"/>
    </row>
    <row r="743" spans="1:9" ht="27" x14ac:dyDescent="0.2">
      <c r="A743" s="38">
        <v>731</v>
      </c>
      <c r="B743" s="23" t="s">
        <v>5003</v>
      </c>
      <c r="C743" s="44" t="s">
        <v>3319</v>
      </c>
      <c r="D743" s="23" t="s">
        <v>3320</v>
      </c>
      <c r="E743" s="44" t="s">
        <v>619</v>
      </c>
      <c r="F743" s="44" t="s">
        <v>3321</v>
      </c>
      <c r="G743" s="44" t="s">
        <v>5638</v>
      </c>
      <c r="H743" s="44" t="s">
        <v>23</v>
      </c>
      <c r="I743" s="31"/>
    </row>
    <row r="744" spans="1:9" ht="13.5" x14ac:dyDescent="0.2">
      <c r="A744" s="38">
        <v>732</v>
      </c>
      <c r="B744" s="23" t="s">
        <v>2535</v>
      </c>
      <c r="C744" s="44" t="s">
        <v>1697</v>
      </c>
      <c r="D744" s="23" t="s">
        <v>3210</v>
      </c>
      <c r="E744" s="44" t="s">
        <v>630</v>
      </c>
      <c r="F744" s="44" t="s">
        <v>2136</v>
      </c>
      <c r="G744" s="44" t="s">
        <v>459</v>
      </c>
      <c r="H744" s="44" t="s">
        <v>226</v>
      </c>
      <c r="I744" s="31"/>
    </row>
    <row r="745" spans="1:9" ht="13.5" x14ac:dyDescent="0.2">
      <c r="A745" s="38">
        <v>733</v>
      </c>
      <c r="B745" s="23" t="s">
        <v>2535</v>
      </c>
      <c r="C745" s="44" t="s">
        <v>1788</v>
      </c>
      <c r="D745" s="23" t="s">
        <v>2619</v>
      </c>
      <c r="E745" s="44" t="s">
        <v>630</v>
      </c>
      <c r="F745" s="44" t="s">
        <v>2274</v>
      </c>
      <c r="G745" s="44" t="s">
        <v>460</v>
      </c>
      <c r="H745" s="44" t="s">
        <v>226</v>
      </c>
      <c r="I745" s="31"/>
    </row>
    <row r="746" spans="1:9" ht="13.5" x14ac:dyDescent="0.2">
      <c r="A746" s="38">
        <v>734</v>
      </c>
      <c r="B746" s="23" t="s">
        <v>2535</v>
      </c>
      <c r="C746" s="44" t="s">
        <v>1577</v>
      </c>
      <c r="D746" s="23" t="s">
        <v>3633</v>
      </c>
      <c r="E746" s="44" t="s">
        <v>630</v>
      </c>
      <c r="F746" s="44" t="s">
        <v>2398</v>
      </c>
      <c r="G746" s="44" t="s">
        <v>3635</v>
      </c>
      <c r="H746" s="44" t="s">
        <v>3634</v>
      </c>
      <c r="I746" s="31"/>
    </row>
    <row r="747" spans="1:9" ht="27" x14ac:dyDescent="0.2">
      <c r="A747" s="38">
        <v>735</v>
      </c>
      <c r="B747" s="23" t="s">
        <v>3322</v>
      </c>
      <c r="C747" s="44" t="s">
        <v>1749</v>
      </c>
      <c r="D747" s="23" t="s">
        <v>1554</v>
      </c>
      <c r="E747" s="44" t="s">
        <v>629</v>
      </c>
      <c r="F747" s="44" t="s">
        <v>2216</v>
      </c>
      <c r="G747" s="44" t="s">
        <v>3069</v>
      </c>
      <c r="H747" s="44" t="s">
        <v>226</v>
      </c>
      <c r="I747" s="31"/>
    </row>
    <row r="748" spans="1:9" ht="13.5" x14ac:dyDescent="0.2">
      <c r="A748" s="38">
        <v>736</v>
      </c>
      <c r="B748" s="23" t="s">
        <v>4329</v>
      </c>
      <c r="C748" s="44" t="s">
        <v>1587</v>
      </c>
      <c r="D748" s="23" t="s">
        <v>1098</v>
      </c>
      <c r="E748" s="44" t="s">
        <v>630</v>
      </c>
      <c r="F748" s="44" t="s">
        <v>1996</v>
      </c>
      <c r="G748" s="44" t="s">
        <v>301</v>
      </c>
      <c r="H748" s="44" t="s">
        <v>226</v>
      </c>
      <c r="I748" s="31"/>
    </row>
    <row r="749" spans="1:9" ht="13.5" x14ac:dyDescent="0.2">
      <c r="A749" s="38">
        <v>737</v>
      </c>
      <c r="B749" s="23" t="s">
        <v>1099</v>
      </c>
      <c r="C749" s="44" t="s">
        <v>1679</v>
      </c>
      <c r="D749" s="23" t="s">
        <v>3636</v>
      </c>
      <c r="E749" s="44" t="s">
        <v>629</v>
      </c>
      <c r="F749" s="44" t="s">
        <v>2113</v>
      </c>
      <c r="G749" s="44" t="s">
        <v>461</v>
      </c>
      <c r="H749" s="44" t="s">
        <v>279</v>
      </c>
      <c r="I749" s="31"/>
    </row>
    <row r="750" spans="1:9" ht="13.5" x14ac:dyDescent="0.2">
      <c r="A750" s="38">
        <v>738</v>
      </c>
      <c r="B750" s="23" t="s">
        <v>3768</v>
      </c>
      <c r="C750" s="44" t="s">
        <v>1584</v>
      </c>
      <c r="D750" s="23" t="s">
        <v>1101</v>
      </c>
      <c r="E750" s="44" t="s">
        <v>630</v>
      </c>
      <c r="F750" s="44" t="s">
        <v>2250</v>
      </c>
      <c r="G750" s="44" t="s">
        <v>290</v>
      </c>
      <c r="H750" s="44" t="s">
        <v>226</v>
      </c>
      <c r="I750" s="31"/>
    </row>
    <row r="751" spans="1:9" ht="13.5" x14ac:dyDescent="0.2">
      <c r="A751" s="38">
        <v>739</v>
      </c>
      <c r="B751" s="23" t="s">
        <v>5639</v>
      </c>
      <c r="C751" s="44" t="s">
        <v>5640</v>
      </c>
      <c r="D751" s="23" t="s">
        <v>5641</v>
      </c>
      <c r="E751" s="44" t="s">
        <v>629</v>
      </c>
      <c r="F751" s="44" t="s">
        <v>5642</v>
      </c>
      <c r="G751" s="44" t="s">
        <v>5643</v>
      </c>
      <c r="H751" s="44" t="s">
        <v>279</v>
      </c>
      <c r="I751" s="31"/>
    </row>
    <row r="752" spans="1:9" ht="13.5" x14ac:dyDescent="0.2">
      <c r="A752" s="38">
        <v>740</v>
      </c>
      <c r="B752" s="23" t="s">
        <v>5639</v>
      </c>
      <c r="C752" s="44" t="s">
        <v>5644</v>
      </c>
      <c r="D752" s="23" t="s">
        <v>5645</v>
      </c>
      <c r="E752" s="44" t="s">
        <v>629</v>
      </c>
      <c r="F752" s="44" t="s">
        <v>5646</v>
      </c>
      <c r="G752" s="44" t="s">
        <v>5643</v>
      </c>
      <c r="H752" s="44" t="s">
        <v>279</v>
      </c>
      <c r="I752" s="31"/>
    </row>
    <row r="753" spans="1:9" ht="13.5" x14ac:dyDescent="0.2">
      <c r="A753" s="38">
        <v>741</v>
      </c>
      <c r="B753" s="23" t="s">
        <v>3516</v>
      </c>
      <c r="C753" s="44" t="s">
        <v>1665</v>
      </c>
      <c r="D753" s="23" t="s">
        <v>3517</v>
      </c>
      <c r="E753" s="44" t="s">
        <v>625</v>
      </c>
      <c r="F753" s="44" t="s">
        <v>2094</v>
      </c>
      <c r="G753" s="44" t="s">
        <v>3518</v>
      </c>
      <c r="H753" s="44" t="s">
        <v>279</v>
      </c>
      <c r="I753" s="31"/>
    </row>
    <row r="754" spans="1:9" ht="13.5" x14ac:dyDescent="0.2">
      <c r="A754" s="38">
        <v>742</v>
      </c>
      <c r="B754" s="23" t="s">
        <v>3583</v>
      </c>
      <c r="C754" s="44" t="s">
        <v>1587</v>
      </c>
      <c r="D754" s="23" t="s">
        <v>3584</v>
      </c>
      <c r="E754" s="44" t="s">
        <v>630</v>
      </c>
      <c r="F754" s="44" t="s">
        <v>2425</v>
      </c>
      <c r="G754" s="44" t="s">
        <v>223</v>
      </c>
      <c r="H754" s="44" t="s">
        <v>7</v>
      </c>
      <c r="I754" s="31"/>
    </row>
    <row r="755" spans="1:9" ht="27" x14ac:dyDescent="0.2">
      <c r="A755" s="38">
        <v>743</v>
      </c>
      <c r="B755" s="23" t="s">
        <v>3803</v>
      </c>
      <c r="C755" s="44" t="s">
        <v>1642</v>
      </c>
      <c r="D755" s="23" t="s">
        <v>716</v>
      </c>
      <c r="E755" s="44" t="s">
        <v>625</v>
      </c>
      <c r="F755" s="44" t="s">
        <v>2061</v>
      </c>
      <c r="G755" s="44" t="s">
        <v>55</v>
      </c>
      <c r="H755" s="44" t="s">
        <v>226</v>
      </c>
      <c r="I755" s="31"/>
    </row>
    <row r="756" spans="1:9" ht="13.5" x14ac:dyDescent="0.2">
      <c r="A756" s="38">
        <v>744</v>
      </c>
      <c r="B756" s="23" t="s">
        <v>3871</v>
      </c>
      <c r="C756" s="44" t="s">
        <v>1745</v>
      </c>
      <c r="D756" s="23" t="s">
        <v>2434</v>
      </c>
      <c r="E756" s="44" t="s">
        <v>630</v>
      </c>
      <c r="F756" s="44" t="s">
        <v>2209</v>
      </c>
      <c r="G756" s="44" t="s">
        <v>2435</v>
      </c>
      <c r="H756" s="44" t="s">
        <v>279</v>
      </c>
      <c r="I756" s="31"/>
    </row>
    <row r="757" spans="1:9" ht="27" x14ac:dyDescent="0.2">
      <c r="A757" s="38">
        <v>745</v>
      </c>
      <c r="B757" s="23" t="s">
        <v>4063</v>
      </c>
      <c r="C757" s="44" t="s">
        <v>1833</v>
      </c>
      <c r="D757" s="23" t="s">
        <v>1247</v>
      </c>
      <c r="E757" s="44" t="s">
        <v>630</v>
      </c>
      <c r="F757" s="44" t="s">
        <v>2330</v>
      </c>
      <c r="G757" s="44" t="s">
        <v>499</v>
      </c>
      <c r="H757" s="44" t="s">
        <v>279</v>
      </c>
      <c r="I757" s="31"/>
    </row>
    <row r="758" spans="1:9" ht="13.5" x14ac:dyDescent="0.2">
      <c r="A758" s="38">
        <v>746</v>
      </c>
      <c r="B758" s="23" t="s">
        <v>5647</v>
      </c>
      <c r="C758" s="44" t="s">
        <v>1678</v>
      </c>
      <c r="D758" s="23" t="s">
        <v>5648</v>
      </c>
      <c r="E758" s="44" t="s">
        <v>632</v>
      </c>
      <c r="F758" s="44" t="s">
        <v>5649</v>
      </c>
      <c r="G758" s="44" t="s">
        <v>5650</v>
      </c>
      <c r="H758" s="44" t="s">
        <v>226</v>
      </c>
      <c r="I758" s="31"/>
    </row>
    <row r="759" spans="1:9" ht="40.5" x14ac:dyDescent="0.2">
      <c r="A759" s="38">
        <v>747</v>
      </c>
      <c r="B759" s="23" t="s">
        <v>3461</v>
      </c>
      <c r="C759" s="44" t="s">
        <v>1706</v>
      </c>
      <c r="D759" s="23" t="s">
        <v>3462</v>
      </c>
      <c r="E759" s="44" t="s">
        <v>792</v>
      </c>
      <c r="F759" s="44" t="s">
        <v>3463</v>
      </c>
      <c r="G759" s="44" t="s">
        <v>3464</v>
      </c>
      <c r="H759" s="44" t="s">
        <v>28</v>
      </c>
      <c r="I759" s="31"/>
    </row>
    <row r="760" spans="1:9" ht="40.5" x14ac:dyDescent="0.2">
      <c r="A760" s="38">
        <v>748</v>
      </c>
      <c r="B760" s="23" t="s">
        <v>3461</v>
      </c>
      <c r="C760" s="44" t="s">
        <v>1706</v>
      </c>
      <c r="D760" s="23" t="s">
        <v>3465</v>
      </c>
      <c r="E760" s="44" t="s">
        <v>792</v>
      </c>
      <c r="F760" s="44" t="s">
        <v>3466</v>
      </c>
      <c r="G760" s="44" t="s">
        <v>3464</v>
      </c>
      <c r="H760" s="44" t="s">
        <v>28</v>
      </c>
      <c r="I760" s="31"/>
    </row>
    <row r="761" spans="1:9" ht="13.5" x14ac:dyDescent="0.2">
      <c r="A761" s="38">
        <v>749</v>
      </c>
      <c r="B761" s="23" t="s">
        <v>3467</v>
      </c>
      <c r="C761" s="44" t="s">
        <v>1706</v>
      </c>
      <c r="D761" s="23" t="s">
        <v>3462</v>
      </c>
      <c r="E761" s="44" t="s">
        <v>792</v>
      </c>
      <c r="F761" s="44" t="s">
        <v>3463</v>
      </c>
      <c r="G761" s="44" t="s">
        <v>3464</v>
      </c>
      <c r="H761" s="44" t="s">
        <v>29</v>
      </c>
      <c r="I761" s="31"/>
    </row>
    <row r="762" spans="1:9" ht="13.5" x14ac:dyDescent="0.2">
      <c r="A762" s="38">
        <v>750</v>
      </c>
      <c r="B762" s="23" t="s">
        <v>3323</v>
      </c>
      <c r="C762" s="44" t="s">
        <v>1605</v>
      </c>
      <c r="D762" s="23" t="s">
        <v>3324</v>
      </c>
      <c r="E762" s="44" t="s">
        <v>629</v>
      </c>
      <c r="F762" s="44" t="s">
        <v>2017</v>
      </c>
      <c r="G762" s="44" t="s">
        <v>3325</v>
      </c>
      <c r="H762" s="44" t="s">
        <v>13</v>
      </c>
      <c r="I762" s="31"/>
    </row>
    <row r="763" spans="1:9" ht="13.5" x14ac:dyDescent="0.2">
      <c r="A763" s="38">
        <v>751</v>
      </c>
      <c r="B763" s="23" t="s">
        <v>3468</v>
      </c>
      <c r="C763" s="44" t="s">
        <v>1635</v>
      </c>
      <c r="D763" s="23" t="s">
        <v>3469</v>
      </c>
      <c r="E763" s="44" t="s">
        <v>629</v>
      </c>
      <c r="F763" s="44" t="s">
        <v>2054</v>
      </c>
      <c r="G763" s="44" t="s">
        <v>3470</v>
      </c>
      <c r="H763" s="44" t="s">
        <v>279</v>
      </c>
      <c r="I763" s="31"/>
    </row>
    <row r="764" spans="1:9" ht="13.5" x14ac:dyDescent="0.2">
      <c r="A764" s="38">
        <v>752</v>
      </c>
      <c r="B764" s="23" t="s">
        <v>3468</v>
      </c>
      <c r="C764" s="44" t="s">
        <v>1635</v>
      </c>
      <c r="D764" s="23" t="s">
        <v>3471</v>
      </c>
      <c r="E764" s="44" t="s">
        <v>629</v>
      </c>
      <c r="F764" s="44" t="s">
        <v>2054</v>
      </c>
      <c r="G764" s="44" t="s">
        <v>3470</v>
      </c>
      <c r="H764" s="44" t="s">
        <v>279</v>
      </c>
      <c r="I764" s="31"/>
    </row>
    <row r="765" spans="1:9" ht="13.5" x14ac:dyDescent="0.2">
      <c r="A765" s="38">
        <v>753</v>
      </c>
      <c r="B765" s="23" t="s">
        <v>3472</v>
      </c>
      <c r="C765" s="44" t="s">
        <v>1683</v>
      </c>
      <c r="D765" s="23" t="s">
        <v>1060</v>
      </c>
      <c r="E765" s="44" t="s">
        <v>632</v>
      </c>
      <c r="F765" s="44" t="s">
        <v>2259</v>
      </c>
      <c r="G765" s="44" t="s">
        <v>1061</v>
      </c>
      <c r="H765" s="44" t="s">
        <v>23</v>
      </c>
      <c r="I765" s="31"/>
    </row>
    <row r="766" spans="1:9" ht="13.5" x14ac:dyDescent="0.2">
      <c r="A766" s="38">
        <v>754</v>
      </c>
      <c r="B766" s="23" t="s">
        <v>4376</v>
      </c>
      <c r="C766" s="44" t="s">
        <v>1758</v>
      </c>
      <c r="D766" s="23" t="s">
        <v>5651</v>
      </c>
      <c r="E766" s="44" t="s">
        <v>624</v>
      </c>
      <c r="F766" s="44" t="s">
        <v>2234</v>
      </c>
      <c r="G766" s="44" t="s">
        <v>5652</v>
      </c>
      <c r="H766" s="44" t="s">
        <v>28</v>
      </c>
      <c r="I766" s="31"/>
    </row>
    <row r="767" spans="1:9" ht="13.5" x14ac:dyDescent="0.2">
      <c r="A767" s="38">
        <v>755</v>
      </c>
      <c r="B767" s="23" t="s">
        <v>4376</v>
      </c>
      <c r="C767" s="44" t="s">
        <v>2975</v>
      </c>
      <c r="D767" s="23" t="s">
        <v>4377</v>
      </c>
      <c r="E767" s="44" t="s">
        <v>624</v>
      </c>
      <c r="F767" s="44" t="s">
        <v>2977</v>
      </c>
      <c r="G767" s="44" t="s">
        <v>4378</v>
      </c>
      <c r="H767" s="44" t="s">
        <v>28</v>
      </c>
      <c r="I767" s="31"/>
    </row>
    <row r="768" spans="1:9" ht="13.5" x14ac:dyDescent="0.2">
      <c r="A768" s="38">
        <v>756</v>
      </c>
      <c r="B768" s="23" t="s">
        <v>4263</v>
      </c>
      <c r="C768" s="44" t="s">
        <v>1765</v>
      </c>
      <c r="D768" s="23" t="s">
        <v>4264</v>
      </c>
      <c r="E768" s="44" t="s">
        <v>639</v>
      </c>
      <c r="F768" s="44" t="s">
        <v>2245</v>
      </c>
      <c r="G768" s="44" t="s">
        <v>4265</v>
      </c>
      <c r="H768" s="44" t="s">
        <v>7</v>
      </c>
      <c r="I768" s="31"/>
    </row>
    <row r="769" spans="1:9" ht="13.5" x14ac:dyDescent="0.2">
      <c r="A769" s="38">
        <v>757</v>
      </c>
      <c r="B769" s="23" t="s">
        <v>4590</v>
      </c>
      <c r="C769" s="44" t="s">
        <v>1877</v>
      </c>
      <c r="D769" s="23" t="s">
        <v>5004</v>
      </c>
      <c r="E769" s="44" t="s">
        <v>632</v>
      </c>
      <c r="F769" s="44" t="s">
        <v>2397</v>
      </c>
      <c r="G769" s="44" t="s">
        <v>4592</v>
      </c>
      <c r="H769" s="44" t="s">
        <v>14</v>
      </c>
      <c r="I769" s="31"/>
    </row>
    <row r="770" spans="1:9" ht="13.5" x14ac:dyDescent="0.2">
      <c r="A770" s="38">
        <v>758</v>
      </c>
      <c r="B770" s="23" t="s">
        <v>4590</v>
      </c>
      <c r="C770" s="44" t="s">
        <v>1823</v>
      </c>
      <c r="D770" s="23" t="s">
        <v>4591</v>
      </c>
      <c r="E770" s="44" t="s">
        <v>628</v>
      </c>
      <c r="F770" s="44" t="s">
        <v>2318</v>
      </c>
      <c r="G770" s="44" t="s">
        <v>4592</v>
      </c>
      <c r="H770" s="44" t="s">
        <v>14</v>
      </c>
      <c r="I770" s="31"/>
    </row>
    <row r="771" spans="1:9" ht="13.5" x14ac:dyDescent="0.2">
      <c r="A771" s="38">
        <v>759</v>
      </c>
      <c r="B771" s="23" t="s">
        <v>4590</v>
      </c>
      <c r="C771" s="44" t="s">
        <v>1580</v>
      </c>
      <c r="D771" s="23" t="s">
        <v>4593</v>
      </c>
      <c r="E771" s="44" t="s">
        <v>628</v>
      </c>
      <c r="F771" s="44" t="s">
        <v>2089</v>
      </c>
      <c r="G771" s="44" t="s">
        <v>4592</v>
      </c>
      <c r="H771" s="44" t="s">
        <v>14</v>
      </c>
      <c r="I771" s="31"/>
    </row>
    <row r="772" spans="1:9" ht="13.5" x14ac:dyDescent="0.2">
      <c r="A772" s="38">
        <v>760</v>
      </c>
      <c r="B772" s="23" t="s">
        <v>4590</v>
      </c>
      <c r="C772" s="44" t="s">
        <v>5010</v>
      </c>
      <c r="D772" s="23" t="s">
        <v>4594</v>
      </c>
      <c r="E772" s="44" t="s">
        <v>622</v>
      </c>
      <c r="F772" s="44" t="s">
        <v>4595</v>
      </c>
      <c r="G772" s="44" t="s">
        <v>4592</v>
      </c>
      <c r="H772" s="44" t="s">
        <v>14</v>
      </c>
      <c r="I772" s="31"/>
    </row>
    <row r="773" spans="1:9" ht="13.5" x14ac:dyDescent="0.2">
      <c r="A773" s="38">
        <v>761</v>
      </c>
      <c r="B773" s="23" t="s">
        <v>4590</v>
      </c>
      <c r="C773" s="44" t="s">
        <v>5011</v>
      </c>
      <c r="D773" s="23" t="s">
        <v>4596</v>
      </c>
      <c r="E773" s="44" t="s">
        <v>625</v>
      </c>
      <c r="F773" s="44" t="s">
        <v>2094</v>
      </c>
      <c r="G773" s="44" t="s">
        <v>4592</v>
      </c>
      <c r="H773" s="44" t="s">
        <v>14</v>
      </c>
      <c r="I773" s="31"/>
    </row>
    <row r="774" spans="1:9" ht="13.5" x14ac:dyDescent="0.2">
      <c r="A774" s="38">
        <v>762</v>
      </c>
      <c r="B774" s="23" t="s">
        <v>4590</v>
      </c>
      <c r="C774" s="44" t="s">
        <v>5012</v>
      </c>
      <c r="D774" s="23" t="s">
        <v>4597</v>
      </c>
      <c r="E774" s="44" t="s">
        <v>682</v>
      </c>
      <c r="F774" s="44" t="s">
        <v>3586</v>
      </c>
      <c r="G774" s="44" t="s">
        <v>4592</v>
      </c>
      <c r="H774" s="44" t="s">
        <v>14</v>
      </c>
      <c r="I774" s="31"/>
    </row>
    <row r="775" spans="1:9" ht="13.5" x14ac:dyDescent="0.2">
      <c r="A775" s="38">
        <v>763</v>
      </c>
      <c r="B775" s="23" t="s">
        <v>4590</v>
      </c>
      <c r="C775" s="44" t="s">
        <v>1579</v>
      </c>
      <c r="D775" s="23" t="s">
        <v>750</v>
      </c>
      <c r="E775" s="44" t="s">
        <v>626</v>
      </c>
      <c r="F775" s="44" t="s">
        <v>2080</v>
      </c>
      <c r="G775" s="44" t="s">
        <v>4592</v>
      </c>
      <c r="H775" s="44" t="s">
        <v>14</v>
      </c>
      <c r="I775" s="31"/>
    </row>
    <row r="776" spans="1:9" ht="13.5" x14ac:dyDescent="0.2">
      <c r="A776" s="38">
        <v>764</v>
      </c>
      <c r="B776" s="23" t="s">
        <v>4590</v>
      </c>
      <c r="C776" s="44" t="s">
        <v>1674</v>
      </c>
      <c r="D776" s="23" t="s">
        <v>4598</v>
      </c>
      <c r="E776" s="44" t="s">
        <v>631</v>
      </c>
      <c r="F776" s="44" t="s">
        <v>2105</v>
      </c>
      <c r="G776" s="44" t="s">
        <v>4592</v>
      </c>
      <c r="H776" s="44" t="s">
        <v>14</v>
      </c>
      <c r="I776" s="31"/>
    </row>
    <row r="777" spans="1:9" ht="13.5" x14ac:dyDescent="0.2">
      <c r="A777" s="38">
        <v>765</v>
      </c>
      <c r="B777" s="23" t="s">
        <v>4590</v>
      </c>
      <c r="C777" s="44" t="s">
        <v>5013</v>
      </c>
      <c r="D777" s="23" t="s">
        <v>4599</v>
      </c>
      <c r="E777" s="44" t="s">
        <v>624</v>
      </c>
      <c r="F777" s="44" t="s">
        <v>4600</v>
      </c>
      <c r="G777" s="44" t="s">
        <v>4592</v>
      </c>
      <c r="H777" s="44" t="s">
        <v>14</v>
      </c>
      <c r="I777" s="31"/>
    </row>
    <row r="778" spans="1:9" ht="13.5" x14ac:dyDescent="0.2">
      <c r="A778" s="38">
        <v>766</v>
      </c>
      <c r="B778" s="23" t="s">
        <v>4590</v>
      </c>
      <c r="C778" s="44" t="s">
        <v>5014</v>
      </c>
      <c r="D778" s="23" t="s">
        <v>4601</v>
      </c>
      <c r="E778" s="44" t="s">
        <v>792</v>
      </c>
      <c r="F778" s="44" t="s">
        <v>2193</v>
      </c>
      <c r="G778" s="44" t="s">
        <v>4592</v>
      </c>
      <c r="H778" s="44" t="s">
        <v>14</v>
      </c>
      <c r="I778" s="31"/>
    </row>
    <row r="779" spans="1:9" ht="13.5" x14ac:dyDescent="0.2">
      <c r="A779" s="38">
        <v>767</v>
      </c>
      <c r="B779" s="23" t="s">
        <v>4590</v>
      </c>
      <c r="C779" s="44" t="s">
        <v>5015</v>
      </c>
      <c r="D779" s="23" t="s">
        <v>3070</v>
      </c>
      <c r="E779" s="44" t="s">
        <v>619</v>
      </c>
      <c r="F779" s="44" t="s">
        <v>3071</v>
      </c>
      <c r="G779" s="44" t="s">
        <v>4592</v>
      </c>
      <c r="H779" s="44" t="s">
        <v>14</v>
      </c>
      <c r="I779" s="31"/>
    </row>
    <row r="780" spans="1:9" ht="13.5" x14ac:dyDescent="0.2">
      <c r="A780" s="38">
        <v>768</v>
      </c>
      <c r="B780" s="23" t="s">
        <v>4590</v>
      </c>
      <c r="C780" s="44" t="s">
        <v>5016</v>
      </c>
      <c r="D780" s="23" t="s">
        <v>4602</v>
      </c>
      <c r="E780" s="44" t="s">
        <v>623</v>
      </c>
      <c r="F780" s="44" t="s">
        <v>4603</v>
      </c>
      <c r="G780" s="44" t="s">
        <v>4592</v>
      </c>
      <c r="H780" s="44" t="s">
        <v>14</v>
      </c>
      <c r="I780" s="31"/>
    </row>
    <row r="781" spans="1:9" ht="13.5" x14ac:dyDescent="0.2">
      <c r="A781" s="38">
        <v>769</v>
      </c>
      <c r="B781" s="23" t="s">
        <v>4590</v>
      </c>
      <c r="C781" s="44" t="s">
        <v>1668</v>
      </c>
      <c r="D781" s="23" t="s">
        <v>4604</v>
      </c>
      <c r="E781" s="44" t="s">
        <v>626</v>
      </c>
      <c r="F781" s="44" t="s">
        <v>2097</v>
      </c>
      <c r="G781" s="44" t="s">
        <v>4592</v>
      </c>
      <c r="H781" s="44" t="s">
        <v>14</v>
      </c>
      <c r="I781" s="31"/>
    </row>
    <row r="782" spans="1:9" ht="13.5" x14ac:dyDescent="0.2">
      <c r="A782" s="38">
        <v>770</v>
      </c>
      <c r="B782" s="23" t="s">
        <v>4590</v>
      </c>
      <c r="C782" s="44" t="s">
        <v>5017</v>
      </c>
      <c r="D782" s="23" t="s">
        <v>1912</v>
      </c>
      <c r="E782" s="44" t="s">
        <v>624</v>
      </c>
      <c r="F782" s="44" t="s">
        <v>1984</v>
      </c>
      <c r="G782" s="44" t="s">
        <v>4592</v>
      </c>
      <c r="H782" s="44" t="s">
        <v>14</v>
      </c>
      <c r="I782" s="31"/>
    </row>
    <row r="783" spans="1:9" ht="13.5" x14ac:dyDescent="0.2">
      <c r="A783" s="38">
        <v>771</v>
      </c>
      <c r="B783" s="23" t="s">
        <v>4590</v>
      </c>
      <c r="C783" s="44" t="s">
        <v>5018</v>
      </c>
      <c r="D783" s="23" t="s">
        <v>4605</v>
      </c>
      <c r="E783" s="44" t="s">
        <v>629</v>
      </c>
      <c r="F783" s="44" t="s">
        <v>2319</v>
      </c>
      <c r="G783" s="44" t="s">
        <v>4592</v>
      </c>
      <c r="H783" s="44" t="s">
        <v>14</v>
      </c>
      <c r="I783" s="31"/>
    </row>
    <row r="784" spans="1:9" ht="13.5" x14ac:dyDescent="0.2">
      <c r="A784" s="38">
        <v>772</v>
      </c>
      <c r="B784" s="23" t="s">
        <v>4590</v>
      </c>
      <c r="C784" s="44" t="s">
        <v>5019</v>
      </c>
      <c r="D784" s="23" t="s">
        <v>4606</v>
      </c>
      <c r="E784" s="44" t="s">
        <v>629</v>
      </c>
      <c r="F784" s="44" t="s">
        <v>2065</v>
      </c>
      <c r="G784" s="44" t="s">
        <v>4592</v>
      </c>
      <c r="H784" s="44" t="s">
        <v>14</v>
      </c>
      <c r="I784" s="31"/>
    </row>
    <row r="785" spans="1:9" ht="13.5" x14ac:dyDescent="0.2">
      <c r="A785" s="38">
        <v>773</v>
      </c>
      <c r="B785" s="23" t="s">
        <v>4590</v>
      </c>
      <c r="C785" s="44" t="s">
        <v>5020</v>
      </c>
      <c r="D785" s="23" t="s">
        <v>4607</v>
      </c>
      <c r="E785" s="44" t="s">
        <v>639</v>
      </c>
      <c r="F785" s="44" t="s">
        <v>2001</v>
      </c>
      <c r="G785" s="44" t="s">
        <v>4592</v>
      </c>
      <c r="H785" s="44" t="s">
        <v>14</v>
      </c>
      <c r="I785" s="31"/>
    </row>
    <row r="786" spans="1:9" ht="13.5" x14ac:dyDescent="0.2">
      <c r="A786" s="38">
        <v>774</v>
      </c>
      <c r="B786" s="23" t="s">
        <v>4590</v>
      </c>
      <c r="C786" s="44" t="s">
        <v>1749</v>
      </c>
      <c r="D786" s="23" t="s">
        <v>4608</v>
      </c>
      <c r="E786" s="44" t="s">
        <v>629</v>
      </c>
      <c r="F786" s="44" t="s">
        <v>2216</v>
      </c>
      <c r="G786" s="44" t="s">
        <v>4592</v>
      </c>
      <c r="H786" s="44" t="s">
        <v>14</v>
      </c>
      <c r="I786" s="31"/>
    </row>
    <row r="787" spans="1:9" ht="13.5" x14ac:dyDescent="0.2">
      <c r="A787" s="38">
        <v>775</v>
      </c>
      <c r="B787" s="23" t="s">
        <v>4590</v>
      </c>
      <c r="C787" s="44" t="s">
        <v>5021</v>
      </c>
      <c r="D787" s="23" t="s">
        <v>4609</v>
      </c>
      <c r="E787" s="44" t="s">
        <v>682</v>
      </c>
      <c r="F787" s="44" t="s">
        <v>2056</v>
      </c>
      <c r="G787" s="44" t="s">
        <v>4592</v>
      </c>
      <c r="H787" s="44" t="s">
        <v>14</v>
      </c>
      <c r="I787" s="31"/>
    </row>
    <row r="788" spans="1:9" ht="13.5" x14ac:dyDescent="0.2">
      <c r="A788" s="38">
        <v>776</v>
      </c>
      <c r="B788" s="23" t="s">
        <v>4590</v>
      </c>
      <c r="C788" s="44" t="s">
        <v>5022</v>
      </c>
      <c r="D788" s="23" t="s">
        <v>4610</v>
      </c>
      <c r="E788" s="44" t="s">
        <v>629</v>
      </c>
      <c r="F788" s="44" t="s">
        <v>2256</v>
      </c>
      <c r="G788" s="44" t="s">
        <v>4592</v>
      </c>
      <c r="H788" s="44" t="s">
        <v>14</v>
      </c>
      <c r="I788" s="31"/>
    </row>
    <row r="789" spans="1:9" ht="13.5" x14ac:dyDescent="0.2">
      <c r="A789" s="38">
        <v>777</v>
      </c>
      <c r="B789" s="23" t="s">
        <v>4590</v>
      </c>
      <c r="C789" s="44" t="s">
        <v>1572</v>
      </c>
      <c r="D789" s="23" t="s">
        <v>4072</v>
      </c>
      <c r="E789" s="44" t="s">
        <v>626</v>
      </c>
      <c r="F789" s="44" t="s">
        <v>4073</v>
      </c>
      <c r="G789" s="44" t="s">
        <v>4592</v>
      </c>
      <c r="H789" s="44" t="s">
        <v>14</v>
      </c>
      <c r="I789" s="31"/>
    </row>
    <row r="790" spans="1:9" ht="13.5" x14ac:dyDescent="0.2">
      <c r="A790" s="38">
        <v>778</v>
      </c>
      <c r="B790" s="23" t="s">
        <v>4590</v>
      </c>
      <c r="C790" s="44" t="s">
        <v>1572</v>
      </c>
      <c r="D790" s="23" t="s">
        <v>4611</v>
      </c>
      <c r="E790" s="44" t="s">
        <v>626</v>
      </c>
      <c r="F790" s="44" t="s">
        <v>4612</v>
      </c>
      <c r="G790" s="44" t="s">
        <v>4592</v>
      </c>
      <c r="H790" s="44" t="s">
        <v>14</v>
      </c>
      <c r="I790" s="31"/>
    </row>
    <row r="791" spans="1:9" ht="13.5" x14ac:dyDescent="0.2">
      <c r="A791" s="38">
        <v>779</v>
      </c>
      <c r="B791" s="23" t="s">
        <v>4590</v>
      </c>
      <c r="C791" s="44" t="s">
        <v>1582</v>
      </c>
      <c r="D791" s="23" t="s">
        <v>4613</v>
      </c>
      <c r="E791" s="44" t="s">
        <v>628</v>
      </c>
      <c r="F791" s="44" t="s">
        <v>1993</v>
      </c>
      <c r="G791" s="44" t="s">
        <v>4592</v>
      </c>
      <c r="H791" s="44" t="s">
        <v>14</v>
      </c>
      <c r="I791" s="31"/>
    </row>
    <row r="792" spans="1:9" ht="13.5" x14ac:dyDescent="0.2">
      <c r="A792" s="38">
        <v>780</v>
      </c>
      <c r="B792" s="23" t="s">
        <v>4590</v>
      </c>
      <c r="C792" s="44" t="s">
        <v>5023</v>
      </c>
      <c r="D792" s="23" t="s">
        <v>4614</v>
      </c>
      <c r="E792" s="44" t="s">
        <v>630</v>
      </c>
      <c r="F792" s="44" t="s">
        <v>2153</v>
      </c>
      <c r="G792" s="44" t="s">
        <v>4592</v>
      </c>
      <c r="H792" s="44" t="s">
        <v>14</v>
      </c>
      <c r="I792" s="31"/>
    </row>
    <row r="793" spans="1:9" ht="13.5" x14ac:dyDescent="0.2">
      <c r="A793" s="38">
        <v>781</v>
      </c>
      <c r="B793" s="23" t="s">
        <v>4590</v>
      </c>
      <c r="C793" s="44" t="s">
        <v>5024</v>
      </c>
      <c r="D793" s="23" t="s">
        <v>4615</v>
      </c>
      <c r="E793" s="44" t="s">
        <v>622</v>
      </c>
      <c r="F793" s="44" t="s">
        <v>2186</v>
      </c>
      <c r="G793" s="44" t="s">
        <v>4592</v>
      </c>
      <c r="H793" s="44" t="s">
        <v>14</v>
      </c>
      <c r="I793" s="31"/>
    </row>
    <row r="794" spans="1:9" ht="13.5" x14ac:dyDescent="0.2">
      <c r="A794" s="38">
        <v>782</v>
      </c>
      <c r="B794" s="23" t="s">
        <v>4590</v>
      </c>
      <c r="C794" s="44" t="s">
        <v>1674</v>
      </c>
      <c r="D794" s="23" t="s">
        <v>746</v>
      </c>
      <c r="E794" s="44" t="s">
        <v>631</v>
      </c>
      <c r="F794" s="44" t="s">
        <v>2105</v>
      </c>
      <c r="G794" s="44" t="s">
        <v>4592</v>
      </c>
      <c r="H794" s="44" t="s">
        <v>14</v>
      </c>
      <c r="I794" s="31"/>
    </row>
    <row r="795" spans="1:9" ht="13.5" x14ac:dyDescent="0.2">
      <c r="A795" s="38">
        <v>783</v>
      </c>
      <c r="B795" s="23" t="s">
        <v>4590</v>
      </c>
      <c r="C795" s="44" t="s">
        <v>5025</v>
      </c>
      <c r="D795" s="23" t="s">
        <v>4616</v>
      </c>
      <c r="E795" s="44" t="s">
        <v>632</v>
      </c>
      <c r="F795" s="44" t="s">
        <v>2107</v>
      </c>
      <c r="G795" s="44" t="s">
        <v>4592</v>
      </c>
      <c r="H795" s="44" t="s">
        <v>14</v>
      </c>
      <c r="I795" s="31"/>
    </row>
    <row r="796" spans="1:9" ht="13.5" x14ac:dyDescent="0.2">
      <c r="A796" s="38">
        <v>784</v>
      </c>
      <c r="B796" s="23" t="s">
        <v>4590</v>
      </c>
      <c r="C796" s="44" t="s">
        <v>5026</v>
      </c>
      <c r="D796" s="23" t="s">
        <v>4617</v>
      </c>
      <c r="E796" s="44" t="s">
        <v>629</v>
      </c>
      <c r="F796" s="44" t="s">
        <v>3981</v>
      </c>
      <c r="G796" s="44" t="s">
        <v>4592</v>
      </c>
      <c r="H796" s="44" t="s">
        <v>14</v>
      </c>
      <c r="I796" s="31"/>
    </row>
    <row r="797" spans="1:9" ht="13.5" x14ac:dyDescent="0.2">
      <c r="A797" s="38">
        <v>785</v>
      </c>
      <c r="B797" s="23" t="s">
        <v>4590</v>
      </c>
      <c r="C797" s="44" t="s">
        <v>5027</v>
      </c>
      <c r="D797" s="23" t="s">
        <v>4618</v>
      </c>
      <c r="E797" s="44" t="s">
        <v>617</v>
      </c>
      <c r="F797" s="44" t="s">
        <v>2929</v>
      </c>
      <c r="G797" s="44" t="s">
        <v>4592</v>
      </c>
      <c r="H797" s="44" t="s">
        <v>14</v>
      </c>
      <c r="I797" s="31"/>
    </row>
    <row r="798" spans="1:9" ht="13.5" x14ac:dyDescent="0.2">
      <c r="A798" s="38">
        <v>786</v>
      </c>
      <c r="B798" s="23" t="s">
        <v>4590</v>
      </c>
      <c r="C798" s="44" t="s">
        <v>5028</v>
      </c>
      <c r="D798" s="23" t="s">
        <v>4619</v>
      </c>
      <c r="E798" s="44" t="s">
        <v>639</v>
      </c>
      <c r="F798" s="44" t="s">
        <v>2047</v>
      </c>
      <c r="G798" s="44" t="s">
        <v>4592</v>
      </c>
      <c r="H798" s="44" t="s">
        <v>14</v>
      </c>
      <c r="I798" s="31"/>
    </row>
    <row r="799" spans="1:9" ht="13.5" x14ac:dyDescent="0.2">
      <c r="A799" s="38">
        <v>787</v>
      </c>
      <c r="B799" s="23" t="s">
        <v>4590</v>
      </c>
      <c r="C799" s="44" t="s">
        <v>5029</v>
      </c>
      <c r="D799" s="23" t="s">
        <v>4620</v>
      </c>
      <c r="E799" s="44" t="s">
        <v>624</v>
      </c>
      <c r="F799" s="44" t="s">
        <v>2214</v>
      </c>
      <c r="G799" s="44" t="s">
        <v>4592</v>
      </c>
      <c r="H799" s="44" t="s">
        <v>14</v>
      </c>
      <c r="I799" s="31"/>
    </row>
    <row r="800" spans="1:9" ht="13.5" x14ac:dyDescent="0.2">
      <c r="A800" s="38">
        <v>788</v>
      </c>
      <c r="B800" s="23" t="s">
        <v>4590</v>
      </c>
      <c r="C800" s="44" t="s">
        <v>5030</v>
      </c>
      <c r="D800" s="23" t="s">
        <v>4621</v>
      </c>
      <c r="E800" s="44" t="s">
        <v>622</v>
      </c>
      <c r="F800" s="44" t="s">
        <v>2190</v>
      </c>
      <c r="G800" s="44" t="s">
        <v>4592</v>
      </c>
      <c r="H800" s="44" t="s">
        <v>14</v>
      </c>
      <c r="I800" s="31"/>
    </row>
    <row r="801" spans="1:9" ht="13.5" x14ac:dyDescent="0.2">
      <c r="A801" s="38">
        <v>789</v>
      </c>
      <c r="B801" s="23" t="s">
        <v>4590</v>
      </c>
      <c r="C801" s="44" t="s">
        <v>5031</v>
      </c>
      <c r="D801" s="23" t="s">
        <v>4622</v>
      </c>
      <c r="E801" s="44" t="s">
        <v>617</v>
      </c>
      <c r="F801" s="44" t="s">
        <v>4623</v>
      </c>
      <c r="G801" s="44" t="s">
        <v>4592</v>
      </c>
      <c r="H801" s="44" t="s">
        <v>14</v>
      </c>
      <c r="I801" s="31"/>
    </row>
    <row r="802" spans="1:9" ht="13.5" x14ac:dyDescent="0.2">
      <c r="A802" s="38">
        <v>790</v>
      </c>
      <c r="B802" s="23" t="s">
        <v>4590</v>
      </c>
      <c r="C802" s="44" t="s">
        <v>5032</v>
      </c>
      <c r="D802" s="23" t="s">
        <v>4624</v>
      </c>
      <c r="E802" s="44" t="s">
        <v>617</v>
      </c>
      <c r="F802" s="44" t="s">
        <v>2051</v>
      </c>
      <c r="G802" s="44" t="s">
        <v>4592</v>
      </c>
      <c r="H802" s="44" t="s">
        <v>14</v>
      </c>
      <c r="I802" s="31"/>
    </row>
    <row r="803" spans="1:9" ht="13.5" x14ac:dyDescent="0.2">
      <c r="A803" s="38">
        <v>791</v>
      </c>
      <c r="B803" s="23" t="s">
        <v>4590</v>
      </c>
      <c r="C803" s="44" t="s">
        <v>5033</v>
      </c>
      <c r="D803" s="23" t="s">
        <v>4625</v>
      </c>
      <c r="E803" s="44" t="s">
        <v>629</v>
      </c>
      <c r="F803" s="44" t="s">
        <v>2304</v>
      </c>
      <c r="G803" s="44" t="s">
        <v>4592</v>
      </c>
      <c r="H803" s="44" t="s">
        <v>14</v>
      </c>
      <c r="I803" s="31"/>
    </row>
    <row r="804" spans="1:9" ht="13.5" x14ac:dyDescent="0.2">
      <c r="A804" s="38">
        <v>792</v>
      </c>
      <c r="B804" s="23" t="s">
        <v>4590</v>
      </c>
      <c r="C804" s="44" t="s">
        <v>1674</v>
      </c>
      <c r="D804" s="23" t="s">
        <v>4626</v>
      </c>
      <c r="E804" s="44" t="s">
        <v>631</v>
      </c>
      <c r="F804" s="44" t="s">
        <v>2105</v>
      </c>
      <c r="G804" s="44" t="s">
        <v>4592</v>
      </c>
      <c r="H804" s="44" t="s">
        <v>14</v>
      </c>
      <c r="I804" s="31"/>
    </row>
    <row r="805" spans="1:9" ht="13.5" x14ac:dyDescent="0.2">
      <c r="A805" s="38">
        <v>793</v>
      </c>
      <c r="B805" s="23" t="s">
        <v>4590</v>
      </c>
      <c r="C805" s="44" t="s">
        <v>5034</v>
      </c>
      <c r="D805" s="23" t="s">
        <v>4627</v>
      </c>
      <c r="E805" s="44" t="s">
        <v>623</v>
      </c>
      <c r="F805" s="44" t="s">
        <v>1991</v>
      </c>
      <c r="G805" s="44" t="s">
        <v>4592</v>
      </c>
      <c r="H805" s="44" t="s">
        <v>14</v>
      </c>
      <c r="I805" s="31"/>
    </row>
    <row r="806" spans="1:9" ht="13.5" x14ac:dyDescent="0.2">
      <c r="A806" s="38">
        <v>794</v>
      </c>
      <c r="B806" s="23" t="s">
        <v>4590</v>
      </c>
      <c r="C806" s="44" t="s">
        <v>1572</v>
      </c>
      <c r="D806" s="23" t="s">
        <v>4628</v>
      </c>
      <c r="E806" s="44" t="s">
        <v>626</v>
      </c>
      <c r="F806" s="44" t="s">
        <v>4629</v>
      </c>
      <c r="G806" s="44" t="s">
        <v>4592</v>
      </c>
      <c r="H806" s="44" t="s">
        <v>14</v>
      </c>
      <c r="I806" s="31"/>
    </row>
    <row r="807" spans="1:9" ht="13.5" x14ac:dyDescent="0.2">
      <c r="A807" s="38">
        <v>795</v>
      </c>
      <c r="B807" s="23" t="s">
        <v>4590</v>
      </c>
      <c r="C807" s="44" t="s">
        <v>5035</v>
      </c>
      <c r="D807" s="23" t="s">
        <v>4630</v>
      </c>
      <c r="E807" s="44" t="s">
        <v>629</v>
      </c>
      <c r="F807" s="44" t="s">
        <v>1989</v>
      </c>
      <c r="G807" s="44" t="s">
        <v>4592</v>
      </c>
      <c r="H807" s="44" t="s">
        <v>14</v>
      </c>
      <c r="I807" s="31"/>
    </row>
    <row r="808" spans="1:9" ht="13.5" x14ac:dyDescent="0.2">
      <c r="A808" s="38">
        <v>796</v>
      </c>
      <c r="B808" s="23" t="s">
        <v>4590</v>
      </c>
      <c r="C808" s="44" t="s">
        <v>5036</v>
      </c>
      <c r="D808" s="23" t="s">
        <v>4631</v>
      </c>
      <c r="E808" s="44" t="s">
        <v>619</v>
      </c>
      <c r="F808" s="44" t="s">
        <v>2114</v>
      </c>
      <c r="G808" s="44" t="s">
        <v>4592</v>
      </c>
      <c r="H808" s="44" t="s">
        <v>14</v>
      </c>
      <c r="I808" s="31"/>
    </row>
    <row r="809" spans="1:9" ht="13.5" x14ac:dyDescent="0.2">
      <c r="A809" s="38">
        <v>797</v>
      </c>
      <c r="B809" s="23" t="s">
        <v>4590</v>
      </c>
      <c r="C809" s="44" t="s">
        <v>5037</v>
      </c>
      <c r="D809" s="23" t="s">
        <v>4632</v>
      </c>
      <c r="E809" s="44" t="s">
        <v>619</v>
      </c>
      <c r="F809" s="44" t="s">
        <v>2035</v>
      </c>
      <c r="G809" s="44" t="s">
        <v>4592</v>
      </c>
      <c r="H809" s="44" t="s">
        <v>14</v>
      </c>
      <c r="I809" s="31"/>
    </row>
    <row r="810" spans="1:9" ht="13.5" x14ac:dyDescent="0.2">
      <c r="A810" s="38">
        <v>798</v>
      </c>
      <c r="B810" s="23" t="s">
        <v>4590</v>
      </c>
      <c r="C810" s="44" t="s">
        <v>5038</v>
      </c>
      <c r="D810" s="23" t="s">
        <v>4633</v>
      </c>
      <c r="E810" s="44" t="s">
        <v>682</v>
      </c>
      <c r="F810" s="44" t="s">
        <v>4634</v>
      </c>
      <c r="G810" s="44" t="s">
        <v>4592</v>
      </c>
      <c r="H810" s="44" t="s">
        <v>14</v>
      </c>
      <c r="I810" s="31"/>
    </row>
    <row r="811" spans="1:9" ht="13.5" x14ac:dyDescent="0.2">
      <c r="A811" s="38">
        <v>799</v>
      </c>
      <c r="B811" s="23" t="s">
        <v>4590</v>
      </c>
      <c r="C811" s="44" t="s">
        <v>5039</v>
      </c>
      <c r="D811" s="23" t="s">
        <v>4635</v>
      </c>
      <c r="E811" s="44" t="s">
        <v>629</v>
      </c>
      <c r="F811" s="44" t="s">
        <v>2737</v>
      </c>
      <c r="G811" s="44" t="s">
        <v>4592</v>
      </c>
      <c r="H811" s="44" t="s">
        <v>14</v>
      </c>
      <c r="I811" s="31"/>
    </row>
    <row r="812" spans="1:9" ht="13.5" x14ac:dyDescent="0.2">
      <c r="A812" s="38">
        <v>800</v>
      </c>
      <c r="B812" s="23" t="s">
        <v>4590</v>
      </c>
      <c r="C812" s="44" t="s">
        <v>5026</v>
      </c>
      <c r="D812" s="23" t="s">
        <v>4636</v>
      </c>
      <c r="E812" s="44" t="s">
        <v>629</v>
      </c>
      <c r="F812" s="44" t="s">
        <v>2400</v>
      </c>
      <c r="G812" s="44" t="s">
        <v>4592</v>
      </c>
      <c r="H812" s="44" t="s">
        <v>14</v>
      </c>
      <c r="I812" s="31"/>
    </row>
    <row r="813" spans="1:9" ht="13.5" x14ac:dyDescent="0.2">
      <c r="A813" s="38">
        <v>801</v>
      </c>
      <c r="B813" s="23" t="s">
        <v>4590</v>
      </c>
      <c r="C813" s="44" t="s">
        <v>1766</v>
      </c>
      <c r="D813" s="23" t="s">
        <v>4637</v>
      </c>
      <c r="E813" s="44" t="s">
        <v>628</v>
      </c>
      <c r="F813" s="44" t="s">
        <v>2249</v>
      </c>
      <c r="G813" s="44" t="s">
        <v>4592</v>
      </c>
      <c r="H813" s="44" t="s">
        <v>14</v>
      </c>
      <c r="I813" s="31"/>
    </row>
    <row r="814" spans="1:9" ht="13.5" x14ac:dyDescent="0.2">
      <c r="A814" s="38">
        <v>802</v>
      </c>
      <c r="B814" s="23" t="s">
        <v>4590</v>
      </c>
      <c r="C814" s="44" t="s">
        <v>5040</v>
      </c>
      <c r="D814" s="23" t="s">
        <v>4638</v>
      </c>
      <c r="E814" s="44" t="s">
        <v>625</v>
      </c>
      <c r="F814" s="44" t="s">
        <v>2012</v>
      </c>
      <c r="G814" s="44" t="s">
        <v>4592</v>
      </c>
      <c r="H814" s="44" t="s">
        <v>14</v>
      </c>
      <c r="I814" s="31"/>
    </row>
    <row r="815" spans="1:9" ht="13.5" x14ac:dyDescent="0.2">
      <c r="A815" s="38">
        <v>803</v>
      </c>
      <c r="B815" s="23" t="s">
        <v>4590</v>
      </c>
      <c r="C815" s="44" t="s">
        <v>5041</v>
      </c>
      <c r="D815" s="23" t="s">
        <v>4639</v>
      </c>
      <c r="E815" s="44" t="s">
        <v>625</v>
      </c>
      <c r="F815" s="44" t="s">
        <v>2118</v>
      </c>
      <c r="G815" s="44" t="s">
        <v>4592</v>
      </c>
      <c r="H815" s="44" t="s">
        <v>14</v>
      </c>
      <c r="I815" s="31"/>
    </row>
    <row r="816" spans="1:9" ht="13.5" x14ac:dyDescent="0.2">
      <c r="A816" s="38">
        <v>804</v>
      </c>
      <c r="B816" s="23" t="s">
        <v>4590</v>
      </c>
      <c r="C816" s="44" t="s">
        <v>1572</v>
      </c>
      <c r="D816" s="23" t="s">
        <v>4640</v>
      </c>
      <c r="E816" s="44" t="s">
        <v>626</v>
      </c>
      <c r="F816" s="44" t="s">
        <v>4641</v>
      </c>
      <c r="G816" s="44" t="s">
        <v>4592</v>
      </c>
      <c r="H816" s="44" t="s">
        <v>14</v>
      </c>
      <c r="I816" s="31"/>
    </row>
    <row r="817" spans="1:9" ht="13.5" x14ac:dyDescent="0.2">
      <c r="A817" s="38">
        <v>805</v>
      </c>
      <c r="B817" s="23" t="s">
        <v>4590</v>
      </c>
      <c r="C817" s="44" t="s">
        <v>1674</v>
      </c>
      <c r="D817" s="23" t="s">
        <v>4642</v>
      </c>
      <c r="E817" s="44" t="s">
        <v>631</v>
      </c>
      <c r="F817" s="44" t="s">
        <v>2105</v>
      </c>
      <c r="G817" s="44" t="s">
        <v>4592</v>
      </c>
      <c r="H817" s="44" t="s">
        <v>14</v>
      </c>
      <c r="I817" s="31"/>
    </row>
    <row r="818" spans="1:9" ht="13.5" x14ac:dyDescent="0.2">
      <c r="A818" s="38">
        <v>806</v>
      </c>
      <c r="B818" s="23" t="s">
        <v>4590</v>
      </c>
      <c r="C818" s="44" t="s">
        <v>1668</v>
      </c>
      <c r="D818" s="23" t="s">
        <v>4643</v>
      </c>
      <c r="E818" s="44" t="s">
        <v>626</v>
      </c>
      <c r="F818" s="44" t="s">
        <v>2097</v>
      </c>
      <c r="G818" s="44" t="s">
        <v>4592</v>
      </c>
      <c r="H818" s="44" t="s">
        <v>14</v>
      </c>
      <c r="I818" s="31"/>
    </row>
    <row r="819" spans="1:9" ht="13.5" x14ac:dyDescent="0.2">
      <c r="A819" s="38">
        <v>807</v>
      </c>
      <c r="B819" s="23" t="s">
        <v>4590</v>
      </c>
      <c r="C819" s="44" t="s">
        <v>5042</v>
      </c>
      <c r="D819" s="23" t="s">
        <v>4644</v>
      </c>
      <c r="E819" s="44" t="s">
        <v>619</v>
      </c>
      <c r="F819" s="44" t="s">
        <v>2124</v>
      </c>
      <c r="G819" s="44" t="s">
        <v>4592</v>
      </c>
      <c r="H819" s="44" t="s">
        <v>14</v>
      </c>
      <c r="I819" s="31"/>
    </row>
    <row r="820" spans="1:9" ht="13.5" x14ac:dyDescent="0.2">
      <c r="A820" s="38">
        <v>808</v>
      </c>
      <c r="B820" s="23" t="s">
        <v>4590</v>
      </c>
      <c r="C820" s="44" t="s">
        <v>1615</v>
      </c>
      <c r="D820" s="23" t="s">
        <v>4645</v>
      </c>
      <c r="E820" s="44" t="s">
        <v>628</v>
      </c>
      <c r="F820" s="44" t="s">
        <v>2027</v>
      </c>
      <c r="G820" s="44" t="s">
        <v>4592</v>
      </c>
      <c r="H820" s="44" t="s">
        <v>14</v>
      </c>
      <c r="I820" s="31"/>
    </row>
    <row r="821" spans="1:9" ht="13.5" x14ac:dyDescent="0.2">
      <c r="A821" s="38">
        <v>809</v>
      </c>
      <c r="B821" s="23" t="s">
        <v>4590</v>
      </c>
      <c r="C821" s="44" t="s">
        <v>5043</v>
      </c>
      <c r="D821" s="23" t="s">
        <v>4646</v>
      </c>
      <c r="E821" s="44" t="s">
        <v>682</v>
      </c>
      <c r="F821" s="44" t="s">
        <v>3573</v>
      </c>
      <c r="G821" s="44" t="s">
        <v>4592</v>
      </c>
      <c r="H821" s="44" t="s">
        <v>14</v>
      </c>
      <c r="I821" s="31"/>
    </row>
    <row r="822" spans="1:9" ht="13.5" x14ac:dyDescent="0.2">
      <c r="A822" s="38">
        <v>810</v>
      </c>
      <c r="B822" s="23" t="s">
        <v>4590</v>
      </c>
      <c r="C822" s="44" t="s">
        <v>1596</v>
      </c>
      <c r="D822" s="23" t="s">
        <v>4647</v>
      </c>
      <c r="E822" s="44" t="s">
        <v>626</v>
      </c>
      <c r="F822" s="44" t="s">
        <v>2007</v>
      </c>
      <c r="G822" s="44" t="s">
        <v>4592</v>
      </c>
      <c r="H822" s="44" t="s">
        <v>14</v>
      </c>
      <c r="I822" s="31"/>
    </row>
    <row r="823" spans="1:9" ht="13.5" x14ac:dyDescent="0.2">
      <c r="A823" s="38">
        <v>811</v>
      </c>
      <c r="B823" s="23" t="s">
        <v>4590</v>
      </c>
      <c r="C823" s="44" t="s">
        <v>5038</v>
      </c>
      <c r="D823" s="23" t="s">
        <v>4648</v>
      </c>
      <c r="E823" s="44" t="s">
        <v>682</v>
      </c>
      <c r="F823" s="44" t="s">
        <v>4649</v>
      </c>
      <c r="G823" s="44" t="s">
        <v>4592</v>
      </c>
      <c r="H823" s="44" t="s">
        <v>14</v>
      </c>
      <c r="I823" s="31"/>
    </row>
    <row r="824" spans="1:9" ht="13.5" x14ac:dyDescent="0.2">
      <c r="A824" s="38">
        <v>812</v>
      </c>
      <c r="B824" s="23" t="s">
        <v>4590</v>
      </c>
      <c r="C824" s="44" t="s">
        <v>5016</v>
      </c>
      <c r="D824" s="23" t="s">
        <v>4650</v>
      </c>
      <c r="E824" s="44" t="s">
        <v>623</v>
      </c>
      <c r="F824" s="44" t="s">
        <v>2707</v>
      </c>
      <c r="G824" s="44" t="s">
        <v>4592</v>
      </c>
      <c r="H824" s="44" t="s">
        <v>14</v>
      </c>
      <c r="I824" s="31"/>
    </row>
    <row r="825" spans="1:9" ht="13.5" x14ac:dyDescent="0.2">
      <c r="A825" s="38">
        <v>813</v>
      </c>
      <c r="B825" s="23" t="s">
        <v>4590</v>
      </c>
      <c r="C825" s="44" t="s">
        <v>5014</v>
      </c>
      <c r="D825" s="23" t="s">
        <v>4651</v>
      </c>
      <c r="E825" s="44" t="s">
        <v>792</v>
      </c>
      <c r="F825" s="44" t="s">
        <v>2193</v>
      </c>
      <c r="G825" s="44" t="s">
        <v>4592</v>
      </c>
      <c r="H825" s="44" t="s">
        <v>14</v>
      </c>
      <c r="I825" s="31"/>
    </row>
    <row r="826" spans="1:9" ht="13.5" x14ac:dyDescent="0.2">
      <c r="A826" s="38">
        <v>814</v>
      </c>
      <c r="B826" s="23" t="s">
        <v>4590</v>
      </c>
      <c r="C826" s="44" t="s">
        <v>5016</v>
      </c>
      <c r="D826" s="23" t="s">
        <v>4652</v>
      </c>
      <c r="E826" s="44" t="s">
        <v>623</v>
      </c>
      <c r="F826" s="44" t="s">
        <v>4653</v>
      </c>
      <c r="G826" s="44" t="s">
        <v>4592</v>
      </c>
      <c r="H826" s="44" t="s">
        <v>14</v>
      </c>
      <c r="I826" s="31"/>
    </row>
    <row r="827" spans="1:9" ht="13.5" x14ac:dyDescent="0.2">
      <c r="A827" s="38">
        <v>815</v>
      </c>
      <c r="B827" s="23" t="s">
        <v>4590</v>
      </c>
      <c r="C827" s="44" t="s">
        <v>1746</v>
      </c>
      <c r="D827" s="23" t="s">
        <v>4654</v>
      </c>
      <c r="E827" s="44" t="s">
        <v>626</v>
      </c>
      <c r="F827" s="44" t="s">
        <v>2210</v>
      </c>
      <c r="G827" s="44" t="s">
        <v>4592</v>
      </c>
      <c r="H827" s="44" t="s">
        <v>14</v>
      </c>
      <c r="I827" s="31"/>
    </row>
    <row r="828" spans="1:9" ht="13.5" x14ac:dyDescent="0.2">
      <c r="A828" s="38">
        <v>816</v>
      </c>
      <c r="B828" s="23" t="s">
        <v>4590</v>
      </c>
      <c r="C828" s="44" t="s">
        <v>5044</v>
      </c>
      <c r="D828" s="23" t="s">
        <v>4655</v>
      </c>
      <c r="E828" s="44" t="s">
        <v>617</v>
      </c>
      <c r="F828" s="44" t="s">
        <v>2346</v>
      </c>
      <c r="G828" s="44" t="s">
        <v>4592</v>
      </c>
      <c r="H828" s="44" t="s">
        <v>14</v>
      </c>
      <c r="I828" s="31"/>
    </row>
    <row r="829" spans="1:9" ht="13.5" x14ac:dyDescent="0.2">
      <c r="A829" s="38">
        <v>817</v>
      </c>
      <c r="B829" s="23" t="s">
        <v>4590</v>
      </c>
      <c r="C829" s="44" t="s">
        <v>1579</v>
      </c>
      <c r="D829" s="23" t="s">
        <v>4656</v>
      </c>
      <c r="E829" s="44" t="s">
        <v>626</v>
      </c>
      <c r="F829" s="44" t="s">
        <v>4657</v>
      </c>
      <c r="G829" s="44" t="s">
        <v>4592</v>
      </c>
      <c r="H829" s="44" t="s">
        <v>14</v>
      </c>
      <c r="I829" s="31"/>
    </row>
    <row r="830" spans="1:9" ht="13.5" x14ac:dyDescent="0.2">
      <c r="A830" s="38">
        <v>818</v>
      </c>
      <c r="B830" s="23" t="s">
        <v>4590</v>
      </c>
      <c r="C830" s="44" t="s">
        <v>5045</v>
      </c>
      <c r="D830" s="23" t="s">
        <v>4658</v>
      </c>
      <c r="E830" s="44" t="s">
        <v>625</v>
      </c>
      <c r="F830" s="44" t="s">
        <v>3589</v>
      </c>
      <c r="G830" s="44" t="s">
        <v>4592</v>
      </c>
      <c r="H830" s="44" t="s">
        <v>14</v>
      </c>
      <c r="I830" s="31"/>
    </row>
    <row r="831" spans="1:9" ht="13.5" x14ac:dyDescent="0.2">
      <c r="A831" s="38">
        <v>819</v>
      </c>
      <c r="B831" s="23" t="s">
        <v>4590</v>
      </c>
      <c r="C831" s="44" t="s">
        <v>1746</v>
      </c>
      <c r="D831" s="23" t="s">
        <v>4659</v>
      </c>
      <c r="E831" s="44" t="s">
        <v>626</v>
      </c>
      <c r="F831" s="44" t="s">
        <v>2210</v>
      </c>
      <c r="G831" s="44" t="s">
        <v>4592</v>
      </c>
      <c r="H831" s="44" t="s">
        <v>14</v>
      </c>
      <c r="I831" s="31"/>
    </row>
    <row r="832" spans="1:9" ht="13.5" x14ac:dyDescent="0.2">
      <c r="A832" s="38">
        <v>820</v>
      </c>
      <c r="B832" s="23" t="s">
        <v>4590</v>
      </c>
      <c r="C832" s="44" t="s">
        <v>2942</v>
      </c>
      <c r="D832" s="23" t="s">
        <v>3675</v>
      </c>
      <c r="E832" s="44" t="s">
        <v>626</v>
      </c>
      <c r="F832" s="44" t="s">
        <v>2943</v>
      </c>
      <c r="G832" s="44" t="s">
        <v>4592</v>
      </c>
      <c r="H832" s="44" t="s">
        <v>14</v>
      </c>
      <c r="I832" s="31"/>
    </row>
    <row r="833" spans="1:9" ht="13.5" x14ac:dyDescent="0.2">
      <c r="A833" s="38">
        <v>821</v>
      </c>
      <c r="B833" s="23" t="s">
        <v>4590</v>
      </c>
      <c r="C833" s="44" t="s">
        <v>5023</v>
      </c>
      <c r="D833" s="23" t="s">
        <v>4660</v>
      </c>
      <c r="E833" s="44" t="s">
        <v>630</v>
      </c>
      <c r="F833" s="44" t="s">
        <v>4239</v>
      </c>
      <c r="G833" s="44" t="s">
        <v>4592</v>
      </c>
      <c r="H833" s="44" t="s">
        <v>14</v>
      </c>
      <c r="I833" s="31"/>
    </row>
    <row r="834" spans="1:9" ht="13.5" x14ac:dyDescent="0.2">
      <c r="A834" s="38">
        <v>822</v>
      </c>
      <c r="B834" s="23" t="s">
        <v>4590</v>
      </c>
      <c r="C834" s="44" t="s">
        <v>5021</v>
      </c>
      <c r="D834" s="23" t="s">
        <v>4661</v>
      </c>
      <c r="E834" s="44" t="s">
        <v>682</v>
      </c>
      <c r="F834" s="44" t="s">
        <v>2056</v>
      </c>
      <c r="G834" s="44" t="s">
        <v>4592</v>
      </c>
      <c r="H834" s="44" t="s">
        <v>14</v>
      </c>
      <c r="I834" s="31"/>
    </row>
    <row r="835" spans="1:9" ht="13.5" x14ac:dyDescent="0.2">
      <c r="A835" s="38">
        <v>823</v>
      </c>
      <c r="B835" s="23" t="s">
        <v>4590</v>
      </c>
      <c r="C835" s="44" t="s">
        <v>5046</v>
      </c>
      <c r="D835" s="23" t="s">
        <v>4662</v>
      </c>
      <c r="E835" s="44" t="s">
        <v>625</v>
      </c>
      <c r="F835" s="44" t="s">
        <v>2258</v>
      </c>
      <c r="G835" s="44" t="s">
        <v>4592</v>
      </c>
      <c r="H835" s="44" t="s">
        <v>14</v>
      </c>
      <c r="I835" s="31"/>
    </row>
    <row r="836" spans="1:9" ht="13.5" x14ac:dyDescent="0.2">
      <c r="A836" s="38">
        <v>824</v>
      </c>
      <c r="B836" s="23" t="s">
        <v>4590</v>
      </c>
      <c r="C836" s="44" t="s">
        <v>5047</v>
      </c>
      <c r="D836" s="23" t="s">
        <v>1530</v>
      </c>
      <c r="E836" s="44" t="s">
        <v>619</v>
      </c>
      <c r="F836" s="44" t="s">
        <v>2016</v>
      </c>
      <c r="G836" s="44" t="s">
        <v>4592</v>
      </c>
      <c r="H836" s="44" t="s">
        <v>14</v>
      </c>
      <c r="I836" s="31"/>
    </row>
    <row r="837" spans="1:9" ht="13.5" x14ac:dyDescent="0.2">
      <c r="A837" s="38">
        <v>825</v>
      </c>
      <c r="B837" s="23" t="s">
        <v>4590</v>
      </c>
      <c r="C837" s="44" t="s">
        <v>1579</v>
      </c>
      <c r="D837" s="23" t="s">
        <v>4663</v>
      </c>
      <c r="E837" s="44" t="s">
        <v>626</v>
      </c>
      <c r="F837" s="44" t="s">
        <v>4664</v>
      </c>
      <c r="G837" s="44" t="s">
        <v>4592</v>
      </c>
      <c r="H837" s="44" t="s">
        <v>14</v>
      </c>
      <c r="I837" s="31"/>
    </row>
    <row r="838" spans="1:9" ht="13.5" x14ac:dyDescent="0.2">
      <c r="A838" s="38">
        <v>826</v>
      </c>
      <c r="B838" s="23" t="s">
        <v>4590</v>
      </c>
      <c r="C838" s="44" t="s">
        <v>5048</v>
      </c>
      <c r="D838" s="23" t="s">
        <v>4665</v>
      </c>
      <c r="E838" s="44" t="s">
        <v>630</v>
      </c>
      <c r="F838" s="44" t="s">
        <v>2022</v>
      </c>
      <c r="G838" s="44" t="s">
        <v>5049</v>
      </c>
      <c r="H838" s="44" t="s">
        <v>14</v>
      </c>
      <c r="I838" s="31"/>
    </row>
    <row r="839" spans="1:9" ht="13.5" x14ac:dyDescent="0.2">
      <c r="A839" s="38">
        <v>827</v>
      </c>
      <c r="B839" s="23" t="s">
        <v>4590</v>
      </c>
      <c r="C839" s="44" t="s">
        <v>5050</v>
      </c>
      <c r="D839" s="23" t="s">
        <v>4666</v>
      </c>
      <c r="E839" s="44" t="s">
        <v>632</v>
      </c>
      <c r="F839" s="44" t="s">
        <v>2644</v>
      </c>
      <c r="G839" s="44" t="s">
        <v>5051</v>
      </c>
      <c r="H839" s="44" t="s">
        <v>14</v>
      </c>
      <c r="I839" s="31"/>
    </row>
    <row r="840" spans="1:9" ht="13.5" x14ac:dyDescent="0.2">
      <c r="A840" s="38">
        <v>828</v>
      </c>
      <c r="B840" s="23" t="s">
        <v>4590</v>
      </c>
      <c r="C840" s="44" t="s">
        <v>1596</v>
      </c>
      <c r="D840" s="23" t="s">
        <v>4667</v>
      </c>
      <c r="E840" s="44" t="s">
        <v>626</v>
      </c>
      <c r="F840" s="44" t="s">
        <v>2007</v>
      </c>
      <c r="G840" s="44" t="s">
        <v>4592</v>
      </c>
      <c r="H840" s="44" t="s">
        <v>14</v>
      </c>
      <c r="I840" s="31"/>
    </row>
    <row r="841" spans="1:9" ht="13.5" x14ac:dyDescent="0.2">
      <c r="A841" s="38">
        <v>829</v>
      </c>
      <c r="B841" s="23" t="s">
        <v>4590</v>
      </c>
      <c r="C841" s="44" t="s">
        <v>5052</v>
      </c>
      <c r="D841" s="23" t="s">
        <v>4668</v>
      </c>
      <c r="E841" s="44" t="s">
        <v>682</v>
      </c>
      <c r="F841" s="44" t="s">
        <v>2201</v>
      </c>
      <c r="G841" s="44" t="s">
        <v>4592</v>
      </c>
      <c r="H841" s="44" t="s">
        <v>14</v>
      </c>
      <c r="I841" s="31"/>
    </row>
    <row r="842" spans="1:9" ht="13.5" x14ac:dyDescent="0.2">
      <c r="A842" s="38">
        <v>830</v>
      </c>
      <c r="B842" s="23" t="s">
        <v>4590</v>
      </c>
      <c r="C842" s="44" t="s">
        <v>5053</v>
      </c>
      <c r="D842" s="23" t="s">
        <v>4669</v>
      </c>
      <c r="E842" s="44" t="s">
        <v>792</v>
      </c>
      <c r="F842" s="44" t="s">
        <v>2116</v>
      </c>
      <c r="G842" s="44" t="s">
        <v>4592</v>
      </c>
      <c r="H842" s="44" t="s">
        <v>14</v>
      </c>
      <c r="I842" s="31"/>
    </row>
    <row r="843" spans="1:9" ht="13.5" x14ac:dyDescent="0.2">
      <c r="A843" s="38">
        <v>831</v>
      </c>
      <c r="B843" s="23" t="s">
        <v>4590</v>
      </c>
      <c r="C843" s="44" t="s">
        <v>5054</v>
      </c>
      <c r="D843" s="23" t="s">
        <v>4670</v>
      </c>
      <c r="E843" s="44" t="s">
        <v>651</v>
      </c>
      <c r="F843" s="44" t="s">
        <v>4671</v>
      </c>
      <c r="G843" s="44" t="s">
        <v>4592</v>
      </c>
      <c r="H843" s="44" t="s">
        <v>14</v>
      </c>
      <c r="I843" s="31"/>
    </row>
    <row r="844" spans="1:9" ht="13.5" x14ac:dyDescent="0.2">
      <c r="A844" s="38">
        <v>832</v>
      </c>
      <c r="B844" s="23" t="s">
        <v>4590</v>
      </c>
      <c r="C844" s="44" t="s">
        <v>5038</v>
      </c>
      <c r="D844" s="23" t="s">
        <v>4672</v>
      </c>
      <c r="E844" s="44" t="s">
        <v>682</v>
      </c>
      <c r="F844" s="44" t="s">
        <v>4673</v>
      </c>
      <c r="G844" s="44" t="s">
        <v>4592</v>
      </c>
      <c r="H844" s="44" t="s">
        <v>14</v>
      </c>
      <c r="I844" s="31"/>
    </row>
    <row r="845" spans="1:9" ht="13.5" x14ac:dyDescent="0.2">
      <c r="A845" s="38">
        <v>833</v>
      </c>
      <c r="B845" s="23" t="s">
        <v>4590</v>
      </c>
      <c r="C845" s="44" t="s">
        <v>5055</v>
      </c>
      <c r="D845" s="23" t="s">
        <v>4674</v>
      </c>
      <c r="E845" s="44" t="s">
        <v>792</v>
      </c>
      <c r="F845" s="44" t="s">
        <v>2406</v>
      </c>
      <c r="G845" s="44" t="s">
        <v>4592</v>
      </c>
      <c r="H845" s="44" t="s">
        <v>14</v>
      </c>
      <c r="I845" s="31"/>
    </row>
    <row r="846" spans="1:9" ht="13.5" x14ac:dyDescent="0.2">
      <c r="A846" s="38">
        <v>834</v>
      </c>
      <c r="B846" s="23" t="s">
        <v>4590</v>
      </c>
      <c r="C846" s="44" t="s">
        <v>5056</v>
      </c>
      <c r="D846" s="23" t="s">
        <v>4675</v>
      </c>
      <c r="E846" s="44" t="s">
        <v>624</v>
      </c>
      <c r="F846" s="44" t="s">
        <v>3394</v>
      </c>
      <c r="G846" s="44" t="s">
        <v>4592</v>
      </c>
      <c r="H846" s="44" t="s">
        <v>14</v>
      </c>
      <c r="I846" s="31"/>
    </row>
    <row r="847" spans="1:9" ht="13.5" x14ac:dyDescent="0.2">
      <c r="A847" s="38">
        <v>835</v>
      </c>
      <c r="B847" s="23" t="s">
        <v>4590</v>
      </c>
      <c r="C847" s="44" t="s">
        <v>5016</v>
      </c>
      <c r="D847" s="23" t="s">
        <v>4676</v>
      </c>
      <c r="E847" s="44" t="s">
        <v>623</v>
      </c>
      <c r="F847" s="44" t="s">
        <v>4677</v>
      </c>
      <c r="G847" s="44" t="s">
        <v>4592</v>
      </c>
      <c r="H847" s="44" t="s">
        <v>14</v>
      </c>
      <c r="I847" s="31"/>
    </row>
    <row r="848" spans="1:9" ht="13.5" x14ac:dyDescent="0.2">
      <c r="A848" s="38">
        <v>836</v>
      </c>
      <c r="B848" s="23" t="s">
        <v>4590</v>
      </c>
      <c r="C848" s="44" t="s">
        <v>5057</v>
      </c>
      <c r="D848" s="23" t="s">
        <v>4678</v>
      </c>
      <c r="E848" s="44" t="s">
        <v>632</v>
      </c>
      <c r="F848" s="44" t="s">
        <v>2038</v>
      </c>
      <c r="G848" s="44" t="s">
        <v>4592</v>
      </c>
      <c r="H848" s="44" t="s">
        <v>14</v>
      </c>
      <c r="I848" s="31"/>
    </row>
    <row r="849" spans="1:9" ht="13.5" x14ac:dyDescent="0.2">
      <c r="A849" s="38">
        <v>837</v>
      </c>
      <c r="B849" s="23" t="s">
        <v>4590</v>
      </c>
      <c r="C849" s="44" t="s">
        <v>5040</v>
      </c>
      <c r="D849" s="23" t="s">
        <v>4679</v>
      </c>
      <c r="E849" s="44" t="s">
        <v>625</v>
      </c>
      <c r="F849" s="44" t="s">
        <v>2012</v>
      </c>
      <c r="G849" s="44" t="s">
        <v>4592</v>
      </c>
      <c r="H849" s="44" t="s">
        <v>14</v>
      </c>
      <c r="I849" s="31"/>
    </row>
    <row r="850" spans="1:9" ht="13.5" x14ac:dyDescent="0.2">
      <c r="A850" s="38">
        <v>838</v>
      </c>
      <c r="B850" s="23" t="s">
        <v>4590</v>
      </c>
      <c r="C850" s="44" t="s">
        <v>5028</v>
      </c>
      <c r="D850" s="23" t="s">
        <v>4680</v>
      </c>
      <c r="E850" s="44" t="s">
        <v>639</v>
      </c>
      <c r="F850" s="44" t="s">
        <v>2047</v>
      </c>
      <c r="G850" s="44" t="s">
        <v>4592</v>
      </c>
      <c r="H850" s="44" t="s">
        <v>14</v>
      </c>
      <c r="I850" s="31"/>
    </row>
    <row r="851" spans="1:9" ht="13.5" x14ac:dyDescent="0.2">
      <c r="A851" s="38">
        <v>839</v>
      </c>
      <c r="B851" s="23" t="s">
        <v>4590</v>
      </c>
      <c r="C851" s="44" t="s">
        <v>1579</v>
      </c>
      <c r="D851" s="23" t="s">
        <v>4681</v>
      </c>
      <c r="E851" s="44" t="s">
        <v>626</v>
      </c>
      <c r="F851" s="44" t="s">
        <v>4682</v>
      </c>
      <c r="G851" s="44" t="s">
        <v>4592</v>
      </c>
      <c r="H851" s="44" t="s">
        <v>14</v>
      </c>
      <c r="I851" s="31"/>
    </row>
    <row r="852" spans="1:9" ht="13.5" x14ac:dyDescent="0.2">
      <c r="A852" s="38">
        <v>840</v>
      </c>
      <c r="B852" s="23" t="s">
        <v>4590</v>
      </c>
      <c r="C852" s="44" t="s">
        <v>5058</v>
      </c>
      <c r="D852" s="23" t="s">
        <v>4683</v>
      </c>
      <c r="E852" s="44" t="s">
        <v>630</v>
      </c>
      <c r="F852" s="44" t="s">
        <v>2284</v>
      </c>
      <c r="G852" s="44" t="s">
        <v>4592</v>
      </c>
      <c r="H852" s="44" t="s">
        <v>14</v>
      </c>
      <c r="I852" s="31"/>
    </row>
    <row r="853" spans="1:9" ht="13.5" x14ac:dyDescent="0.2">
      <c r="A853" s="38">
        <v>841</v>
      </c>
      <c r="B853" s="23" t="s">
        <v>4590</v>
      </c>
      <c r="C853" s="44" t="s">
        <v>5038</v>
      </c>
      <c r="D853" s="23" t="s">
        <v>4684</v>
      </c>
      <c r="E853" s="44" t="s">
        <v>682</v>
      </c>
      <c r="F853" s="44" t="s">
        <v>4685</v>
      </c>
      <c r="G853" s="44" t="s">
        <v>4592</v>
      </c>
      <c r="H853" s="44" t="s">
        <v>14</v>
      </c>
      <c r="I853" s="31"/>
    </row>
    <row r="854" spans="1:9" ht="13.5" x14ac:dyDescent="0.2">
      <c r="A854" s="38">
        <v>842</v>
      </c>
      <c r="B854" s="23" t="s">
        <v>4590</v>
      </c>
      <c r="C854" s="44" t="s">
        <v>5059</v>
      </c>
      <c r="D854" s="23" t="s">
        <v>4686</v>
      </c>
      <c r="E854" s="44" t="s">
        <v>624</v>
      </c>
      <c r="F854" s="44" t="s">
        <v>2143</v>
      </c>
      <c r="G854" s="44" t="s">
        <v>4592</v>
      </c>
      <c r="H854" s="44" t="s">
        <v>14</v>
      </c>
      <c r="I854" s="31"/>
    </row>
    <row r="855" spans="1:9" ht="13.5" x14ac:dyDescent="0.2">
      <c r="A855" s="38">
        <v>843</v>
      </c>
      <c r="B855" s="23" t="s">
        <v>4590</v>
      </c>
      <c r="C855" s="44" t="s">
        <v>5031</v>
      </c>
      <c r="D855" s="23" t="s">
        <v>4687</v>
      </c>
      <c r="E855" s="44" t="s">
        <v>617</v>
      </c>
      <c r="F855" s="44" t="s">
        <v>4688</v>
      </c>
      <c r="G855" s="44" t="s">
        <v>4592</v>
      </c>
      <c r="H855" s="44" t="s">
        <v>14</v>
      </c>
      <c r="I855" s="31"/>
    </row>
    <row r="856" spans="1:9" ht="13.5" x14ac:dyDescent="0.2">
      <c r="A856" s="38">
        <v>844</v>
      </c>
      <c r="B856" s="23" t="s">
        <v>4590</v>
      </c>
      <c r="C856" s="44" t="s">
        <v>5059</v>
      </c>
      <c r="D856" s="23" t="s">
        <v>4689</v>
      </c>
      <c r="E856" s="44" t="s">
        <v>624</v>
      </c>
      <c r="F856" s="44" t="s">
        <v>2143</v>
      </c>
      <c r="G856" s="44" t="s">
        <v>4592</v>
      </c>
      <c r="H856" s="44" t="s">
        <v>14</v>
      </c>
      <c r="I856" s="31"/>
    </row>
    <row r="857" spans="1:9" ht="13.5" x14ac:dyDescent="0.2">
      <c r="A857" s="38">
        <v>845</v>
      </c>
      <c r="B857" s="23" t="s">
        <v>4590</v>
      </c>
      <c r="C857" s="44" t="s">
        <v>5060</v>
      </c>
      <c r="D857" s="23" t="s">
        <v>4690</v>
      </c>
      <c r="E857" s="44" t="s">
        <v>630</v>
      </c>
      <c r="F857" s="44" t="s">
        <v>2178</v>
      </c>
      <c r="G857" s="44" t="s">
        <v>4592</v>
      </c>
      <c r="H857" s="44" t="s">
        <v>14</v>
      </c>
      <c r="I857" s="31"/>
    </row>
    <row r="858" spans="1:9" ht="13.5" x14ac:dyDescent="0.2">
      <c r="A858" s="38">
        <v>846</v>
      </c>
      <c r="B858" s="23" t="s">
        <v>4590</v>
      </c>
      <c r="C858" s="44" t="s">
        <v>5061</v>
      </c>
      <c r="D858" s="23" t="s">
        <v>796</v>
      </c>
      <c r="E858" s="44" t="s">
        <v>629</v>
      </c>
      <c r="F858" s="44" t="s">
        <v>2120</v>
      </c>
      <c r="G858" s="44" t="s">
        <v>4592</v>
      </c>
      <c r="H858" s="44" t="s">
        <v>14</v>
      </c>
      <c r="I858" s="31"/>
    </row>
    <row r="859" spans="1:9" ht="13.5" x14ac:dyDescent="0.2">
      <c r="A859" s="38">
        <v>847</v>
      </c>
      <c r="B859" s="23" t="s">
        <v>4590</v>
      </c>
      <c r="C859" s="44" t="s">
        <v>5047</v>
      </c>
      <c r="D859" s="23" t="s">
        <v>4691</v>
      </c>
      <c r="E859" s="44" t="s">
        <v>619</v>
      </c>
      <c r="F859" s="44" t="s">
        <v>2016</v>
      </c>
      <c r="G859" s="44" t="s">
        <v>4592</v>
      </c>
      <c r="H859" s="44" t="s">
        <v>14</v>
      </c>
      <c r="I859" s="31"/>
    </row>
    <row r="860" spans="1:9" ht="13.5" x14ac:dyDescent="0.2">
      <c r="A860" s="38">
        <v>848</v>
      </c>
      <c r="B860" s="23" t="s">
        <v>4590</v>
      </c>
      <c r="C860" s="44" t="s">
        <v>5062</v>
      </c>
      <c r="D860" s="23" t="s">
        <v>5063</v>
      </c>
      <c r="E860" s="44" t="s">
        <v>682</v>
      </c>
      <c r="F860" s="44" t="s">
        <v>5064</v>
      </c>
      <c r="G860" s="44" t="s">
        <v>4592</v>
      </c>
      <c r="H860" s="44" t="s">
        <v>14</v>
      </c>
      <c r="I860" s="31"/>
    </row>
    <row r="861" spans="1:9" ht="13.5" x14ac:dyDescent="0.2">
      <c r="A861" s="38">
        <v>849</v>
      </c>
      <c r="B861" s="23" t="s">
        <v>4590</v>
      </c>
      <c r="C861" s="44" t="s">
        <v>1587</v>
      </c>
      <c r="D861" s="23" t="s">
        <v>3972</v>
      </c>
      <c r="E861" s="44" t="s">
        <v>630</v>
      </c>
      <c r="F861" s="44" t="s">
        <v>1996</v>
      </c>
      <c r="G861" s="44" t="s">
        <v>4592</v>
      </c>
      <c r="H861" s="44" t="s">
        <v>2462</v>
      </c>
      <c r="I861" s="31"/>
    </row>
    <row r="862" spans="1:9" ht="13.5" x14ac:dyDescent="0.2">
      <c r="A862" s="38">
        <v>850</v>
      </c>
      <c r="B862" s="23" t="s">
        <v>4590</v>
      </c>
      <c r="C862" s="44" t="s">
        <v>5005</v>
      </c>
      <c r="D862" s="23" t="s">
        <v>5006</v>
      </c>
      <c r="E862" s="44" t="s">
        <v>626</v>
      </c>
      <c r="F862" s="44" t="s">
        <v>5007</v>
      </c>
      <c r="G862" s="44" t="s">
        <v>4592</v>
      </c>
      <c r="H862" s="44" t="s">
        <v>14</v>
      </c>
      <c r="I862" s="31"/>
    </row>
    <row r="863" spans="1:9" ht="13.5" x14ac:dyDescent="0.2">
      <c r="A863" s="38">
        <v>851</v>
      </c>
      <c r="B863" s="23" t="s">
        <v>4590</v>
      </c>
      <c r="C863" s="44" t="s">
        <v>5024</v>
      </c>
      <c r="D863" s="23" t="s">
        <v>4692</v>
      </c>
      <c r="E863" s="44" t="s">
        <v>622</v>
      </c>
      <c r="F863" s="44" t="s">
        <v>2186</v>
      </c>
      <c r="G863" s="44" t="s">
        <v>4592</v>
      </c>
      <c r="H863" s="44" t="s">
        <v>14</v>
      </c>
      <c r="I863" s="31"/>
    </row>
    <row r="864" spans="1:9" ht="13.5" x14ac:dyDescent="0.2">
      <c r="A864" s="38">
        <v>852</v>
      </c>
      <c r="B864" s="23" t="s">
        <v>4590</v>
      </c>
      <c r="C864" s="44" t="s">
        <v>5036</v>
      </c>
      <c r="D864" s="23" t="s">
        <v>4693</v>
      </c>
      <c r="E864" s="44" t="s">
        <v>619</v>
      </c>
      <c r="F864" s="44" t="s">
        <v>2114</v>
      </c>
      <c r="G864" s="44" t="s">
        <v>4592</v>
      </c>
      <c r="H864" s="44" t="s">
        <v>14</v>
      </c>
      <c r="I864" s="31"/>
    </row>
    <row r="865" spans="1:9" ht="13.5" x14ac:dyDescent="0.2">
      <c r="A865" s="38">
        <v>853</v>
      </c>
      <c r="B865" s="23" t="s">
        <v>4590</v>
      </c>
      <c r="C865" s="44" t="s">
        <v>5065</v>
      </c>
      <c r="D865" s="23" t="s">
        <v>4694</v>
      </c>
      <c r="E865" s="44" t="s">
        <v>619</v>
      </c>
      <c r="F865" s="44" t="s">
        <v>2057</v>
      </c>
      <c r="G865" s="44" t="s">
        <v>4592</v>
      </c>
      <c r="H865" s="44" t="s">
        <v>14</v>
      </c>
      <c r="I865" s="31"/>
    </row>
    <row r="866" spans="1:9" ht="13.5" x14ac:dyDescent="0.2">
      <c r="A866" s="38">
        <v>854</v>
      </c>
      <c r="B866" s="23" t="s">
        <v>4590</v>
      </c>
      <c r="C866" s="44" t="s">
        <v>5066</v>
      </c>
      <c r="D866" s="23" t="s">
        <v>4695</v>
      </c>
      <c r="E866" s="44" t="s">
        <v>682</v>
      </c>
      <c r="F866" s="44" t="s">
        <v>2423</v>
      </c>
      <c r="G866" s="44" t="s">
        <v>4592</v>
      </c>
      <c r="H866" s="44" t="s">
        <v>14</v>
      </c>
      <c r="I866" s="31"/>
    </row>
    <row r="867" spans="1:9" ht="13.5" x14ac:dyDescent="0.2">
      <c r="A867" s="38">
        <v>855</v>
      </c>
      <c r="B867" s="23" t="s">
        <v>4590</v>
      </c>
      <c r="C867" s="44" t="s">
        <v>5035</v>
      </c>
      <c r="D867" s="23" t="s">
        <v>4696</v>
      </c>
      <c r="E867" s="44" t="s">
        <v>629</v>
      </c>
      <c r="F867" s="44" t="s">
        <v>1989</v>
      </c>
      <c r="G867" s="44" t="s">
        <v>4592</v>
      </c>
      <c r="H867" s="44" t="s">
        <v>14</v>
      </c>
      <c r="I867" s="31"/>
    </row>
    <row r="868" spans="1:9" ht="13.5" x14ac:dyDescent="0.2">
      <c r="A868" s="38">
        <v>856</v>
      </c>
      <c r="B868" s="23" t="s">
        <v>4590</v>
      </c>
      <c r="C868" s="44" t="s">
        <v>5067</v>
      </c>
      <c r="D868" s="23" t="s">
        <v>4697</v>
      </c>
      <c r="E868" s="44" t="s">
        <v>630</v>
      </c>
      <c r="F868" s="44" t="s">
        <v>4698</v>
      </c>
      <c r="G868" s="44" t="s">
        <v>4592</v>
      </c>
      <c r="H868" s="44" t="s">
        <v>14</v>
      </c>
      <c r="I868" s="31"/>
    </row>
    <row r="869" spans="1:9" ht="13.5" x14ac:dyDescent="0.2">
      <c r="A869" s="38">
        <v>857</v>
      </c>
      <c r="B869" s="23" t="s">
        <v>4590</v>
      </c>
      <c r="C869" s="44" t="s">
        <v>5068</v>
      </c>
      <c r="D869" s="23" t="s">
        <v>4699</v>
      </c>
      <c r="E869" s="44" t="s">
        <v>682</v>
      </c>
      <c r="F869" s="44" t="s">
        <v>4700</v>
      </c>
      <c r="G869" s="44" t="s">
        <v>4592</v>
      </c>
      <c r="H869" s="44" t="s">
        <v>14</v>
      </c>
      <c r="I869" s="31"/>
    </row>
    <row r="870" spans="1:9" ht="13.5" x14ac:dyDescent="0.2">
      <c r="A870" s="38">
        <v>858</v>
      </c>
      <c r="B870" s="23" t="s">
        <v>4590</v>
      </c>
      <c r="C870" s="44" t="s">
        <v>5069</v>
      </c>
      <c r="D870" s="23" t="s">
        <v>4701</v>
      </c>
      <c r="E870" s="44" t="s">
        <v>682</v>
      </c>
      <c r="F870" s="44" t="s">
        <v>2033</v>
      </c>
      <c r="G870" s="44" t="s">
        <v>4592</v>
      </c>
      <c r="H870" s="44" t="s">
        <v>14</v>
      </c>
      <c r="I870" s="31"/>
    </row>
    <row r="871" spans="1:9" ht="13.5" x14ac:dyDescent="0.2">
      <c r="A871" s="38">
        <v>859</v>
      </c>
      <c r="B871" s="23" t="s">
        <v>4590</v>
      </c>
      <c r="C871" s="44" t="s">
        <v>5021</v>
      </c>
      <c r="D871" s="23" t="s">
        <v>4702</v>
      </c>
      <c r="E871" s="44" t="s">
        <v>682</v>
      </c>
      <c r="F871" s="44" t="s">
        <v>2056</v>
      </c>
      <c r="G871" s="44" t="s">
        <v>4592</v>
      </c>
      <c r="H871" s="44" t="s">
        <v>14</v>
      </c>
      <c r="I871" s="31"/>
    </row>
    <row r="872" spans="1:9" ht="13.5" x14ac:dyDescent="0.2">
      <c r="A872" s="38">
        <v>860</v>
      </c>
      <c r="B872" s="23" t="s">
        <v>4590</v>
      </c>
      <c r="C872" s="44" t="s">
        <v>5070</v>
      </c>
      <c r="D872" s="23" t="s">
        <v>4703</v>
      </c>
      <c r="E872" s="44" t="s">
        <v>639</v>
      </c>
      <c r="F872" s="44" t="s">
        <v>2002</v>
      </c>
      <c r="G872" s="44" t="s">
        <v>4592</v>
      </c>
      <c r="H872" s="44" t="s">
        <v>14</v>
      </c>
      <c r="I872" s="31"/>
    </row>
    <row r="873" spans="1:9" ht="13.5" x14ac:dyDescent="0.2">
      <c r="A873" s="38">
        <v>861</v>
      </c>
      <c r="B873" s="23" t="s">
        <v>4590</v>
      </c>
      <c r="C873" s="44" t="s">
        <v>5041</v>
      </c>
      <c r="D873" s="23" t="s">
        <v>4704</v>
      </c>
      <c r="E873" s="44" t="s">
        <v>625</v>
      </c>
      <c r="F873" s="44" t="s">
        <v>2118</v>
      </c>
      <c r="G873" s="44" t="s">
        <v>4592</v>
      </c>
      <c r="H873" s="44" t="s">
        <v>14</v>
      </c>
      <c r="I873" s="31"/>
    </row>
    <row r="874" spans="1:9" ht="13.5" x14ac:dyDescent="0.2">
      <c r="A874" s="38">
        <v>862</v>
      </c>
      <c r="B874" s="23" t="s">
        <v>4590</v>
      </c>
      <c r="C874" s="44" t="s">
        <v>5021</v>
      </c>
      <c r="D874" s="23" t="s">
        <v>4705</v>
      </c>
      <c r="E874" s="44" t="s">
        <v>682</v>
      </c>
      <c r="F874" s="44" t="s">
        <v>2056</v>
      </c>
      <c r="G874" s="44" t="s">
        <v>4592</v>
      </c>
      <c r="H874" s="44" t="s">
        <v>14</v>
      </c>
      <c r="I874" s="31"/>
    </row>
    <row r="875" spans="1:9" ht="13.5" x14ac:dyDescent="0.2">
      <c r="A875" s="38">
        <v>863</v>
      </c>
      <c r="B875" s="23" t="s">
        <v>4590</v>
      </c>
      <c r="C875" s="44" t="s">
        <v>5071</v>
      </c>
      <c r="D875" s="23" t="s">
        <v>4706</v>
      </c>
      <c r="E875" s="44" t="s">
        <v>651</v>
      </c>
      <c r="F875" s="44" t="s">
        <v>2058</v>
      </c>
      <c r="G875" s="44" t="s">
        <v>4592</v>
      </c>
      <c r="H875" s="44" t="s">
        <v>14</v>
      </c>
      <c r="I875" s="31"/>
    </row>
    <row r="876" spans="1:9" ht="13.5" x14ac:dyDescent="0.2">
      <c r="A876" s="38">
        <v>864</v>
      </c>
      <c r="B876" s="23" t="s">
        <v>4590</v>
      </c>
      <c r="C876" s="44" t="s">
        <v>5072</v>
      </c>
      <c r="D876" s="23" t="s">
        <v>4707</v>
      </c>
      <c r="E876" s="44" t="s">
        <v>630</v>
      </c>
      <c r="F876" s="44" t="s">
        <v>2136</v>
      </c>
      <c r="G876" s="44" t="s">
        <v>4592</v>
      </c>
      <c r="H876" s="44" t="s">
        <v>14</v>
      </c>
      <c r="I876" s="31"/>
    </row>
    <row r="877" spans="1:9" ht="13.5" x14ac:dyDescent="0.2">
      <c r="A877" s="38">
        <v>865</v>
      </c>
      <c r="B877" s="23" t="s">
        <v>4590</v>
      </c>
      <c r="C877" s="44" t="s">
        <v>5073</v>
      </c>
      <c r="D877" s="23" t="s">
        <v>4708</v>
      </c>
      <c r="E877" s="44" t="s">
        <v>625</v>
      </c>
      <c r="F877" s="44" t="s">
        <v>2796</v>
      </c>
      <c r="G877" s="44" t="s">
        <v>4592</v>
      </c>
      <c r="H877" s="44" t="s">
        <v>14</v>
      </c>
      <c r="I877" s="31"/>
    </row>
    <row r="878" spans="1:9" ht="13.5" x14ac:dyDescent="0.2">
      <c r="A878" s="38">
        <v>866</v>
      </c>
      <c r="B878" s="23" t="s">
        <v>4590</v>
      </c>
      <c r="C878" s="44" t="s">
        <v>5015</v>
      </c>
      <c r="D878" s="23" t="s">
        <v>4709</v>
      </c>
      <c r="E878" s="44" t="s">
        <v>619</v>
      </c>
      <c r="F878" s="44" t="s">
        <v>2103</v>
      </c>
      <c r="G878" s="44" t="s">
        <v>4592</v>
      </c>
      <c r="H878" s="44" t="s">
        <v>14</v>
      </c>
      <c r="I878" s="31"/>
    </row>
    <row r="879" spans="1:9" ht="13.5" x14ac:dyDescent="0.2">
      <c r="A879" s="38">
        <v>867</v>
      </c>
      <c r="B879" s="23" t="s">
        <v>4590</v>
      </c>
      <c r="C879" s="44" t="s">
        <v>5067</v>
      </c>
      <c r="D879" s="23" t="s">
        <v>4710</v>
      </c>
      <c r="E879" s="44" t="s">
        <v>630</v>
      </c>
      <c r="F879" s="44" t="s">
        <v>1990</v>
      </c>
      <c r="G879" s="44" t="s">
        <v>4592</v>
      </c>
      <c r="H879" s="44" t="s">
        <v>14</v>
      </c>
      <c r="I879" s="31"/>
    </row>
    <row r="880" spans="1:9" ht="13.5" x14ac:dyDescent="0.2">
      <c r="A880" s="38">
        <v>868</v>
      </c>
      <c r="B880" s="23" t="s">
        <v>4590</v>
      </c>
      <c r="C880" s="44" t="s">
        <v>5074</v>
      </c>
      <c r="D880" s="23" t="s">
        <v>2528</v>
      </c>
      <c r="E880" s="44" t="s">
        <v>630</v>
      </c>
      <c r="F880" s="44" t="s">
        <v>2048</v>
      </c>
      <c r="G880" s="44" t="s">
        <v>4592</v>
      </c>
      <c r="H880" s="44" t="s">
        <v>14</v>
      </c>
      <c r="I880" s="31"/>
    </row>
    <row r="881" spans="1:9" ht="13.5" x14ac:dyDescent="0.2">
      <c r="A881" s="38">
        <v>869</v>
      </c>
      <c r="B881" s="23" t="s">
        <v>4590</v>
      </c>
      <c r="C881" s="44" t="s">
        <v>5067</v>
      </c>
      <c r="D881" s="23" t="s">
        <v>4711</v>
      </c>
      <c r="E881" s="44" t="s">
        <v>630</v>
      </c>
      <c r="F881" s="44" t="s">
        <v>4712</v>
      </c>
      <c r="G881" s="44" t="s">
        <v>4592</v>
      </c>
      <c r="H881" s="44" t="s">
        <v>14</v>
      </c>
      <c r="I881" s="31"/>
    </row>
    <row r="882" spans="1:9" ht="13.5" x14ac:dyDescent="0.2">
      <c r="A882" s="38">
        <v>870</v>
      </c>
      <c r="B882" s="23" t="s">
        <v>4590</v>
      </c>
      <c r="C882" s="44" t="s">
        <v>5013</v>
      </c>
      <c r="D882" s="23" t="s">
        <v>4713</v>
      </c>
      <c r="E882" s="44" t="s">
        <v>624</v>
      </c>
      <c r="F882" s="44" t="s">
        <v>4714</v>
      </c>
      <c r="G882" s="44" t="s">
        <v>4592</v>
      </c>
      <c r="H882" s="44" t="s">
        <v>14</v>
      </c>
      <c r="I882" s="31"/>
    </row>
    <row r="883" spans="1:9" ht="13.5" x14ac:dyDescent="0.2">
      <c r="A883" s="38">
        <v>871</v>
      </c>
      <c r="B883" s="23" t="s">
        <v>4590</v>
      </c>
      <c r="C883" s="44" t="s">
        <v>5061</v>
      </c>
      <c r="D883" s="23" t="s">
        <v>4715</v>
      </c>
      <c r="E883" s="44" t="s">
        <v>629</v>
      </c>
      <c r="F883" s="44" t="s">
        <v>3456</v>
      </c>
      <c r="G883" s="44" t="s">
        <v>4592</v>
      </c>
      <c r="H883" s="44" t="s">
        <v>14</v>
      </c>
      <c r="I883" s="31"/>
    </row>
    <row r="884" spans="1:9" ht="13.5" x14ac:dyDescent="0.2">
      <c r="A884" s="38">
        <v>872</v>
      </c>
      <c r="B884" s="23" t="s">
        <v>4590</v>
      </c>
      <c r="C884" s="44" t="s">
        <v>5054</v>
      </c>
      <c r="D884" s="23" t="s">
        <v>4716</v>
      </c>
      <c r="E884" s="44" t="s">
        <v>651</v>
      </c>
      <c r="F884" s="44" t="s">
        <v>2380</v>
      </c>
      <c r="G884" s="44" t="s">
        <v>4592</v>
      </c>
      <c r="H884" s="44" t="s">
        <v>14</v>
      </c>
      <c r="I884" s="31"/>
    </row>
    <row r="885" spans="1:9" ht="13.5" x14ac:dyDescent="0.2">
      <c r="A885" s="38">
        <v>873</v>
      </c>
      <c r="B885" s="23" t="s">
        <v>4590</v>
      </c>
      <c r="C885" s="44" t="s">
        <v>5015</v>
      </c>
      <c r="D885" s="23" t="s">
        <v>1326</v>
      </c>
      <c r="E885" s="44" t="s">
        <v>619</v>
      </c>
      <c r="F885" s="44" t="s">
        <v>3071</v>
      </c>
      <c r="G885" s="44" t="s">
        <v>4592</v>
      </c>
      <c r="H885" s="44" t="s">
        <v>14</v>
      </c>
      <c r="I885" s="31"/>
    </row>
    <row r="886" spans="1:9" ht="13.5" x14ac:dyDescent="0.2">
      <c r="A886" s="38">
        <v>874</v>
      </c>
      <c r="B886" s="23" t="s">
        <v>4590</v>
      </c>
      <c r="C886" s="44" t="s">
        <v>5075</v>
      </c>
      <c r="D886" s="23" t="s">
        <v>4717</v>
      </c>
      <c r="E886" s="44" t="s">
        <v>792</v>
      </c>
      <c r="F886" s="44" t="s">
        <v>4718</v>
      </c>
      <c r="G886" s="44" t="s">
        <v>4592</v>
      </c>
      <c r="H886" s="44" t="s">
        <v>14</v>
      </c>
      <c r="I886" s="31"/>
    </row>
    <row r="887" spans="1:9" ht="13.5" x14ac:dyDescent="0.2">
      <c r="A887" s="38">
        <v>875</v>
      </c>
      <c r="B887" s="23" t="s">
        <v>4590</v>
      </c>
      <c r="C887" s="44" t="s">
        <v>1652</v>
      </c>
      <c r="D887" s="23" t="s">
        <v>5076</v>
      </c>
      <c r="E887" s="44" t="s">
        <v>630</v>
      </c>
      <c r="F887" s="44" t="s">
        <v>2075</v>
      </c>
      <c r="G887" s="44" t="s">
        <v>4592</v>
      </c>
      <c r="H887" s="44" t="s">
        <v>14</v>
      </c>
      <c r="I887" s="31"/>
    </row>
    <row r="888" spans="1:9" ht="13.5" x14ac:dyDescent="0.2">
      <c r="A888" s="38">
        <v>876</v>
      </c>
      <c r="B888" s="23" t="s">
        <v>4590</v>
      </c>
      <c r="C888" s="44" t="s">
        <v>1800</v>
      </c>
      <c r="D888" s="23" t="s">
        <v>5077</v>
      </c>
      <c r="E888" s="44" t="s">
        <v>629</v>
      </c>
      <c r="F888" s="44" t="s">
        <v>2293</v>
      </c>
      <c r="G888" s="44" t="s">
        <v>4592</v>
      </c>
      <c r="H888" s="44" t="s">
        <v>14</v>
      </c>
      <c r="I888" s="31"/>
    </row>
    <row r="889" spans="1:9" ht="13.5" x14ac:dyDescent="0.2">
      <c r="A889" s="38">
        <v>877</v>
      </c>
      <c r="B889" s="23" t="s">
        <v>4590</v>
      </c>
      <c r="C889" s="44" t="s">
        <v>1730</v>
      </c>
      <c r="D889" s="23" t="s">
        <v>5078</v>
      </c>
      <c r="E889" s="44" t="s">
        <v>622</v>
      </c>
      <c r="F889" s="44" t="s">
        <v>2181</v>
      </c>
      <c r="G889" s="44" t="s">
        <v>4592</v>
      </c>
      <c r="H889" s="44" t="s">
        <v>14</v>
      </c>
      <c r="I889" s="31"/>
    </row>
    <row r="890" spans="1:9" ht="13.5" x14ac:dyDescent="0.2">
      <c r="A890" s="38">
        <v>878</v>
      </c>
      <c r="B890" s="23" t="s">
        <v>4590</v>
      </c>
      <c r="C890" s="44" t="s">
        <v>5079</v>
      </c>
      <c r="D890" s="23" t="s">
        <v>5080</v>
      </c>
      <c r="E890" s="44" t="s">
        <v>632</v>
      </c>
      <c r="F890" s="44" t="s">
        <v>5081</v>
      </c>
      <c r="G890" s="44" t="s">
        <v>4592</v>
      </c>
      <c r="H890" s="44" t="s">
        <v>14</v>
      </c>
      <c r="I890" s="31"/>
    </row>
    <row r="891" spans="1:9" ht="13.5" x14ac:dyDescent="0.2">
      <c r="A891" s="38">
        <v>879</v>
      </c>
      <c r="B891" s="23" t="s">
        <v>4590</v>
      </c>
      <c r="C891" s="44" t="s">
        <v>5082</v>
      </c>
      <c r="D891" s="23" t="s">
        <v>5083</v>
      </c>
      <c r="E891" s="44" t="s">
        <v>630</v>
      </c>
      <c r="F891" s="44" t="s">
        <v>5084</v>
      </c>
      <c r="G891" s="44" t="s">
        <v>4592</v>
      </c>
      <c r="H891" s="44" t="s">
        <v>14</v>
      </c>
      <c r="I891" s="31"/>
    </row>
    <row r="892" spans="1:9" ht="13.5" x14ac:dyDescent="0.2">
      <c r="A892" s="38">
        <v>880</v>
      </c>
      <c r="B892" s="23" t="s">
        <v>4590</v>
      </c>
      <c r="C892" s="44" t="s">
        <v>5085</v>
      </c>
      <c r="D892" s="23" t="s">
        <v>5086</v>
      </c>
      <c r="E892" s="44" t="s">
        <v>629</v>
      </c>
      <c r="F892" s="44" t="s">
        <v>5087</v>
      </c>
      <c r="G892" s="44" t="s">
        <v>4592</v>
      </c>
      <c r="H892" s="44" t="s">
        <v>14</v>
      </c>
      <c r="I892" s="31"/>
    </row>
    <row r="893" spans="1:9" ht="13.5" x14ac:dyDescent="0.2">
      <c r="A893" s="38">
        <v>881</v>
      </c>
      <c r="B893" s="23" t="s">
        <v>4590</v>
      </c>
      <c r="C893" s="44" t="s">
        <v>1899</v>
      </c>
      <c r="D893" s="23" t="s">
        <v>5088</v>
      </c>
      <c r="E893" s="44" t="s">
        <v>624</v>
      </c>
      <c r="F893" s="44" t="s">
        <v>2415</v>
      </c>
      <c r="G893" s="44" t="s">
        <v>4592</v>
      </c>
      <c r="H893" s="44" t="s">
        <v>14</v>
      </c>
      <c r="I893" s="31"/>
    </row>
    <row r="894" spans="1:9" ht="13.5" x14ac:dyDescent="0.2">
      <c r="A894" s="38">
        <v>882</v>
      </c>
      <c r="B894" s="23" t="s">
        <v>4590</v>
      </c>
      <c r="C894" s="44" t="s">
        <v>1608</v>
      </c>
      <c r="D894" s="23" t="s">
        <v>5089</v>
      </c>
      <c r="E894" s="44" t="s">
        <v>632</v>
      </c>
      <c r="F894" s="44" t="s">
        <v>2021</v>
      </c>
      <c r="G894" s="44" t="s">
        <v>4592</v>
      </c>
      <c r="H894" s="44" t="s">
        <v>14</v>
      </c>
      <c r="I894" s="31"/>
    </row>
    <row r="895" spans="1:9" ht="13.5" x14ac:dyDescent="0.2">
      <c r="A895" s="38">
        <v>883</v>
      </c>
      <c r="B895" s="23" t="s">
        <v>4590</v>
      </c>
      <c r="C895" s="44" t="s">
        <v>5090</v>
      </c>
      <c r="D895" s="23" t="s">
        <v>5091</v>
      </c>
      <c r="E895" s="44" t="s">
        <v>626</v>
      </c>
      <c r="F895" s="44" t="s">
        <v>5092</v>
      </c>
      <c r="G895" s="44" t="s">
        <v>4592</v>
      </c>
      <c r="H895" s="44" t="s">
        <v>14</v>
      </c>
      <c r="I895" s="31"/>
    </row>
    <row r="896" spans="1:9" ht="13.5" x14ac:dyDescent="0.2">
      <c r="A896" s="38">
        <v>884</v>
      </c>
      <c r="B896" s="23" t="s">
        <v>4590</v>
      </c>
      <c r="C896" s="44" t="s">
        <v>1693</v>
      </c>
      <c r="D896" s="23" t="s">
        <v>5093</v>
      </c>
      <c r="E896" s="44" t="s">
        <v>629</v>
      </c>
      <c r="F896" s="44" t="s">
        <v>2131</v>
      </c>
      <c r="G896" s="44" t="s">
        <v>4592</v>
      </c>
      <c r="H896" s="44" t="s">
        <v>14</v>
      </c>
      <c r="I896" s="31"/>
    </row>
    <row r="897" spans="1:9" ht="13.5" x14ac:dyDescent="0.2">
      <c r="A897" s="38">
        <v>885</v>
      </c>
      <c r="B897" s="23" t="s">
        <v>4590</v>
      </c>
      <c r="C897" s="44" t="s">
        <v>1745</v>
      </c>
      <c r="D897" s="23" t="s">
        <v>5094</v>
      </c>
      <c r="E897" s="44" t="s">
        <v>630</v>
      </c>
      <c r="F897" s="44" t="s">
        <v>2209</v>
      </c>
      <c r="G897" s="44" t="s">
        <v>4592</v>
      </c>
      <c r="H897" s="44" t="s">
        <v>14</v>
      </c>
      <c r="I897" s="31"/>
    </row>
    <row r="898" spans="1:9" ht="13.5" x14ac:dyDescent="0.2">
      <c r="A898" s="38">
        <v>886</v>
      </c>
      <c r="B898" s="23" t="s">
        <v>4590</v>
      </c>
      <c r="C898" s="44" t="s">
        <v>1607</v>
      </c>
      <c r="D898" s="23" t="s">
        <v>5095</v>
      </c>
      <c r="E898" s="44" t="s">
        <v>632</v>
      </c>
      <c r="F898" s="44" t="s">
        <v>2019</v>
      </c>
      <c r="G898" s="44" t="s">
        <v>4592</v>
      </c>
      <c r="H898" s="44" t="s">
        <v>14</v>
      </c>
      <c r="I898" s="31"/>
    </row>
    <row r="899" spans="1:9" ht="13.5" x14ac:dyDescent="0.2">
      <c r="A899" s="38">
        <v>887</v>
      </c>
      <c r="B899" s="23" t="s">
        <v>4590</v>
      </c>
      <c r="C899" s="44" t="s">
        <v>5096</v>
      </c>
      <c r="D899" s="23" t="s">
        <v>5097</v>
      </c>
      <c r="E899" s="44" t="s">
        <v>630</v>
      </c>
      <c r="F899" s="44" t="s">
        <v>5098</v>
      </c>
      <c r="G899" s="44" t="s">
        <v>4592</v>
      </c>
      <c r="H899" s="44" t="s">
        <v>14</v>
      </c>
      <c r="I899" s="31"/>
    </row>
    <row r="900" spans="1:9" ht="13.5" x14ac:dyDescent="0.2">
      <c r="A900" s="38">
        <v>888</v>
      </c>
      <c r="B900" s="23" t="s">
        <v>4590</v>
      </c>
      <c r="C900" s="44" t="s">
        <v>1786</v>
      </c>
      <c r="D900" s="23" t="s">
        <v>5099</v>
      </c>
      <c r="E900" s="44" t="s">
        <v>619</v>
      </c>
      <c r="F900" s="44" t="s">
        <v>2272</v>
      </c>
      <c r="G900" s="44" t="s">
        <v>4592</v>
      </c>
      <c r="H900" s="44" t="s">
        <v>14</v>
      </c>
      <c r="I900" s="31"/>
    </row>
    <row r="901" spans="1:9" ht="13.5" x14ac:dyDescent="0.2">
      <c r="A901" s="38">
        <v>889</v>
      </c>
      <c r="B901" s="23" t="s">
        <v>4590</v>
      </c>
      <c r="C901" s="44" t="s">
        <v>1630</v>
      </c>
      <c r="D901" s="23" t="s">
        <v>5100</v>
      </c>
      <c r="E901" s="44" t="s">
        <v>632</v>
      </c>
      <c r="F901" s="44" t="s">
        <v>2044</v>
      </c>
      <c r="G901" s="44" t="s">
        <v>4592</v>
      </c>
      <c r="H901" s="44" t="s">
        <v>14</v>
      </c>
      <c r="I901" s="31"/>
    </row>
    <row r="902" spans="1:9" ht="13.5" x14ac:dyDescent="0.2">
      <c r="A902" s="38">
        <v>890</v>
      </c>
      <c r="B902" s="23" t="s">
        <v>4590</v>
      </c>
      <c r="C902" s="44" t="s">
        <v>1670</v>
      </c>
      <c r="D902" s="23" t="s">
        <v>5101</v>
      </c>
      <c r="E902" s="44" t="s">
        <v>639</v>
      </c>
      <c r="F902" s="44" t="s">
        <v>2100</v>
      </c>
      <c r="G902" s="44" t="s">
        <v>4592</v>
      </c>
      <c r="H902" s="44" t="s">
        <v>14</v>
      </c>
      <c r="I902" s="31"/>
    </row>
    <row r="903" spans="1:9" ht="13.5" x14ac:dyDescent="0.2">
      <c r="A903" s="38">
        <v>891</v>
      </c>
      <c r="B903" s="23" t="s">
        <v>4590</v>
      </c>
      <c r="C903" s="44" t="s">
        <v>1712</v>
      </c>
      <c r="D903" s="23" t="s">
        <v>5102</v>
      </c>
      <c r="E903" s="44" t="s">
        <v>639</v>
      </c>
      <c r="F903" s="44" t="s">
        <v>2158</v>
      </c>
      <c r="G903" s="44" t="s">
        <v>4592</v>
      </c>
      <c r="H903" s="44" t="s">
        <v>14</v>
      </c>
      <c r="I903" s="31"/>
    </row>
    <row r="904" spans="1:9" ht="13.5" x14ac:dyDescent="0.2">
      <c r="A904" s="38">
        <v>892</v>
      </c>
      <c r="B904" s="23" t="s">
        <v>4590</v>
      </c>
      <c r="C904" s="44" t="s">
        <v>1641</v>
      </c>
      <c r="D904" s="23" t="s">
        <v>5103</v>
      </c>
      <c r="E904" s="44" t="s">
        <v>617</v>
      </c>
      <c r="F904" s="44" t="s">
        <v>2060</v>
      </c>
      <c r="G904" s="44" t="s">
        <v>4592</v>
      </c>
      <c r="H904" s="44" t="s">
        <v>14</v>
      </c>
      <c r="I904" s="31"/>
    </row>
    <row r="905" spans="1:9" ht="13.5" x14ac:dyDescent="0.2">
      <c r="A905" s="38">
        <v>893</v>
      </c>
      <c r="B905" s="23" t="s">
        <v>4590</v>
      </c>
      <c r="C905" s="44" t="s">
        <v>4557</v>
      </c>
      <c r="D905" s="23" t="s">
        <v>5104</v>
      </c>
      <c r="E905" s="44" t="s">
        <v>630</v>
      </c>
      <c r="F905" s="44" t="s">
        <v>4559</v>
      </c>
      <c r="G905" s="44" t="s">
        <v>4592</v>
      </c>
      <c r="H905" s="44" t="s">
        <v>14</v>
      </c>
      <c r="I905" s="31"/>
    </row>
    <row r="906" spans="1:9" ht="13.5" x14ac:dyDescent="0.2">
      <c r="A906" s="38">
        <v>894</v>
      </c>
      <c r="B906" s="23" t="s">
        <v>4590</v>
      </c>
      <c r="C906" s="44" t="s">
        <v>5105</v>
      </c>
      <c r="D906" s="23" t="s">
        <v>5106</v>
      </c>
      <c r="E906" s="44" t="s">
        <v>630</v>
      </c>
      <c r="F906" s="44" t="s">
        <v>5107</v>
      </c>
      <c r="G906" s="44" t="s">
        <v>4592</v>
      </c>
      <c r="H906" s="44" t="s">
        <v>14</v>
      </c>
      <c r="I906" s="31"/>
    </row>
    <row r="907" spans="1:9" ht="13.5" x14ac:dyDescent="0.2">
      <c r="A907" s="38">
        <v>895</v>
      </c>
      <c r="B907" s="23" t="s">
        <v>4590</v>
      </c>
      <c r="C907" s="44" t="s">
        <v>1844</v>
      </c>
      <c r="D907" s="23" t="s">
        <v>5108</v>
      </c>
      <c r="E907" s="44" t="s">
        <v>617</v>
      </c>
      <c r="F907" s="44" t="s">
        <v>2348</v>
      </c>
      <c r="G907" s="44" t="s">
        <v>4592</v>
      </c>
      <c r="H907" s="44" t="s">
        <v>14</v>
      </c>
      <c r="I907" s="31"/>
    </row>
    <row r="908" spans="1:9" ht="13.5" x14ac:dyDescent="0.2">
      <c r="A908" s="38">
        <v>896</v>
      </c>
      <c r="B908" s="23" t="s">
        <v>4590</v>
      </c>
      <c r="C908" s="44" t="s">
        <v>1830</v>
      </c>
      <c r="D908" s="23" t="s">
        <v>5109</v>
      </c>
      <c r="E908" s="44" t="s">
        <v>624</v>
      </c>
      <c r="F908" s="44" t="s">
        <v>2327</v>
      </c>
      <c r="G908" s="44" t="s">
        <v>4592</v>
      </c>
      <c r="H908" s="44" t="s">
        <v>14</v>
      </c>
      <c r="I908" s="31"/>
    </row>
    <row r="909" spans="1:9" ht="13.5" x14ac:dyDescent="0.2">
      <c r="A909" s="38">
        <v>897</v>
      </c>
      <c r="B909" s="23" t="s">
        <v>4590</v>
      </c>
      <c r="C909" s="44" t="s">
        <v>1884</v>
      </c>
      <c r="D909" s="23" t="s">
        <v>5110</v>
      </c>
      <c r="E909" s="44" t="s">
        <v>619</v>
      </c>
      <c r="F909" s="44" t="s">
        <v>2403</v>
      </c>
      <c r="G909" s="44" t="s">
        <v>4592</v>
      </c>
      <c r="H909" s="44" t="s">
        <v>14</v>
      </c>
      <c r="I909" s="31"/>
    </row>
    <row r="910" spans="1:9" ht="13.5" x14ac:dyDescent="0.2">
      <c r="A910" s="38">
        <v>898</v>
      </c>
      <c r="B910" s="23" t="s">
        <v>4590</v>
      </c>
      <c r="C910" s="44" t="s">
        <v>1896</v>
      </c>
      <c r="D910" s="23" t="s">
        <v>5111</v>
      </c>
      <c r="E910" s="44" t="s">
        <v>628</v>
      </c>
      <c r="F910" s="44" t="s">
        <v>2413</v>
      </c>
      <c r="G910" s="44" t="s">
        <v>4592</v>
      </c>
      <c r="H910" s="44" t="s">
        <v>14</v>
      </c>
      <c r="I910" s="31"/>
    </row>
    <row r="911" spans="1:9" ht="13.5" x14ac:dyDescent="0.2">
      <c r="A911" s="38">
        <v>899</v>
      </c>
      <c r="B911" s="23" t="s">
        <v>4590</v>
      </c>
      <c r="C911" s="44" t="s">
        <v>1751</v>
      </c>
      <c r="D911" s="23" t="s">
        <v>5112</v>
      </c>
      <c r="E911" s="44" t="s">
        <v>622</v>
      </c>
      <c r="F911" s="44" t="s">
        <v>2220</v>
      </c>
      <c r="G911" s="44" t="s">
        <v>4592</v>
      </c>
      <c r="H911" s="44" t="s">
        <v>14</v>
      </c>
      <c r="I911" s="31"/>
    </row>
    <row r="912" spans="1:9" ht="13.5" x14ac:dyDescent="0.2">
      <c r="A912" s="38">
        <v>900</v>
      </c>
      <c r="B912" s="23" t="s">
        <v>4590</v>
      </c>
      <c r="C912" s="44" t="s">
        <v>5113</v>
      </c>
      <c r="D912" s="23" t="s">
        <v>5114</v>
      </c>
      <c r="E912" s="44" t="s">
        <v>617</v>
      </c>
      <c r="F912" s="44" t="s">
        <v>2624</v>
      </c>
      <c r="G912" s="44" t="s">
        <v>4592</v>
      </c>
      <c r="H912" s="44" t="s">
        <v>14</v>
      </c>
      <c r="I912" s="31"/>
    </row>
    <row r="913" spans="1:9" ht="13.5" x14ac:dyDescent="0.2">
      <c r="A913" s="38">
        <v>901</v>
      </c>
      <c r="B913" s="23" t="s">
        <v>4590</v>
      </c>
      <c r="C913" s="44" t="s">
        <v>5115</v>
      </c>
      <c r="D913" s="23" t="s">
        <v>5116</v>
      </c>
      <c r="E913" s="44" t="s">
        <v>628</v>
      </c>
      <c r="F913" s="44" t="s">
        <v>5117</v>
      </c>
      <c r="G913" s="44" t="s">
        <v>4592</v>
      </c>
      <c r="H913" s="44" t="s">
        <v>14</v>
      </c>
      <c r="I913" s="31"/>
    </row>
    <row r="914" spans="1:9" ht="13.5" x14ac:dyDescent="0.2">
      <c r="A914" s="38">
        <v>902</v>
      </c>
      <c r="B914" s="23" t="s">
        <v>4590</v>
      </c>
      <c r="C914" s="44" t="s">
        <v>1778</v>
      </c>
      <c r="D914" s="23" t="s">
        <v>5118</v>
      </c>
      <c r="E914" s="44" t="s">
        <v>639</v>
      </c>
      <c r="F914" s="44" t="s">
        <v>2265</v>
      </c>
      <c r="G914" s="44" t="s">
        <v>4592</v>
      </c>
      <c r="H914" s="44" t="s">
        <v>14</v>
      </c>
      <c r="I914" s="31"/>
    </row>
    <row r="915" spans="1:9" ht="13.5" x14ac:dyDescent="0.2">
      <c r="A915" s="38">
        <v>903</v>
      </c>
      <c r="B915" s="23" t="s">
        <v>4590</v>
      </c>
      <c r="C915" s="44" t="s">
        <v>1588</v>
      </c>
      <c r="D915" s="23" t="s">
        <v>5119</v>
      </c>
      <c r="E915" s="44" t="s">
        <v>630</v>
      </c>
      <c r="F915" s="44" t="s">
        <v>1998</v>
      </c>
      <c r="G915" s="44" t="s">
        <v>4592</v>
      </c>
      <c r="H915" s="44" t="s">
        <v>14</v>
      </c>
      <c r="I915" s="31"/>
    </row>
    <row r="916" spans="1:9" ht="13.5" x14ac:dyDescent="0.2">
      <c r="A916" s="38">
        <v>904</v>
      </c>
      <c r="B916" s="23" t="s">
        <v>4590</v>
      </c>
      <c r="C916" s="44" t="s">
        <v>1833</v>
      </c>
      <c r="D916" s="23" t="s">
        <v>5120</v>
      </c>
      <c r="E916" s="44" t="s">
        <v>630</v>
      </c>
      <c r="F916" s="44" t="s">
        <v>2330</v>
      </c>
      <c r="G916" s="44" t="s">
        <v>4592</v>
      </c>
      <c r="H916" s="44" t="s">
        <v>14</v>
      </c>
      <c r="I916" s="31"/>
    </row>
    <row r="917" spans="1:9" ht="13.5" x14ac:dyDescent="0.2">
      <c r="A917" s="38">
        <v>905</v>
      </c>
      <c r="B917" s="23" t="s">
        <v>4590</v>
      </c>
      <c r="C917" s="44" t="s">
        <v>1705</v>
      </c>
      <c r="D917" s="23" t="s">
        <v>1242</v>
      </c>
      <c r="E917" s="44" t="s">
        <v>630</v>
      </c>
      <c r="F917" s="44" t="s">
        <v>2218</v>
      </c>
      <c r="G917" s="44" t="s">
        <v>4592</v>
      </c>
      <c r="H917" s="44" t="s">
        <v>14</v>
      </c>
      <c r="I917" s="31"/>
    </row>
    <row r="918" spans="1:9" ht="13.5" x14ac:dyDescent="0.2">
      <c r="A918" s="38">
        <v>906</v>
      </c>
      <c r="B918" s="23" t="s">
        <v>4590</v>
      </c>
      <c r="C918" s="44" t="s">
        <v>1671</v>
      </c>
      <c r="D918" s="23" t="s">
        <v>5121</v>
      </c>
      <c r="E918" s="44" t="s">
        <v>630</v>
      </c>
      <c r="F918" s="44" t="s">
        <v>2102</v>
      </c>
      <c r="G918" s="44" t="s">
        <v>4592</v>
      </c>
      <c r="H918" s="44" t="s">
        <v>14</v>
      </c>
      <c r="I918" s="31"/>
    </row>
    <row r="919" spans="1:9" ht="13.5" x14ac:dyDescent="0.2">
      <c r="A919" s="38">
        <v>907</v>
      </c>
      <c r="B919" s="23" t="s">
        <v>4590</v>
      </c>
      <c r="C919" s="44" t="s">
        <v>1842</v>
      </c>
      <c r="D919" s="23" t="s">
        <v>5122</v>
      </c>
      <c r="E919" s="44" t="s">
        <v>617</v>
      </c>
      <c r="F919" s="44" t="s">
        <v>2345</v>
      </c>
      <c r="G919" s="44" t="s">
        <v>4592</v>
      </c>
      <c r="H919" s="44" t="s">
        <v>14</v>
      </c>
      <c r="I919" s="31"/>
    </row>
    <row r="920" spans="1:9" ht="13.5" x14ac:dyDescent="0.2">
      <c r="A920" s="38">
        <v>908</v>
      </c>
      <c r="B920" s="23" t="s">
        <v>4590</v>
      </c>
      <c r="C920" s="44" t="s">
        <v>5123</v>
      </c>
      <c r="D920" s="23" t="s">
        <v>5124</v>
      </c>
      <c r="E920" s="44" t="s">
        <v>619</v>
      </c>
      <c r="F920" s="44" t="s">
        <v>5125</v>
      </c>
      <c r="G920" s="44" t="s">
        <v>4592</v>
      </c>
      <c r="H920" s="44" t="s">
        <v>14</v>
      </c>
      <c r="I920" s="31"/>
    </row>
    <row r="921" spans="1:9" ht="13.5" x14ac:dyDescent="0.2">
      <c r="A921" s="38">
        <v>909</v>
      </c>
      <c r="B921" s="23" t="s">
        <v>4590</v>
      </c>
      <c r="C921" s="44" t="s">
        <v>5126</v>
      </c>
      <c r="D921" s="23" t="s">
        <v>5127</v>
      </c>
      <c r="E921" s="44" t="s">
        <v>630</v>
      </c>
      <c r="F921" s="44" t="s">
        <v>5128</v>
      </c>
      <c r="G921" s="44" t="s">
        <v>4592</v>
      </c>
      <c r="H921" s="44" t="s">
        <v>14</v>
      </c>
      <c r="I921" s="31"/>
    </row>
    <row r="922" spans="1:9" ht="13.5" x14ac:dyDescent="0.2">
      <c r="A922" s="38">
        <v>910</v>
      </c>
      <c r="B922" s="23" t="s">
        <v>4590</v>
      </c>
      <c r="C922" s="44" t="s">
        <v>4086</v>
      </c>
      <c r="D922" s="23" t="s">
        <v>5129</v>
      </c>
      <c r="E922" s="44" t="s">
        <v>792</v>
      </c>
      <c r="F922" s="44" t="s">
        <v>4088</v>
      </c>
      <c r="G922" s="44" t="s">
        <v>4592</v>
      </c>
      <c r="H922" s="44" t="s">
        <v>14</v>
      </c>
      <c r="I922" s="31"/>
    </row>
    <row r="923" spans="1:9" ht="13.5" x14ac:dyDescent="0.2">
      <c r="A923" s="38">
        <v>911</v>
      </c>
      <c r="B923" s="23" t="s">
        <v>4590</v>
      </c>
      <c r="C923" s="44" t="s">
        <v>2616</v>
      </c>
      <c r="D923" s="23" t="s">
        <v>5130</v>
      </c>
      <c r="E923" s="44" t="s">
        <v>622</v>
      </c>
      <c r="F923" s="44" t="s">
        <v>2618</v>
      </c>
      <c r="G923" s="44" t="s">
        <v>4592</v>
      </c>
      <c r="H923" s="44" t="s">
        <v>14</v>
      </c>
      <c r="I923" s="31"/>
    </row>
    <row r="924" spans="1:9" ht="13.5" x14ac:dyDescent="0.2">
      <c r="A924" s="38">
        <v>912</v>
      </c>
      <c r="B924" s="23" t="s">
        <v>4590</v>
      </c>
      <c r="C924" s="44" t="s">
        <v>5131</v>
      </c>
      <c r="D924" s="23" t="s">
        <v>5132</v>
      </c>
      <c r="E924" s="44" t="s">
        <v>623</v>
      </c>
      <c r="F924" s="44" t="s">
        <v>5133</v>
      </c>
      <c r="G924" s="44" t="s">
        <v>4592</v>
      </c>
      <c r="H924" s="44" t="s">
        <v>14</v>
      </c>
      <c r="I924" s="31"/>
    </row>
    <row r="925" spans="1:9" ht="13.5" x14ac:dyDescent="0.2">
      <c r="A925" s="38">
        <v>913</v>
      </c>
      <c r="B925" s="23" t="s">
        <v>4590</v>
      </c>
      <c r="C925" s="44" t="s">
        <v>1808</v>
      </c>
      <c r="D925" s="23" t="s">
        <v>5134</v>
      </c>
      <c r="E925" s="44" t="s">
        <v>626</v>
      </c>
      <c r="F925" s="44" t="s">
        <v>2306</v>
      </c>
      <c r="G925" s="44" t="s">
        <v>4592</v>
      </c>
      <c r="H925" s="44" t="s">
        <v>14</v>
      </c>
      <c r="I925" s="31"/>
    </row>
    <row r="926" spans="1:9" ht="13.5" x14ac:dyDescent="0.2">
      <c r="A926" s="38">
        <v>914</v>
      </c>
      <c r="B926" s="23" t="s">
        <v>4590</v>
      </c>
      <c r="C926" s="44" t="s">
        <v>5135</v>
      </c>
      <c r="D926" s="23" t="s">
        <v>5136</v>
      </c>
      <c r="E926" s="44" t="s">
        <v>628</v>
      </c>
      <c r="F926" s="44" t="s">
        <v>5137</v>
      </c>
      <c r="G926" s="44" t="s">
        <v>4592</v>
      </c>
      <c r="H926" s="44" t="s">
        <v>14</v>
      </c>
      <c r="I926" s="31"/>
    </row>
    <row r="927" spans="1:9" ht="13.5" x14ac:dyDescent="0.2">
      <c r="A927" s="38">
        <v>915</v>
      </c>
      <c r="B927" s="23" t="s">
        <v>4590</v>
      </c>
      <c r="C927" s="44" t="s">
        <v>1678</v>
      </c>
      <c r="D927" s="23" t="s">
        <v>5138</v>
      </c>
      <c r="E927" s="44" t="s">
        <v>632</v>
      </c>
      <c r="F927" s="44" t="s">
        <v>2109</v>
      </c>
      <c r="G927" s="44" t="s">
        <v>4592</v>
      </c>
      <c r="H927" s="44" t="s">
        <v>14</v>
      </c>
      <c r="I927" s="31"/>
    </row>
    <row r="928" spans="1:9" ht="13.5" x14ac:dyDescent="0.2">
      <c r="A928" s="38">
        <v>916</v>
      </c>
      <c r="B928" s="23" t="s">
        <v>4590</v>
      </c>
      <c r="C928" s="44" t="s">
        <v>1666</v>
      </c>
      <c r="D928" s="23" t="s">
        <v>5139</v>
      </c>
      <c r="E928" s="44" t="s">
        <v>682</v>
      </c>
      <c r="F928" s="44" t="s">
        <v>5140</v>
      </c>
      <c r="G928" s="44" t="s">
        <v>4592</v>
      </c>
      <c r="H928" s="44" t="s">
        <v>14</v>
      </c>
      <c r="I928" s="31"/>
    </row>
    <row r="929" spans="1:9" ht="13.5" x14ac:dyDescent="0.2">
      <c r="A929" s="38">
        <v>917</v>
      </c>
      <c r="B929" s="23" t="s">
        <v>4590</v>
      </c>
      <c r="C929" s="44" t="s">
        <v>1931</v>
      </c>
      <c r="D929" s="23" t="s">
        <v>5141</v>
      </c>
      <c r="E929" s="44" t="s">
        <v>628</v>
      </c>
      <c r="F929" s="44" t="s">
        <v>2121</v>
      </c>
      <c r="G929" s="44" t="s">
        <v>4592</v>
      </c>
      <c r="H929" s="44" t="s">
        <v>14</v>
      </c>
      <c r="I929" s="31"/>
    </row>
    <row r="930" spans="1:9" ht="13.5" x14ac:dyDescent="0.2">
      <c r="A930" s="38">
        <v>918</v>
      </c>
      <c r="B930" s="23" t="s">
        <v>4590</v>
      </c>
      <c r="C930" s="44" t="s">
        <v>1692</v>
      </c>
      <c r="D930" s="23" t="s">
        <v>5142</v>
      </c>
      <c r="E930" s="44" t="s">
        <v>631</v>
      </c>
      <c r="F930" s="44" t="s">
        <v>2130</v>
      </c>
      <c r="G930" s="44" t="s">
        <v>4592</v>
      </c>
      <c r="H930" s="44" t="s">
        <v>14</v>
      </c>
      <c r="I930" s="31"/>
    </row>
    <row r="931" spans="1:9" ht="13.5" x14ac:dyDescent="0.2">
      <c r="A931" s="38">
        <v>919</v>
      </c>
      <c r="B931" s="23" t="s">
        <v>4590</v>
      </c>
      <c r="C931" s="44" t="s">
        <v>1694</v>
      </c>
      <c r="D931" s="23" t="s">
        <v>5143</v>
      </c>
      <c r="E931" s="44" t="s">
        <v>622</v>
      </c>
      <c r="F931" s="44" t="s">
        <v>2133</v>
      </c>
      <c r="G931" s="44" t="s">
        <v>4592</v>
      </c>
      <c r="H931" s="44" t="s">
        <v>14</v>
      </c>
      <c r="I931" s="31"/>
    </row>
    <row r="932" spans="1:9" ht="13.5" x14ac:dyDescent="0.2">
      <c r="A932" s="38">
        <v>920</v>
      </c>
      <c r="B932" s="23" t="s">
        <v>4590</v>
      </c>
      <c r="C932" s="44" t="s">
        <v>1598</v>
      </c>
      <c r="D932" s="23" t="s">
        <v>5144</v>
      </c>
      <c r="E932" s="44" t="s">
        <v>622</v>
      </c>
      <c r="F932" s="44" t="s">
        <v>2009</v>
      </c>
      <c r="G932" s="44" t="s">
        <v>4592</v>
      </c>
      <c r="H932" s="44" t="s">
        <v>14</v>
      </c>
      <c r="I932" s="31"/>
    </row>
    <row r="933" spans="1:9" ht="13.5" x14ac:dyDescent="0.2">
      <c r="A933" s="38">
        <v>921</v>
      </c>
      <c r="B933" s="23" t="s">
        <v>4590</v>
      </c>
      <c r="C933" s="44" t="s">
        <v>5145</v>
      </c>
      <c r="D933" s="23" t="s">
        <v>5146</v>
      </c>
      <c r="E933" s="44" t="s">
        <v>626</v>
      </c>
      <c r="F933" s="44" t="s">
        <v>5147</v>
      </c>
      <c r="G933" s="44" t="s">
        <v>4592</v>
      </c>
      <c r="H933" s="44" t="s">
        <v>14</v>
      </c>
      <c r="I933" s="31"/>
    </row>
    <row r="934" spans="1:9" ht="13.5" x14ac:dyDescent="0.2">
      <c r="A934" s="38">
        <v>922</v>
      </c>
      <c r="B934" s="23" t="s">
        <v>4590</v>
      </c>
      <c r="C934" s="44" t="s">
        <v>5148</v>
      </c>
      <c r="D934" s="23" t="s">
        <v>5149</v>
      </c>
      <c r="E934" s="44" t="s">
        <v>651</v>
      </c>
      <c r="F934" s="44" t="s">
        <v>5150</v>
      </c>
      <c r="G934" s="44" t="s">
        <v>4592</v>
      </c>
      <c r="H934" s="44" t="s">
        <v>14</v>
      </c>
      <c r="I934" s="31"/>
    </row>
    <row r="935" spans="1:9" ht="13.5" x14ac:dyDescent="0.2">
      <c r="A935" s="38">
        <v>923</v>
      </c>
      <c r="B935" s="23" t="s">
        <v>4590</v>
      </c>
      <c r="C935" s="44" t="s">
        <v>1769</v>
      </c>
      <c r="D935" s="23" t="s">
        <v>5151</v>
      </c>
      <c r="E935" s="44" t="s">
        <v>628</v>
      </c>
      <c r="F935" s="44" t="s">
        <v>2252</v>
      </c>
      <c r="G935" s="44" t="s">
        <v>4592</v>
      </c>
      <c r="H935" s="44" t="s">
        <v>14</v>
      </c>
      <c r="I935" s="31"/>
    </row>
    <row r="936" spans="1:9" ht="13.5" x14ac:dyDescent="0.2">
      <c r="A936" s="38">
        <v>924</v>
      </c>
      <c r="B936" s="23" t="s">
        <v>4590</v>
      </c>
      <c r="C936" s="44" t="s">
        <v>1588</v>
      </c>
      <c r="D936" s="23" t="s">
        <v>5152</v>
      </c>
      <c r="E936" s="44" t="s">
        <v>630</v>
      </c>
      <c r="F936" s="44" t="s">
        <v>1998</v>
      </c>
      <c r="G936" s="44" t="s">
        <v>4592</v>
      </c>
      <c r="H936" s="44" t="s">
        <v>14</v>
      </c>
      <c r="I936" s="31"/>
    </row>
    <row r="937" spans="1:9" ht="13.5" x14ac:dyDescent="0.2">
      <c r="A937" s="38">
        <v>925</v>
      </c>
      <c r="B937" s="23" t="s">
        <v>4590</v>
      </c>
      <c r="C937" s="44" t="s">
        <v>5153</v>
      </c>
      <c r="D937" s="23" t="s">
        <v>5154</v>
      </c>
      <c r="E937" s="44" t="s">
        <v>628</v>
      </c>
      <c r="F937" s="44" t="s">
        <v>5155</v>
      </c>
      <c r="G937" s="44" t="s">
        <v>4592</v>
      </c>
      <c r="H937" s="44" t="s">
        <v>14</v>
      </c>
      <c r="I937" s="31"/>
    </row>
    <row r="938" spans="1:9" ht="13.5" x14ac:dyDescent="0.2">
      <c r="A938" s="38">
        <v>926</v>
      </c>
      <c r="B938" s="23" t="s">
        <v>4590</v>
      </c>
      <c r="C938" s="44" t="s">
        <v>1588</v>
      </c>
      <c r="D938" s="23" t="s">
        <v>5156</v>
      </c>
      <c r="E938" s="44" t="s">
        <v>630</v>
      </c>
      <c r="F938" s="44" t="s">
        <v>1998</v>
      </c>
      <c r="G938" s="44" t="s">
        <v>4592</v>
      </c>
      <c r="H938" s="44" t="s">
        <v>14</v>
      </c>
      <c r="I938" s="31"/>
    </row>
    <row r="939" spans="1:9" ht="13.5" x14ac:dyDescent="0.2">
      <c r="A939" s="38">
        <v>927</v>
      </c>
      <c r="B939" s="23" t="s">
        <v>4590</v>
      </c>
      <c r="C939" s="44" t="s">
        <v>5157</v>
      </c>
      <c r="D939" s="23" t="s">
        <v>5158</v>
      </c>
      <c r="E939" s="44" t="s">
        <v>632</v>
      </c>
      <c r="F939" s="44" t="s">
        <v>5159</v>
      </c>
      <c r="G939" s="44" t="s">
        <v>4592</v>
      </c>
      <c r="H939" s="44" t="s">
        <v>14</v>
      </c>
      <c r="I939" s="31"/>
    </row>
    <row r="940" spans="1:9" ht="13.5" x14ac:dyDescent="0.2">
      <c r="A940" s="38">
        <v>928</v>
      </c>
      <c r="B940" s="23" t="s">
        <v>4590</v>
      </c>
      <c r="C940" s="44" t="s">
        <v>1867</v>
      </c>
      <c r="D940" s="23" t="s">
        <v>3360</v>
      </c>
      <c r="E940" s="44" t="s">
        <v>639</v>
      </c>
      <c r="F940" s="44" t="s">
        <v>2381</v>
      </c>
      <c r="G940" s="44" t="s">
        <v>4592</v>
      </c>
      <c r="H940" s="44" t="s">
        <v>14</v>
      </c>
      <c r="I940" s="31"/>
    </row>
    <row r="941" spans="1:9" ht="13.5" x14ac:dyDescent="0.2">
      <c r="A941" s="38">
        <v>929</v>
      </c>
      <c r="B941" s="23" t="s">
        <v>4590</v>
      </c>
      <c r="C941" s="44" t="s">
        <v>1853</v>
      </c>
      <c r="D941" s="23" t="s">
        <v>5160</v>
      </c>
      <c r="E941" s="44" t="s">
        <v>622</v>
      </c>
      <c r="F941" s="44" t="s">
        <v>2357</v>
      </c>
      <c r="G941" s="44" t="s">
        <v>4592</v>
      </c>
      <c r="H941" s="44" t="s">
        <v>14</v>
      </c>
      <c r="I941" s="31"/>
    </row>
    <row r="942" spans="1:9" ht="13.5" x14ac:dyDescent="0.2">
      <c r="A942" s="38">
        <v>930</v>
      </c>
      <c r="B942" s="23" t="s">
        <v>4590</v>
      </c>
      <c r="C942" s="44" t="s">
        <v>1685</v>
      </c>
      <c r="D942" s="23" t="s">
        <v>5161</v>
      </c>
      <c r="E942" s="44" t="s">
        <v>639</v>
      </c>
      <c r="F942" s="44" t="s">
        <v>2119</v>
      </c>
      <c r="G942" s="44" t="s">
        <v>4592</v>
      </c>
      <c r="H942" s="44" t="s">
        <v>14</v>
      </c>
      <c r="I942" s="31"/>
    </row>
    <row r="943" spans="1:9" ht="13.5" x14ac:dyDescent="0.2">
      <c r="A943" s="38">
        <v>931</v>
      </c>
      <c r="B943" s="23" t="s">
        <v>4590</v>
      </c>
      <c r="C943" s="44" t="s">
        <v>5162</v>
      </c>
      <c r="D943" s="23" t="s">
        <v>5163</v>
      </c>
      <c r="E943" s="44" t="s">
        <v>629</v>
      </c>
      <c r="F943" s="44" t="s">
        <v>5164</v>
      </c>
      <c r="G943" s="44" t="s">
        <v>4592</v>
      </c>
      <c r="H943" s="44" t="s">
        <v>14</v>
      </c>
      <c r="I943" s="31"/>
    </row>
    <row r="944" spans="1:9" ht="13.5" x14ac:dyDescent="0.2">
      <c r="A944" s="38">
        <v>932</v>
      </c>
      <c r="B944" s="23" t="s">
        <v>4590</v>
      </c>
      <c r="C944" s="44" t="s">
        <v>1833</v>
      </c>
      <c r="D944" s="23" t="s">
        <v>5165</v>
      </c>
      <c r="E944" s="44" t="s">
        <v>630</v>
      </c>
      <c r="F944" s="44" t="s">
        <v>2330</v>
      </c>
      <c r="G944" s="44" t="s">
        <v>4592</v>
      </c>
      <c r="H944" s="44" t="s">
        <v>14</v>
      </c>
      <c r="I944" s="31"/>
    </row>
    <row r="945" spans="1:9" ht="13.5" x14ac:dyDescent="0.2">
      <c r="A945" s="38">
        <v>933</v>
      </c>
      <c r="B945" s="23" t="s">
        <v>4590</v>
      </c>
      <c r="C945" s="44" t="s">
        <v>5166</v>
      </c>
      <c r="D945" s="23" t="s">
        <v>5167</v>
      </c>
      <c r="E945" s="44" t="s">
        <v>624</v>
      </c>
      <c r="F945" s="44" t="s">
        <v>5168</v>
      </c>
      <c r="G945" s="44" t="s">
        <v>4592</v>
      </c>
      <c r="H945" s="44" t="s">
        <v>14</v>
      </c>
      <c r="I945" s="31"/>
    </row>
    <row r="946" spans="1:9" ht="13.5" x14ac:dyDescent="0.2">
      <c r="A946" s="38">
        <v>934</v>
      </c>
      <c r="B946" s="23" t="s">
        <v>4590</v>
      </c>
      <c r="C946" s="44" t="s">
        <v>5169</v>
      </c>
      <c r="D946" s="23" t="s">
        <v>5170</v>
      </c>
      <c r="E946" s="44" t="s">
        <v>630</v>
      </c>
      <c r="F946" s="44" t="s">
        <v>5171</v>
      </c>
      <c r="G946" s="44" t="s">
        <v>4592</v>
      </c>
      <c r="H946" s="44" t="s">
        <v>14</v>
      </c>
      <c r="I946" s="31"/>
    </row>
    <row r="947" spans="1:9" ht="13.5" x14ac:dyDescent="0.2">
      <c r="A947" s="38">
        <v>935</v>
      </c>
      <c r="B947" s="23" t="s">
        <v>4590</v>
      </c>
      <c r="C947" s="44" t="s">
        <v>1823</v>
      </c>
      <c r="D947" s="23" t="s">
        <v>4719</v>
      </c>
      <c r="E947" s="44" t="s">
        <v>628</v>
      </c>
      <c r="F947" s="44" t="s">
        <v>2318</v>
      </c>
      <c r="G947" s="44" t="s">
        <v>4592</v>
      </c>
      <c r="H947" s="44" t="s">
        <v>14</v>
      </c>
      <c r="I947" s="31"/>
    </row>
    <row r="948" spans="1:9" ht="13.5" x14ac:dyDescent="0.2">
      <c r="A948" s="38">
        <v>936</v>
      </c>
      <c r="B948" s="23" t="s">
        <v>4590</v>
      </c>
      <c r="C948" s="44" t="s">
        <v>5172</v>
      </c>
      <c r="D948" s="23" t="s">
        <v>4720</v>
      </c>
      <c r="E948" s="44" t="s">
        <v>624</v>
      </c>
      <c r="F948" s="44" t="s">
        <v>2302</v>
      </c>
      <c r="G948" s="44" t="s">
        <v>4592</v>
      </c>
      <c r="H948" s="44" t="s">
        <v>14</v>
      </c>
      <c r="I948" s="31"/>
    </row>
    <row r="949" spans="1:9" ht="13.5" x14ac:dyDescent="0.2">
      <c r="A949" s="38">
        <v>937</v>
      </c>
      <c r="B949" s="23" t="s">
        <v>4590</v>
      </c>
      <c r="C949" s="44" t="s">
        <v>5173</v>
      </c>
      <c r="D949" s="23" t="s">
        <v>4721</v>
      </c>
      <c r="E949" s="44" t="s">
        <v>682</v>
      </c>
      <c r="F949" s="44" t="s">
        <v>3572</v>
      </c>
      <c r="G949" s="44" t="s">
        <v>4592</v>
      </c>
      <c r="H949" s="44" t="s">
        <v>14</v>
      </c>
      <c r="I949" s="31"/>
    </row>
    <row r="950" spans="1:9" ht="13.5" x14ac:dyDescent="0.2">
      <c r="A950" s="38">
        <v>938</v>
      </c>
      <c r="B950" s="23" t="s">
        <v>4590</v>
      </c>
      <c r="C950" s="44" t="s">
        <v>1573</v>
      </c>
      <c r="D950" s="23" t="s">
        <v>4722</v>
      </c>
      <c r="E950" s="44" t="s">
        <v>628</v>
      </c>
      <c r="F950" s="44" t="s">
        <v>1987</v>
      </c>
      <c r="G950" s="44" t="s">
        <v>4592</v>
      </c>
      <c r="H950" s="44" t="s">
        <v>14</v>
      </c>
      <c r="I950" s="31"/>
    </row>
    <row r="951" spans="1:9" ht="13.5" x14ac:dyDescent="0.2">
      <c r="A951" s="38">
        <v>939</v>
      </c>
      <c r="B951" s="23" t="s">
        <v>4590</v>
      </c>
      <c r="C951" s="44" t="s">
        <v>1579</v>
      </c>
      <c r="D951" s="23" t="s">
        <v>4723</v>
      </c>
      <c r="E951" s="44" t="s">
        <v>626</v>
      </c>
      <c r="F951" s="44" t="s">
        <v>4724</v>
      </c>
      <c r="G951" s="44" t="s">
        <v>4592</v>
      </c>
      <c r="H951" s="44" t="s">
        <v>14</v>
      </c>
      <c r="I951" s="31"/>
    </row>
    <row r="952" spans="1:9" ht="13.5" x14ac:dyDescent="0.2">
      <c r="A952" s="38">
        <v>940</v>
      </c>
      <c r="B952" s="23" t="s">
        <v>4590</v>
      </c>
      <c r="C952" s="44" t="s">
        <v>5032</v>
      </c>
      <c r="D952" s="23" t="s">
        <v>4725</v>
      </c>
      <c r="E952" s="44" t="s">
        <v>617</v>
      </c>
      <c r="F952" s="44" t="s">
        <v>2051</v>
      </c>
      <c r="G952" s="44" t="s">
        <v>4592</v>
      </c>
      <c r="H952" s="44" t="s">
        <v>14</v>
      </c>
      <c r="I952" s="31"/>
    </row>
    <row r="953" spans="1:9" ht="13.5" x14ac:dyDescent="0.2">
      <c r="A953" s="38">
        <v>941</v>
      </c>
      <c r="B953" s="23" t="s">
        <v>4590</v>
      </c>
      <c r="C953" s="44" t="s">
        <v>5174</v>
      </c>
      <c r="D953" s="23" t="s">
        <v>4726</v>
      </c>
      <c r="E953" s="44" t="s">
        <v>630</v>
      </c>
      <c r="F953" s="44" t="s">
        <v>2711</v>
      </c>
      <c r="G953" s="44" t="s">
        <v>4592</v>
      </c>
      <c r="H953" s="44" t="s">
        <v>14</v>
      </c>
      <c r="I953" s="31"/>
    </row>
    <row r="954" spans="1:9" ht="13.5" x14ac:dyDescent="0.2">
      <c r="A954" s="38">
        <v>942</v>
      </c>
      <c r="B954" s="23" t="s">
        <v>4590</v>
      </c>
      <c r="C954" s="44" t="s">
        <v>1766</v>
      </c>
      <c r="D954" s="23" t="s">
        <v>4727</v>
      </c>
      <c r="E954" s="44" t="s">
        <v>628</v>
      </c>
      <c r="F954" s="44" t="s">
        <v>2249</v>
      </c>
      <c r="G954" s="44" t="s">
        <v>4592</v>
      </c>
      <c r="H954" s="44" t="s">
        <v>14</v>
      </c>
      <c r="I954" s="31"/>
    </row>
    <row r="955" spans="1:9" ht="13.5" x14ac:dyDescent="0.2">
      <c r="A955" s="38">
        <v>943</v>
      </c>
      <c r="B955" s="23" t="s">
        <v>4590</v>
      </c>
      <c r="C955" s="44" t="s">
        <v>1674</v>
      </c>
      <c r="D955" s="23" t="s">
        <v>4728</v>
      </c>
      <c r="E955" s="44" t="s">
        <v>631</v>
      </c>
      <c r="F955" s="44" t="s">
        <v>2105</v>
      </c>
      <c r="G955" s="44" t="s">
        <v>4592</v>
      </c>
      <c r="H955" s="44" t="s">
        <v>14</v>
      </c>
      <c r="I955" s="31"/>
    </row>
    <row r="956" spans="1:9" ht="13.5" x14ac:dyDescent="0.2">
      <c r="A956" s="38">
        <v>944</v>
      </c>
      <c r="B956" s="23" t="s">
        <v>4590</v>
      </c>
      <c r="C956" s="44" t="s">
        <v>1582</v>
      </c>
      <c r="D956" s="23" t="s">
        <v>4729</v>
      </c>
      <c r="E956" s="44" t="s">
        <v>628</v>
      </c>
      <c r="F956" s="44" t="s">
        <v>1993</v>
      </c>
      <c r="G956" s="44" t="s">
        <v>4592</v>
      </c>
      <c r="H956" s="44" t="s">
        <v>14</v>
      </c>
      <c r="I956" s="31"/>
    </row>
    <row r="957" spans="1:9" ht="13.5" x14ac:dyDescent="0.2">
      <c r="A957" s="38">
        <v>945</v>
      </c>
      <c r="B957" s="23" t="s">
        <v>4590</v>
      </c>
      <c r="C957" s="44" t="s">
        <v>5050</v>
      </c>
      <c r="D957" s="23" t="s">
        <v>4730</v>
      </c>
      <c r="E957" s="44" t="s">
        <v>632</v>
      </c>
      <c r="F957" s="44" t="s">
        <v>1999</v>
      </c>
      <c r="G957" s="44" t="s">
        <v>5175</v>
      </c>
      <c r="H957" s="44" t="s">
        <v>14</v>
      </c>
      <c r="I957" s="31"/>
    </row>
    <row r="958" spans="1:9" ht="13.5" x14ac:dyDescent="0.2">
      <c r="A958" s="38">
        <v>946</v>
      </c>
      <c r="B958" s="23" t="s">
        <v>4590</v>
      </c>
      <c r="C958" s="44" t="s">
        <v>5075</v>
      </c>
      <c r="D958" s="23" t="s">
        <v>4731</v>
      </c>
      <c r="E958" s="44" t="s">
        <v>792</v>
      </c>
      <c r="F958" s="44" t="s">
        <v>4732</v>
      </c>
      <c r="G958" s="44" t="s">
        <v>4592</v>
      </c>
      <c r="H958" s="44" t="s">
        <v>14</v>
      </c>
      <c r="I958" s="31"/>
    </row>
    <row r="959" spans="1:9" ht="13.5" x14ac:dyDescent="0.2">
      <c r="A959" s="38">
        <v>947</v>
      </c>
      <c r="B959" s="23" t="s">
        <v>4590</v>
      </c>
      <c r="C959" s="44" t="s">
        <v>5075</v>
      </c>
      <c r="D959" s="23" t="s">
        <v>4733</v>
      </c>
      <c r="E959" s="44" t="s">
        <v>792</v>
      </c>
      <c r="F959" s="44" t="s">
        <v>4734</v>
      </c>
      <c r="G959" s="44" t="s">
        <v>4592</v>
      </c>
      <c r="H959" s="44" t="s">
        <v>14</v>
      </c>
      <c r="I959" s="31"/>
    </row>
    <row r="960" spans="1:9" ht="13.5" x14ac:dyDescent="0.2">
      <c r="A960" s="38">
        <v>948</v>
      </c>
      <c r="B960" s="23" t="s">
        <v>4590</v>
      </c>
      <c r="C960" s="44" t="s">
        <v>5176</v>
      </c>
      <c r="D960" s="23" t="s">
        <v>4735</v>
      </c>
      <c r="E960" s="44" t="s">
        <v>629</v>
      </c>
      <c r="F960" s="44" t="s">
        <v>2017</v>
      </c>
      <c r="G960" s="44" t="s">
        <v>4592</v>
      </c>
      <c r="H960" s="44" t="s">
        <v>14</v>
      </c>
      <c r="I960" s="31"/>
    </row>
    <row r="961" spans="1:9" ht="13.5" x14ac:dyDescent="0.2">
      <c r="A961" s="38">
        <v>949</v>
      </c>
      <c r="B961" s="23" t="s">
        <v>4590</v>
      </c>
      <c r="C961" s="44" t="s">
        <v>5031</v>
      </c>
      <c r="D961" s="23" t="s">
        <v>4736</v>
      </c>
      <c r="E961" s="44" t="s">
        <v>617</v>
      </c>
      <c r="F961" s="44" t="s">
        <v>4737</v>
      </c>
      <c r="G961" s="44" t="s">
        <v>4592</v>
      </c>
      <c r="H961" s="44" t="s">
        <v>14</v>
      </c>
      <c r="I961" s="31"/>
    </row>
    <row r="962" spans="1:9" ht="13.5" x14ac:dyDescent="0.2">
      <c r="A962" s="38">
        <v>950</v>
      </c>
      <c r="B962" s="23" t="s">
        <v>4590</v>
      </c>
      <c r="C962" s="44" t="s">
        <v>5177</v>
      </c>
      <c r="D962" s="23" t="s">
        <v>4738</v>
      </c>
      <c r="E962" s="44" t="s">
        <v>625</v>
      </c>
      <c r="F962" s="44" t="s">
        <v>2176</v>
      </c>
      <c r="G962" s="44" t="s">
        <v>4592</v>
      </c>
      <c r="H962" s="44" t="s">
        <v>14</v>
      </c>
      <c r="I962" s="31"/>
    </row>
    <row r="963" spans="1:9" ht="13.5" x14ac:dyDescent="0.2">
      <c r="A963" s="38">
        <v>951</v>
      </c>
      <c r="B963" s="23" t="s">
        <v>4590</v>
      </c>
      <c r="C963" s="44" t="s">
        <v>5010</v>
      </c>
      <c r="D963" s="23" t="s">
        <v>4739</v>
      </c>
      <c r="E963" s="44" t="s">
        <v>622</v>
      </c>
      <c r="F963" s="44" t="s">
        <v>4740</v>
      </c>
      <c r="G963" s="44" t="s">
        <v>4592</v>
      </c>
      <c r="H963" s="44" t="s">
        <v>14</v>
      </c>
      <c r="I963" s="31"/>
    </row>
    <row r="964" spans="1:9" ht="13.5" x14ac:dyDescent="0.2">
      <c r="A964" s="38">
        <v>952</v>
      </c>
      <c r="B964" s="23" t="s">
        <v>4590</v>
      </c>
      <c r="C964" s="44" t="s">
        <v>1579</v>
      </c>
      <c r="D964" s="23" t="s">
        <v>4741</v>
      </c>
      <c r="E964" s="44" t="s">
        <v>626</v>
      </c>
      <c r="F964" s="44" t="s">
        <v>4742</v>
      </c>
      <c r="G964" s="44" t="s">
        <v>4592</v>
      </c>
      <c r="H964" s="44" t="s">
        <v>14</v>
      </c>
      <c r="I964" s="31"/>
    </row>
    <row r="965" spans="1:9" ht="13.5" x14ac:dyDescent="0.2">
      <c r="A965" s="38">
        <v>953</v>
      </c>
      <c r="B965" s="23" t="s">
        <v>4590</v>
      </c>
      <c r="C965" s="44" t="s">
        <v>5178</v>
      </c>
      <c r="D965" s="23" t="s">
        <v>4743</v>
      </c>
      <c r="E965" s="44" t="s">
        <v>792</v>
      </c>
      <c r="F965" s="44" t="s">
        <v>2267</v>
      </c>
      <c r="G965" s="44" t="s">
        <v>4592</v>
      </c>
      <c r="H965" s="44" t="s">
        <v>14</v>
      </c>
      <c r="I965" s="31"/>
    </row>
    <row r="966" spans="1:9" ht="13.5" x14ac:dyDescent="0.2">
      <c r="A966" s="38">
        <v>954</v>
      </c>
      <c r="B966" s="23" t="s">
        <v>4590</v>
      </c>
      <c r="C966" s="44" t="s">
        <v>1716</v>
      </c>
      <c r="D966" s="23" t="s">
        <v>4744</v>
      </c>
      <c r="E966" s="44" t="s">
        <v>631</v>
      </c>
      <c r="F966" s="44" t="s">
        <v>2167</v>
      </c>
      <c r="G966" s="44" t="s">
        <v>4592</v>
      </c>
      <c r="H966" s="44" t="s">
        <v>14</v>
      </c>
      <c r="I966" s="31"/>
    </row>
    <row r="967" spans="1:9" ht="13.5" x14ac:dyDescent="0.2">
      <c r="A967" s="38">
        <v>955</v>
      </c>
      <c r="B967" s="23" t="s">
        <v>4590</v>
      </c>
      <c r="C967" s="44" t="s">
        <v>5024</v>
      </c>
      <c r="D967" s="23" t="s">
        <v>1213</v>
      </c>
      <c r="E967" s="44" t="s">
        <v>622</v>
      </c>
      <c r="F967" s="44" t="s">
        <v>2186</v>
      </c>
      <c r="G967" s="44" t="s">
        <v>4592</v>
      </c>
      <c r="H967" s="44" t="s">
        <v>14</v>
      </c>
      <c r="I967" s="31"/>
    </row>
    <row r="968" spans="1:9" ht="13.5" x14ac:dyDescent="0.2">
      <c r="A968" s="38">
        <v>956</v>
      </c>
      <c r="B968" s="23" t="s">
        <v>4590</v>
      </c>
      <c r="C968" s="44" t="s">
        <v>5179</v>
      </c>
      <c r="D968" s="23" t="s">
        <v>4745</v>
      </c>
      <c r="E968" s="44" t="s">
        <v>623</v>
      </c>
      <c r="F968" s="44" t="s">
        <v>2261</v>
      </c>
      <c r="G968" s="44" t="s">
        <v>4592</v>
      </c>
      <c r="H968" s="44" t="s">
        <v>14</v>
      </c>
      <c r="I968" s="31"/>
    </row>
    <row r="969" spans="1:9" ht="13.5" x14ac:dyDescent="0.2">
      <c r="A969" s="38">
        <v>957</v>
      </c>
      <c r="B969" s="23" t="s">
        <v>4590</v>
      </c>
      <c r="C969" s="44" t="s">
        <v>5010</v>
      </c>
      <c r="D969" s="23" t="s">
        <v>4746</v>
      </c>
      <c r="E969" s="44" t="s">
        <v>622</v>
      </c>
      <c r="F969" s="44" t="s">
        <v>4747</v>
      </c>
      <c r="G969" s="44" t="s">
        <v>4592</v>
      </c>
      <c r="H969" s="44" t="s">
        <v>14</v>
      </c>
      <c r="I969" s="31"/>
    </row>
    <row r="970" spans="1:9" ht="13.5" x14ac:dyDescent="0.2">
      <c r="A970" s="38">
        <v>958</v>
      </c>
      <c r="B970" s="23" t="s">
        <v>4590</v>
      </c>
      <c r="C970" s="44" t="s">
        <v>1579</v>
      </c>
      <c r="D970" s="23" t="s">
        <v>4748</v>
      </c>
      <c r="E970" s="44" t="s">
        <v>626</v>
      </c>
      <c r="F970" s="44" t="s">
        <v>4749</v>
      </c>
      <c r="G970" s="44" t="s">
        <v>4592</v>
      </c>
      <c r="H970" s="44" t="s">
        <v>14</v>
      </c>
      <c r="I970" s="31"/>
    </row>
    <row r="971" spans="1:9" ht="13.5" x14ac:dyDescent="0.2">
      <c r="A971" s="38">
        <v>959</v>
      </c>
      <c r="B971" s="23" t="s">
        <v>4590</v>
      </c>
      <c r="C971" s="44" t="s">
        <v>5075</v>
      </c>
      <c r="D971" s="23" t="s">
        <v>4750</v>
      </c>
      <c r="E971" s="44" t="s">
        <v>792</v>
      </c>
      <c r="F971" s="44" t="s">
        <v>4751</v>
      </c>
      <c r="G971" s="44" t="s">
        <v>4592</v>
      </c>
      <c r="H971" s="44" t="s">
        <v>14</v>
      </c>
      <c r="I971" s="31"/>
    </row>
    <row r="972" spans="1:9" ht="13.5" x14ac:dyDescent="0.2">
      <c r="A972" s="38">
        <v>960</v>
      </c>
      <c r="B972" s="23" t="s">
        <v>4590</v>
      </c>
      <c r="C972" s="44" t="s">
        <v>1631</v>
      </c>
      <c r="D972" s="23" t="s">
        <v>4752</v>
      </c>
      <c r="E972" s="44" t="s">
        <v>631</v>
      </c>
      <c r="F972" s="44" t="s">
        <v>2046</v>
      </c>
      <c r="G972" s="44" t="s">
        <v>4592</v>
      </c>
      <c r="H972" s="44" t="s">
        <v>14</v>
      </c>
      <c r="I972" s="31"/>
    </row>
    <row r="973" spans="1:9" ht="13.5" x14ac:dyDescent="0.2">
      <c r="A973" s="38">
        <v>961</v>
      </c>
      <c r="B973" s="23" t="s">
        <v>4590</v>
      </c>
      <c r="C973" s="44" t="s">
        <v>5180</v>
      </c>
      <c r="D973" s="23" t="s">
        <v>4753</v>
      </c>
      <c r="E973" s="44" t="s">
        <v>630</v>
      </c>
      <c r="F973" s="44" t="s">
        <v>2096</v>
      </c>
      <c r="G973" s="44" t="s">
        <v>4592</v>
      </c>
      <c r="H973" s="44" t="s">
        <v>14</v>
      </c>
      <c r="I973" s="31"/>
    </row>
    <row r="974" spans="1:9" ht="13.5" x14ac:dyDescent="0.2">
      <c r="A974" s="38">
        <v>962</v>
      </c>
      <c r="B974" s="23" t="s">
        <v>4590</v>
      </c>
      <c r="C974" s="44" t="s">
        <v>1746</v>
      </c>
      <c r="D974" s="23" t="s">
        <v>4754</v>
      </c>
      <c r="E974" s="44" t="s">
        <v>626</v>
      </c>
      <c r="F974" s="44" t="s">
        <v>2210</v>
      </c>
      <c r="G974" s="44" t="s">
        <v>4592</v>
      </c>
      <c r="H974" s="44" t="s">
        <v>14</v>
      </c>
      <c r="I974" s="31"/>
    </row>
    <row r="975" spans="1:9" ht="13.5" x14ac:dyDescent="0.2">
      <c r="A975" s="38">
        <v>963</v>
      </c>
      <c r="B975" s="23" t="s">
        <v>4590</v>
      </c>
      <c r="C975" s="44" t="s">
        <v>5010</v>
      </c>
      <c r="D975" s="23" t="s">
        <v>4755</v>
      </c>
      <c r="E975" s="44" t="s">
        <v>622</v>
      </c>
      <c r="F975" s="44" t="s">
        <v>4756</v>
      </c>
      <c r="G975" s="44" t="s">
        <v>4592</v>
      </c>
      <c r="H975" s="44" t="s">
        <v>14</v>
      </c>
      <c r="I975" s="31"/>
    </row>
    <row r="976" spans="1:9" ht="13.5" x14ac:dyDescent="0.2">
      <c r="A976" s="38">
        <v>964</v>
      </c>
      <c r="B976" s="23" t="s">
        <v>4590</v>
      </c>
      <c r="C976" s="44" t="s">
        <v>1674</v>
      </c>
      <c r="D976" s="23" t="s">
        <v>1136</v>
      </c>
      <c r="E976" s="44" t="s">
        <v>631</v>
      </c>
      <c r="F976" s="44" t="s">
        <v>2105</v>
      </c>
      <c r="G976" s="44" t="s">
        <v>4592</v>
      </c>
      <c r="H976" s="44" t="s">
        <v>14</v>
      </c>
      <c r="I976" s="31"/>
    </row>
    <row r="977" spans="1:9" ht="13.5" x14ac:dyDescent="0.2">
      <c r="A977" s="38">
        <v>965</v>
      </c>
      <c r="B977" s="23" t="s">
        <v>4590</v>
      </c>
      <c r="C977" s="44" t="s">
        <v>2942</v>
      </c>
      <c r="D977" s="23" t="s">
        <v>4757</v>
      </c>
      <c r="E977" s="44" t="s">
        <v>626</v>
      </c>
      <c r="F977" s="44" t="s">
        <v>2943</v>
      </c>
      <c r="G977" s="44" t="s">
        <v>4592</v>
      </c>
      <c r="H977" s="44" t="s">
        <v>14</v>
      </c>
      <c r="I977" s="31"/>
    </row>
    <row r="978" spans="1:9" ht="13.5" x14ac:dyDescent="0.2">
      <c r="A978" s="38">
        <v>966</v>
      </c>
      <c r="B978" s="23" t="s">
        <v>4590</v>
      </c>
      <c r="C978" s="44" t="s">
        <v>5014</v>
      </c>
      <c r="D978" s="23" t="s">
        <v>4758</v>
      </c>
      <c r="E978" s="44" t="s">
        <v>792</v>
      </c>
      <c r="F978" s="44" t="s">
        <v>2193</v>
      </c>
      <c r="G978" s="44" t="s">
        <v>4592</v>
      </c>
      <c r="H978" s="44" t="s">
        <v>14</v>
      </c>
      <c r="I978" s="31"/>
    </row>
    <row r="979" spans="1:9" ht="13.5" x14ac:dyDescent="0.2">
      <c r="A979" s="38">
        <v>967</v>
      </c>
      <c r="B979" s="23" t="s">
        <v>4590</v>
      </c>
      <c r="C979" s="44" t="s">
        <v>5181</v>
      </c>
      <c r="D979" s="23" t="s">
        <v>4759</v>
      </c>
      <c r="E979" s="44" t="s">
        <v>630</v>
      </c>
      <c r="F979" s="44" t="s">
        <v>2609</v>
      </c>
      <c r="G979" s="44" t="s">
        <v>4592</v>
      </c>
      <c r="H979" s="44" t="s">
        <v>14</v>
      </c>
      <c r="I979" s="31"/>
    </row>
    <row r="980" spans="1:9" ht="13.5" x14ac:dyDescent="0.2">
      <c r="A980" s="38">
        <v>968</v>
      </c>
      <c r="B980" s="23" t="s">
        <v>4590</v>
      </c>
      <c r="C980" s="44" t="s">
        <v>1583</v>
      </c>
      <c r="D980" s="23" t="s">
        <v>4760</v>
      </c>
      <c r="E980" s="44" t="s">
        <v>631</v>
      </c>
      <c r="F980" s="44" t="s">
        <v>4761</v>
      </c>
      <c r="G980" s="44" t="s">
        <v>4592</v>
      </c>
      <c r="H980" s="44" t="s">
        <v>14</v>
      </c>
      <c r="I980" s="31"/>
    </row>
    <row r="981" spans="1:9" ht="13.5" x14ac:dyDescent="0.2">
      <c r="A981" s="38">
        <v>969</v>
      </c>
      <c r="B981" s="23" t="s">
        <v>4590</v>
      </c>
      <c r="C981" s="44" t="s">
        <v>5182</v>
      </c>
      <c r="D981" s="23" t="s">
        <v>4762</v>
      </c>
      <c r="E981" s="44" t="s">
        <v>639</v>
      </c>
      <c r="F981" s="44" t="s">
        <v>2004</v>
      </c>
      <c r="G981" s="44" t="s">
        <v>4592</v>
      </c>
      <c r="H981" s="44" t="s">
        <v>14</v>
      </c>
      <c r="I981" s="31"/>
    </row>
    <row r="982" spans="1:9" ht="13.5" x14ac:dyDescent="0.2">
      <c r="A982" s="38">
        <v>970</v>
      </c>
      <c r="B982" s="23" t="s">
        <v>4590</v>
      </c>
      <c r="C982" s="44" t="s">
        <v>5183</v>
      </c>
      <c r="D982" s="23" t="s">
        <v>4763</v>
      </c>
      <c r="E982" s="44" t="s">
        <v>623</v>
      </c>
      <c r="F982" s="44" t="s">
        <v>1983</v>
      </c>
      <c r="G982" s="44" t="s">
        <v>4592</v>
      </c>
      <c r="H982" s="44" t="s">
        <v>14</v>
      </c>
      <c r="I982" s="31"/>
    </row>
    <row r="983" spans="1:9" ht="13.5" x14ac:dyDescent="0.2">
      <c r="A983" s="38">
        <v>971</v>
      </c>
      <c r="B983" s="23" t="s">
        <v>4590</v>
      </c>
      <c r="C983" s="44" t="s">
        <v>5010</v>
      </c>
      <c r="D983" s="23" t="s">
        <v>4764</v>
      </c>
      <c r="E983" s="44" t="s">
        <v>622</v>
      </c>
      <c r="F983" s="44" t="s">
        <v>4765</v>
      </c>
      <c r="G983" s="44" t="s">
        <v>4592</v>
      </c>
      <c r="H983" s="44" t="s">
        <v>14</v>
      </c>
      <c r="I983" s="31"/>
    </row>
    <row r="984" spans="1:9" ht="13.5" x14ac:dyDescent="0.2">
      <c r="A984" s="38">
        <v>972</v>
      </c>
      <c r="B984" s="23" t="s">
        <v>4590</v>
      </c>
      <c r="C984" s="44" t="s">
        <v>5013</v>
      </c>
      <c r="D984" s="23" t="s">
        <v>4766</v>
      </c>
      <c r="E984" s="44" t="s">
        <v>624</v>
      </c>
      <c r="F984" s="44" t="s">
        <v>4767</v>
      </c>
      <c r="G984" s="44" t="s">
        <v>4592</v>
      </c>
      <c r="H984" s="44" t="s">
        <v>14</v>
      </c>
      <c r="I984" s="31"/>
    </row>
    <row r="985" spans="1:9" ht="13.5" x14ac:dyDescent="0.2">
      <c r="A985" s="38">
        <v>973</v>
      </c>
      <c r="B985" s="23" t="s">
        <v>4590</v>
      </c>
      <c r="C985" s="44" t="s">
        <v>5075</v>
      </c>
      <c r="D985" s="23" t="s">
        <v>4768</v>
      </c>
      <c r="E985" s="44" t="s">
        <v>792</v>
      </c>
      <c r="F985" s="44" t="s">
        <v>4769</v>
      </c>
      <c r="G985" s="44" t="s">
        <v>4592</v>
      </c>
      <c r="H985" s="44" t="s">
        <v>14</v>
      </c>
      <c r="I985" s="31"/>
    </row>
    <row r="986" spans="1:9" ht="13.5" x14ac:dyDescent="0.2">
      <c r="A986" s="38">
        <v>974</v>
      </c>
      <c r="B986" s="23" t="s">
        <v>4590</v>
      </c>
      <c r="C986" s="44" t="s">
        <v>5016</v>
      </c>
      <c r="D986" s="23" t="s">
        <v>4770</v>
      </c>
      <c r="E986" s="44" t="s">
        <v>623</v>
      </c>
      <c r="F986" s="44" t="s">
        <v>4771</v>
      </c>
      <c r="G986" s="44" t="s">
        <v>4592</v>
      </c>
      <c r="H986" s="44" t="s">
        <v>14</v>
      </c>
      <c r="I986" s="31"/>
    </row>
    <row r="987" spans="1:9" ht="13.5" x14ac:dyDescent="0.2">
      <c r="A987" s="38">
        <v>975</v>
      </c>
      <c r="B987" s="23" t="s">
        <v>4590</v>
      </c>
      <c r="C987" s="44" t="s">
        <v>3674</v>
      </c>
      <c r="D987" s="23" t="s">
        <v>4772</v>
      </c>
      <c r="E987" s="44" t="s">
        <v>631</v>
      </c>
      <c r="F987" s="44" t="s">
        <v>3676</v>
      </c>
      <c r="G987" s="44" t="s">
        <v>4592</v>
      </c>
      <c r="H987" s="44" t="s">
        <v>14</v>
      </c>
      <c r="I987" s="31"/>
    </row>
    <row r="988" spans="1:9" ht="13.5" x14ac:dyDescent="0.2">
      <c r="A988" s="38">
        <v>976</v>
      </c>
      <c r="B988" s="23" t="s">
        <v>4590</v>
      </c>
      <c r="C988" s="44" t="s">
        <v>5075</v>
      </c>
      <c r="D988" s="23" t="s">
        <v>4773</v>
      </c>
      <c r="E988" s="44" t="s">
        <v>792</v>
      </c>
      <c r="F988" s="44" t="s">
        <v>4774</v>
      </c>
      <c r="G988" s="44" t="s">
        <v>4592</v>
      </c>
      <c r="H988" s="44" t="s">
        <v>14</v>
      </c>
      <c r="I988" s="31"/>
    </row>
    <row r="989" spans="1:9" ht="13.5" x14ac:dyDescent="0.2">
      <c r="A989" s="38">
        <v>977</v>
      </c>
      <c r="B989" s="23" t="s">
        <v>4590</v>
      </c>
      <c r="C989" s="44" t="s">
        <v>5075</v>
      </c>
      <c r="D989" s="23" t="s">
        <v>4775</v>
      </c>
      <c r="E989" s="44" t="s">
        <v>792</v>
      </c>
      <c r="F989" s="44" t="s">
        <v>2495</v>
      </c>
      <c r="G989" s="44" t="s">
        <v>4592</v>
      </c>
      <c r="H989" s="44" t="s">
        <v>14</v>
      </c>
      <c r="I989" s="31"/>
    </row>
    <row r="990" spans="1:9" ht="13.5" x14ac:dyDescent="0.2">
      <c r="A990" s="38">
        <v>978</v>
      </c>
      <c r="B990" s="23" t="s">
        <v>4590</v>
      </c>
      <c r="C990" s="44" t="s">
        <v>5038</v>
      </c>
      <c r="D990" s="23" t="s">
        <v>4776</v>
      </c>
      <c r="E990" s="44" t="s">
        <v>682</v>
      </c>
      <c r="F990" s="44" t="s">
        <v>4777</v>
      </c>
      <c r="G990" s="44" t="s">
        <v>4592</v>
      </c>
      <c r="H990" s="44" t="s">
        <v>14</v>
      </c>
      <c r="I990" s="31"/>
    </row>
    <row r="991" spans="1:9" ht="13.5" x14ac:dyDescent="0.2">
      <c r="A991" s="38">
        <v>979</v>
      </c>
      <c r="B991" s="23" t="s">
        <v>4590</v>
      </c>
      <c r="C991" s="44" t="s">
        <v>5184</v>
      </c>
      <c r="D991" s="23" t="s">
        <v>4778</v>
      </c>
      <c r="E991" s="44" t="s">
        <v>629</v>
      </c>
      <c r="F991" s="44" t="s">
        <v>3980</v>
      </c>
      <c r="G991" s="44" t="s">
        <v>4592</v>
      </c>
      <c r="H991" s="44" t="s">
        <v>14</v>
      </c>
      <c r="I991" s="31"/>
    </row>
    <row r="992" spans="1:9" ht="13.5" x14ac:dyDescent="0.2">
      <c r="A992" s="38">
        <v>980</v>
      </c>
      <c r="B992" s="23" t="s">
        <v>4590</v>
      </c>
      <c r="C992" s="44" t="s">
        <v>1881</v>
      </c>
      <c r="D992" s="23" t="s">
        <v>4779</v>
      </c>
      <c r="E992" s="44" t="s">
        <v>631</v>
      </c>
      <c r="F992" s="44" t="s">
        <v>2401</v>
      </c>
      <c r="G992" s="44" t="s">
        <v>4592</v>
      </c>
      <c r="H992" s="44" t="s">
        <v>14</v>
      </c>
      <c r="I992" s="31"/>
    </row>
    <row r="993" spans="1:9" ht="13.5" x14ac:dyDescent="0.2">
      <c r="A993" s="38">
        <v>981</v>
      </c>
      <c r="B993" s="23" t="s">
        <v>4590</v>
      </c>
      <c r="C993" s="44" t="s">
        <v>5185</v>
      </c>
      <c r="D993" s="23" t="s">
        <v>4780</v>
      </c>
      <c r="E993" s="44" t="s">
        <v>625</v>
      </c>
      <c r="F993" s="44" t="s">
        <v>2086</v>
      </c>
      <c r="G993" s="44" t="s">
        <v>4592</v>
      </c>
      <c r="H993" s="44" t="s">
        <v>14</v>
      </c>
      <c r="I993" s="31"/>
    </row>
    <row r="994" spans="1:9" ht="13.5" x14ac:dyDescent="0.2">
      <c r="A994" s="38">
        <v>982</v>
      </c>
      <c r="B994" s="23" t="s">
        <v>4590</v>
      </c>
      <c r="C994" s="44" t="s">
        <v>5017</v>
      </c>
      <c r="D994" s="23" t="s">
        <v>4781</v>
      </c>
      <c r="E994" s="44" t="s">
        <v>624</v>
      </c>
      <c r="F994" s="44" t="s">
        <v>1984</v>
      </c>
      <c r="G994" s="44" t="s">
        <v>4592</v>
      </c>
      <c r="H994" s="44" t="s">
        <v>14</v>
      </c>
      <c r="I994" s="31"/>
    </row>
    <row r="995" spans="1:9" ht="13.5" x14ac:dyDescent="0.2">
      <c r="A995" s="38">
        <v>983</v>
      </c>
      <c r="B995" s="23" t="s">
        <v>4590</v>
      </c>
      <c r="C995" s="44" t="s">
        <v>1674</v>
      </c>
      <c r="D995" s="23" t="s">
        <v>4782</v>
      </c>
      <c r="E995" s="44" t="s">
        <v>631</v>
      </c>
      <c r="F995" s="44" t="s">
        <v>2105</v>
      </c>
      <c r="G995" s="44" t="s">
        <v>4592</v>
      </c>
      <c r="H995" s="44" t="s">
        <v>14</v>
      </c>
      <c r="I995" s="31"/>
    </row>
    <row r="996" spans="1:9" ht="13.5" x14ac:dyDescent="0.2">
      <c r="A996" s="38">
        <v>984</v>
      </c>
      <c r="B996" s="23" t="s">
        <v>4590</v>
      </c>
      <c r="C996" s="44" t="s">
        <v>5075</v>
      </c>
      <c r="D996" s="23" t="s">
        <v>4783</v>
      </c>
      <c r="E996" s="44" t="s">
        <v>792</v>
      </c>
      <c r="F996" s="44" t="s">
        <v>4784</v>
      </c>
      <c r="G996" s="44" t="s">
        <v>4592</v>
      </c>
      <c r="H996" s="44" t="s">
        <v>14</v>
      </c>
      <c r="I996" s="31"/>
    </row>
    <row r="997" spans="1:9" ht="13.5" x14ac:dyDescent="0.2">
      <c r="A997" s="38">
        <v>985</v>
      </c>
      <c r="B997" s="23" t="s">
        <v>4590</v>
      </c>
      <c r="C997" s="44" t="s">
        <v>1583</v>
      </c>
      <c r="D997" s="23" t="s">
        <v>4785</v>
      </c>
      <c r="E997" s="44" t="s">
        <v>631</v>
      </c>
      <c r="F997" s="44" t="s">
        <v>4786</v>
      </c>
      <c r="G997" s="44" t="s">
        <v>4592</v>
      </c>
      <c r="H997" s="44" t="s">
        <v>14</v>
      </c>
      <c r="I997" s="31"/>
    </row>
    <row r="998" spans="1:9" ht="13.5" x14ac:dyDescent="0.2">
      <c r="A998" s="38">
        <v>986</v>
      </c>
      <c r="B998" s="23" t="s">
        <v>4590</v>
      </c>
      <c r="C998" s="44" t="s">
        <v>5010</v>
      </c>
      <c r="D998" s="23" t="s">
        <v>4787</v>
      </c>
      <c r="E998" s="44" t="s">
        <v>622</v>
      </c>
      <c r="F998" s="44" t="s">
        <v>4788</v>
      </c>
      <c r="G998" s="44" t="s">
        <v>4592</v>
      </c>
      <c r="H998" s="44" t="s">
        <v>14</v>
      </c>
      <c r="I998" s="31"/>
    </row>
    <row r="999" spans="1:9" ht="13.5" x14ac:dyDescent="0.2">
      <c r="A999" s="38">
        <v>987</v>
      </c>
      <c r="B999" s="23" t="s">
        <v>4590</v>
      </c>
      <c r="C999" s="44" t="s">
        <v>1579</v>
      </c>
      <c r="D999" s="23" t="s">
        <v>4789</v>
      </c>
      <c r="E999" s="44" t="s">
        <v>626</v>
      </c>
      <c r="F999" s="44" t="s">
        <v>4790</v>
      </c>
      <c r="G999" s="44" t="s">
        <v>4592</v>
      </c>
      <c r="H999" s="44" t="s">
        <v>14</v>
      </c>
      <c r="I999" s="31"/>
    </row>
    <row r="1000" spans="1:9" ht="13.5" x14ac:dyDescent="0.2">
      <c r="A1000" s="38">
        <v>988</v>
      </c>
      <c r="B1000" s="23" t="s">
        <v>4590</v>
      </c>
      <c r="C1000" s="44" t="s">
        <v>5186</v>
      </c>
      <c r="D1000" s="23" t="s">
        <v>4791</v>
      </c>
      <c r="E1000" s="44" t="s">
        <v>619</v>
      </c>
      <c r="F1000" s="44" t="s">
        <v>2026</v>
      </c>
      <c r="G1000" s="44" t="s">
        <v>4592</v>
      </c>
      <c r="H1000" s="44" t="s">
        <v>14</v>
      </c>
      <c r="I1000" s="31"/>
    </row>
    <row r="1001" spans="1:9" ht="13.5" x14ac:dyDescent="0.2">
      <c r="A1001" s="38">
        <v>989</v>
      </c>
      <c r="B1001" s="23" t="s">
        <v>4590</v>
      </c>
      <c r="C1001" s="44" t="s">
        <v>5075</v>
      </c>
      <c r="D1001" s="23" t="s">
        <v>4792</v>
      </c>
      <c r="E1001" s="44" t="s">
        <v>792</v>
      </c>
      <c r="F1001" s="44" t="s">
        <v>4793</v>
      </c>
      <c r="G1001" s="44" t="s">
        <v>4592</v>
      </c>
      <c r="H1001" s="44" t="s">
        <v>14</v>
      </c>
      <c r="I1001" s="31"/>
    </row>
    <row r="1002" spans="1:9" ht="13.5" x14ac:dyDescent="0.2">
      <c r="A1002" s="38">
        <v>990</v>
      </c>
      <c r="B1002" s="23" t="s">
        <v>4590</v>
      </c>
      <c r="C1002" s="44" t="s">
        <v>5187</v>
      </c>
      <c r="D1002" s="23" t="s">
        <v>4794</v>
      </c>
      <c r="E1002" s="44" t="s">
        <v>629</v>
      </c>
      <c r="F1002" s="44" t="s">
        <v>2054</v>
      </c>
      <c r="G1002" s="44" t="s">
        <v>4592</v>
      </c>
      <c r="H1002" s="44" t="s">
        <v>14</v>
      </c>
      <c r="I1002" s="31"/>
    </row>
    <row r="1003" spans="1:9" ht="13.5" x14ac:dyDescent="0.2">
      <c r="A1003" s="38">
        <v>991</v>
      </c>
      <c r="B1003" s="23" t="s">
        <v>4590</v>
      </c>
      <c r="C1003" s="44" t="s">
        <v>5188</v>
      </c>
      <c r="D1003" s="23" t="s">
        <v>4795</v>
      </c>
      <c r="E1003" s="44" t="s">
        <v>622</v>
      </c>
      <c r="F1003" s="44" t="s">
        <v>2034</v>
      </c>
      <c r="G1003" s="44" t="s">
        <v>4592</v>
      </c>
      <c r="H1003" s="44" t="s">
        <v>14</v>
      </c>
      <c r="I1003" s="31"/>
    </row>
    <row r="1004" spans="1:9" ht="13.5" x14ac:dyDescent="0.2">
      <c r="A1004" s="38">
        <v>992</v>
      </c>
      <c r="B1004" s="23" t="s">
        <v>4590</v>
      </c>
      <c r="C1004" s="44" t="s">
        <v>5010</v>
      </c>
      <c r="D1004" s="23" t="s">
        <v>4796</v>
      </c>
      <c r="E1004" s="44" t="s">
        <v>622</v>
      </c>
      <c r="F1004" s="44" t="s">
        <v>4797</v>
      </c>
      <c r="G1004" s="44" t="s">
        <v>4592</v>
      </c>
      <c r="H1004" s="44" t="s">
        <v>14</v>
      </c>
      <c r="I1004" s="31"/>
    </row>
    <row r="1005" spans="1:9" ht="13.5" x14ac:dyDescent="0.2">
      <c r="A1005" s="38">
        <v>993</v>
      </c>
      <c r="B1005" s="23" t="s">
        <v>4590</v>
      </c>
      <c r="C1005" s="44" t="s">
        <v>5189</v>
      </c>
      <c r="D1005" s="23" t="s">
        <v>4798</v>
      </c>
      <c r="E1005" s="44" t="s">
        <v>619</v>
      </c>
      <c r="F1005" s="44" t="s">
        <v>4250</v>
      </c>
      <c r="G1005" s="44" t="s">
        <v>4592</v>
      </c>
      <c r="H1005" s="44" t="s">
        <v>14</v>
      </c>
      <c r="I1005" s="31"/>
    </row>
    <row r="1006" spans="1:9" ht="13.5" x14ac:dyDescent="0.2">
      <c r="A1006" s="38">
        <v>994</v>
      </c>
      <c r="B1006" s="23" t="s">
        <v>4590</v>
      </c>
      <c r="C1006" s="44" t="s">
        <v>5190</v>
      </c>
      <c r="D1006" s="23" t="s">
        <v>4799</v>
      </c>
      <c r="E1006" s="44" t="s">
        <v>625</v>
      </c>
      <c r="F1006" s="44" t="s">
        <v>2008</v>
      </c>
      <c r="G1006" s="44" t="s">
        <v>4592</v>
      </c>
      <c r="H1006" s="44" t="s">
        <v>14</v>
      </c>
      <c r="I1006" s="31"/>
    </row>
    <row r="1007" spans="1:9" ht="13.5" x14ac:dyDescent="0.2">
      <c r="A1007" s="38">
        <v>995</v>
      </c>
      <c r="B1007" s="23" t="s">
        <v>4590</v>
      </c>
      <c r="C1007" s="44" t="s">
        <v>5021</v>
      </c>
      <c r="D1007" s="23" t="s">
        <v>4800</v>
      </c>
      <c r="E1007" s="44" t="s">
        <v>682</v>
      </c>
      <c r="F1007" s="44" t="s">
        <v>2056</v>
      </c>
      <c r="G1007" s="44" t="s">
        <v>4592</v>
      </c>
      <c r="H1007" s="44" t="s">
        <v>14</v>
      </c>
      <c r="I1007" s="31"/>
    </row>
    <row r="1008" spans="1:9" ht="13.5" x14ac:dyDescent="0.2">
      <c r="A1008" s="38">
        <v>996</v>
      </c>
      <c r="B1008" s="23" t="s">
        <v>4590</v>
      </c>
      <c r="C1008" s="44" t="s">
        <v>5022</v>
      </c>
      <c r="D1008" s="23" t="s">
        <v>4801</v>
      </c>
      <c r="E1008" s="44" t="s">
        <v>629</v>
      </c>
      <c r="F1008" s="44" t="s">
        <v>2256</v>
      </c>
      <c r="G1008" s="44" t="s">
        <v>4592</v>
      </c>
      <c r="H1008" s="44" t="s">
        <v>14</v>
      </c>
      <c r="I1008" s="31"/>
    </row>
    <row r="1009" spans="1:9" ht="13.5" x14ac:dyDescent="0.2">
      <c r="A1009" s="38">
        <v>997</v>
      </c>
      <c r="B1009" s="23" t="s">
        <v>4590</v>
      </c>
      <c r="C1009" s="44" t="s">
        <v>5191</v>
      </c>
      <c r="D1009" s="23" t="s">
        <v>4802</v>
      </c>
      <c r="E1009" s="44" t="s">
        <v>682</v>
      </c>
      <c r="F1009" s="44" t="s">
        <v>3554</v>
      </c>
      <c r="G1009" s="44" t="s">
        <v>4592</v>
      </c>
      <c r="H1009" s="44" t="s">
        <v>14</v>
      </c>
      <c r="I1009" s="31"/>
    </row>
    <row r="1010" spans="1:9" ht="13.5" x14ac:dyDescent="0.2">
      <c r="A1010" s="38">
        <v>998</v>
      </c>
      <c r="B1010" s="23" t="s">
        <v>4590</v>
      </c>
      <c r="C1010" s="44" t="s">
        <v>5192</v>
      </c>
      <c r="D1010" s="23" t="s">
        <v>4803</v>
      </c>
      <c r="E1010" s="44" t="s">
        <v>625</v>
      </c>
      <c r="F1010" s="44" t="s">
        <v>2718</v>
      </c>
      <c r="G1010" s="44" t="s">
        <v>4592</v>
      </c>
      <c r="H1010" s="44" t="s">
        <v>14</v>
      </c>
      <c r="I1010" s="31"/>
    </row>
    <row r="1011" spans="1:9" ht="13.5" x14ac:dyDescent="0.2">
      <c r="A1011" s="38">
        <v>999</v>
      </c>
      <c r="B1011" s="23" t="s">
        <v>4590</v>
      </c>
      <c r="C1011" s="44" t="s">
        <v>5058</v>
      </c>
      <c r="D1011" s="23" t="s">
        <v>4804</v>
      </c>
      <c r="E1011" s="44" t="s">
        <v>630</v>
      </c>
      <c r="F1011" s="44" t="s">
        <v>2284</v>
      </c>
      <c r="G1011" s="44" t="s">
        <v>4592</v>
      </c>
      <c r="H1011" s="44" t="s">
        <v>14</v>
      </c>
      <c r="I1011" s="31"/>
    </row>
    <row r="1012" spans="1:9" ht="13.5" x14ac:dyDescent="0.2">
      <c r="A1012" s="38">
        <v>1000</v>
      </c>
      <c r="B1012" s="23" t="s">
        <v>4590</v>
      </c>
      <c r="C1012" s="44" t="s">
        <v>5025</v>
      </c>
      <c r="D1012" s="23" t="s">
        <v>4805</v>
      </c>
      <c r="E1012" s="44" t="s">
        <v>632</v>
      </c>
      <c r="F1012" s="44" t="s">
        <v>2107</v>
      </c>
      <c r="G1012" s="44" t="s">
        <v>4592</v>
      </c>
      <c r="H1012" s="44" t="s">
        <v>14</v>
      </c>
      <c r="I1012" s="31"/>
    </row>
    <row r="1013" spans="1:9" ht="13.5" x14ac:dyDescent="0.2">
      <c r="A1013" s="38">
        <v>1001</v>
      </c>
      <c r="B1013" s="23" t="s">
        <v>4590</v>
      </c>
      <c r="C1013" s="44" t="s">
        <v>5031</v>
      </c>
      <c r="D1013" s="23" t="s">
        <v>4806</v>
      </c>
      <c r="E1013" s="44" t="s">
        <v>617</v>
      </c>
      <c r="F1013" s="44" t="s">
        <v>4241</v>
      </c>
      <c r="G1013" s="44" t="s">
        <v>4592</v>
      </c>
      <c r="H1013" s="44" t="s">
        <v>14</v>
      </c>
      <c r="I1013" s="31"/>
    </row>
    <row r="1014" spans="1:9" ht="13.5" x14ac:dyDescent="0.2">
      <c r="A1014" s="38">
        <v>1002</v>
      </c>
      <c r="B1014" s="23" t="s">
        <v>4590</v>
      </c>
      <c r="C1014" s="44" t="s">
        <v>5181</v>
      </c>
      <c r="D1014" s="23" t="s">
        <v>4807</v>
      </c>
      <c r="E1014" s="44" t="s">
        <v>630</v>
      </c>
      <c r="F1014" s="44" t="s">
        <v>2609</v>
      </c>
      <c r="G1014" s="44" t="s">
        <v>4592</v>
      </c>
      <c r="H1014" s="44" t="s">
        <v>14</v>
      </c>
      <c r="I1014" s="31"/>
    </row>
    <row r="1015" spans="1:9" ht="13.5" x14ac:dyDescent="0.2">
      <c r="A1015" s="38">
        <v>1003</v>
      </c>
      <c r="B1015" s="23" t="s">
        <v>4590</v>
      </c>
      <c r="C1015" s="44" t="s">
        <v>5193</v>
      </c>
      <c r="D1015" s="23" t="s">
        <v>4808</v>
      </c>
      <c r="E1015" s="44" t="s">
        <v>625</v>
      </c>
      <c r="F1015" s="44" t="s">
        <v>1985</v>
      </c>
      <c r="G1015" s="44" t="s">
        <v>4592</v>
      </c>
      <c r="H1015" s="44" t="s">
        <v>14</v>
      </c>
      <c r="I1015" s="31"/>
    </row>
    <row r="1016" spans="1:9" ht="13.5" x14ac:dyDescent="0.2">
      <c r="A1016" s="38">
        <v>1004</v>
      </c>
      <c r="B1016" s="23" t="s">
        <v>4590</v>
      </c>
      <c r="C1016" s="44" t="s">
        <v>5016</v>
      </c>
      <c r="D1016" s="23" t="s">
        <v>4809</v>
      </c>
      <c r="E1016" s="44" t="s">
        <v>623</v>
      </c>
      <c r="F1016" s="44" t="s">
        <v>1986</v>
      </c>
      <c r="G1016" s="44" t="s">
        <v>4592</v>
      </c>
      <c r="H1016" s="44" t="s">
        <v>14</v>
      </c>
      <c r="I1016" s="31"/>
    </row>
    <row r="1017" spans="1:9" ht="13.5" x14ac:dyDescent="0.2">
      <c r="A1017" s="38">
        <v>1005</v>
      </c>
      <c r="B1017" s="23" t="s">
        <v>4590</v>
      </c>
      <c r="C1017" s="44" t="s">
        <v>5029</v>
      </c>
      <c r="D1017" s="23" t="s">
        <v>4810</v>
      </c>
      <c r="E1017" s="44" t="s">
        <v>624</v>
      </c>
      <c r="F1017" s="44" t="s">
        <v>2214</v>
      </c>
      <c r="G1017" s="44" t="s">
        <v>4592</v>
      </c>
      <c r="H1017" s="44" t="s">
        <v>14</v>
      </c>
      <c r="I1017" s="31"/>
    </row>
    <row r="1018" spans="1:9" ht="13.5" x14ac:dyDescent="0.2">
      <c r="A1018" s="38">
        <v>1006</v>
      </c>
      <c r="B1018" s="23" t="s">
        <v>4590</v>
      </c>
      <c r="C1018" s="44" t="s">
        <v>5031</v>
      </c>
      <c r="D1018" s="23" t="s">
        <v>4811</v>
      </c>
      <c r="E1018" s="44" t="s">
        <v>617</v>
      </c>
      <c r="F1018" s="44" t="s">
        <v>4812</v>
      </c>
      <c r="G1018" s="44" t="s">
        <v>4592</v>
      </c>
      <c r="H1018" s="44" t="s">
        <v>14</v>
      </c>
      <c r="I1018" s="31"/>
    </row>
    <row r="1019" spans="1:9" ht="13.5" x14ac:dyDescent="0.2">
      <c r="A1019" s="38">
        <v>1007</v>
      </c>
      <c r="B1019" s="23" t="s">
        <v>4590</v>
      </c>
      <c r="C1019" s="44" t="s">
        <v>1579</v>
      </c>
      <c r="D1019" s="23" t="s">
        <v>4813</v>
      </c>
      <c r="E1019" s="44" t="s">
        <v>626</v>
      </c>
      <c r="F1019" s="44" t="s">
        <v>4814</v>
      </c>
      <c r="G1019" s="44" t="s">
        <v>4592</v>
      </c>
      <c r="H1019" s="44" t="s">
        <v>14</v>
      </c>
      <c r="I1019" s="31"/>
    </row>
    <row r="1020" spans="1:9" ht="13.5" x14ac:dyDescent="0.2">
      <c r="A1020" s="38">
        <v>1008</v>
      </c>
      <c r="B1020" s="23" t="s">
        <v>4590</v>
      </c>
      <c r="C1020" s="44" t="s">
        <v>5034</v>
      </c>
      <c r="D1020" s="23" t="s">
        <v>4815</v>
      </c>
      <c r="E1020" s="44" t="s">
        <v>623</v>
      </c>
      <c r="F1020" s="44" t="s">
        <v>1991</v>
      </c>
      <c r="G1020" s="44" t="s">
        <v>4592</v>
      </c>
      <c r="H1020" s="44" t="s">
        <v>14</v>
      </c>
      <c r="I1020" s="31"/>
    </row>
    <row r="1021" spans="1:9" ht="13.5" x14ac:dyDescent="0.2">
      <c r="A1021" s="38">
        <v>1009</v>
      </c>
      <c r="B1021" s="23" t="s">
        <v>4590</v>
      </c>
      <c r="C1021" s="44" t="s">
        <v>5013</v>
      </c>
      <c r="D1021" s="23" t="s">
        <v>4816</v>
      </c>
      <c r="E1021" s="44" t="s">
        <v>624</v>
      </c>
      <c r="F1021" s="44" t="s">
        <v>4817</v>
      </c>
      <c r="G1021" s="44" t="s">
        <v>4592</v>
      </c>
      <c r="H1021" s="44" t="s">
        <v>14</v>
      </c>
      <c r="I1021" s="31"/>
    </row>
    <row r="1022" spans="1:9" ht="13.5" x14ac:dyDescent="0.2">
      <c r="A1022" s="38">
        <v>1010</v>
      </c>
      <c r="B1022" s="23" t="s">
        <v>4590</v>
      </c>
      <c r="C1022" s="44" t="s">
        <v>1572</v>
      </c>
      <c r="D1022" s="23" t="s">
        <v>971</v>
      </c>
      <c r="E1022" s="44" t="s">
        <v>626</v>
      </c>
      <c r="F1022" s="44" t="s">
        <v>2229</v>
      </c>
      <c r="G1022" s="44" t="s">
        <v>4592</v>
      </c>
      <c r="H1022" s="44" t="s">
        <v>14</v>
      </c>
      <c r="I1022" s="31"/>
    </row>
    <row r="1023" spans="1:9" ht="13.5" x14ac:dyDescent="0.2">
      <c r="A1023" s="38">
        <v>1011</v>
      </c>
      <c r="B1023" s="23" t="s">
        <v>4590</v>
      </c>
      <c r="C1023" s="44" t="s">
        <v>5042</v>
      </c>
      <c r="D1023" s="23" t="s">
        <v>4818</v>
      </c>
      <c r="E1023" s="44" t="s">
        <v>619</v>
      </c>
      <c r="F1023" s="44" t="s">
        <v>2124</v>
      </c>
      <c r="G1023" s="44" t="s">
        <v>4592</v>
      </c>
      <c r="H1023" s="44" t="s">
        <v>14</v>
      </c>
      <c r="I1023" s="31"/>
    </row>
    <row r="1024" spans="1:9" ht="13.5" x14ac:dyDescent="0.2">
      <c r="A1024" s="38">
        <v>1012</v>
      </c>
      <c r="B1024" s="23" t="s">
        <v>4590</v>
      </c>
      <c r="C1024" s="44" t="s">
        <v>5022</v>
      </c>
      <c r="D1024" s="23" t="s">
        <v>4819</v>
      </c>
      <c r="E1024" s="44" t="s">
        <v>629</v>
      </c>
      <c r="F1024" s="44" t="s">
        <v>2256</v>
      </c>
      <c r="G1024" s="44" t="s">
        <v>4592</v>
      </c>
      <c r="H1024" s="44" t="s">
        <v>14</v>
      </c>
      <c r="I1024" s="31"/>
    </row>
    <row r="1025" spans="1:9" ht="13.5" x14ac:dyDescent="0.2">
      <c r="A1025" s="38">
        <v>1013</v>
      </c>
      <c r="B1025" s="23" t="s">
        <v>4590</v>
      </c>
      <c r="C1025" s="44" t="s">
        <v>5032</v>
      </c>
      <c r="D1025" s="23" t="s">
        <v>1074</v>
      </c>
      <c r="E1025" s="44" t="s">
        <v>617</v>
      </c>
      <c r="F1025" s="44" t="s">
        <v>2051</v>
      </c>
      <c r="G1025" s="44" t="s">
        <v>4592</v>
      </c>
      <c r="H1025" s="44" t="s">
        <v>14</v>
      </c>
      <c r="I1025" s="31"/>
    </row>
    <row r="1026" spans="1:9" ht="13.5" x14ac:dyDescent="0.2">
      <c r="A1026" s="38">
        <v>1014</v>
      </c>
      <c r="B1026" s="23" t="s">
        <v>4590</v>
      </c>
      <c r="C1026" s="44" t="s">
        <v>5021</v>
      </c>
      <c r="D1026" s="23" t="s">
        <v>4820</v>
      </c>
      <c r="E1026" s="44" t="s">
        <v>682</v>
      </c>
      <c r="F1026" s="44" t="s">
        <v>2056</v>
      </c>
      <c r="G1026" s="44" t="s">
        <v>4592</v>
      </c>
      <c r="H1026" s="44" t="s">
        <v>14</v>
      </c>
      <c r="I1026" s="31"/>
    </row>
    <row r="1027" spans="1:9" ht="13.5" x14ac:dyDescent="0.2">
      <c r="A1027" s="38">
        <v>1015</v>
      </c>
      <c r="B1027" s="23" t="s">
        <v>4590</v>
      </c>
      <c r="C1027" s="44" t="s">
        <v>5057</v>
      </c>
      <c r="D1027" s="23" t="s">
        <v>4821</v>
      </c>
      <c r="E1027" s="44" t="s">
        <v>632</v>
      </c>
      <c r="F1027" s="44" t="s">
        <v>2555</v>
      </c>
      <c r="G1027" s="44" t="s">
        <v>4592</v>
      </c>
      <c r="H1027" s="44" t="s">
        <v>14</v>
      </c>
      <c r="I1027" s="31"/>
    </row>
    <row r="1028" spans="1:9" ht="13.5" x14ac:dyDescent="0.2">
      <c r="A1028" s="38">
        <v>1016</v>
      </c>
      <c r="B1028" s="23" t="s">
        <v>4590</v>
      </c>
      <c r="C1028" s="44" t="s">
        <v>5053</v>
      </c>
      <c r="D1028" s="23" t="s">
        <v>4822</v>
      </c>
      <c r="E1028" s="44" t="s">
        <v>792</v>
      </c>
      <c r="F1028" s="44" t="s">
        <v>4823</v>
      </c>
      <c r="G1028" s="44" t="s">
        <v>4592</v>
      </c>
      <c r="H1028" s="44" t="s">
        <v>14</v>
      </c>
      <c r="I1028" s="31"/>
    </row>
    <row r="1029" spans="1:9" ht="13.5" x14ac:dyDescent="0.2">
      <c r="A1029" s="38">
        <v>1017</v>
      </c>
      <c r="B1029" s="23" t="s">
        <v>4590</v>
      </c>
      <c r="C1029" s="44" t="s">
        <v>5037</v>
      </c>
      <c r="D1029" s="23" t="s">
        <v>4824</v>
      </c>
      <c r="E1029" s="44" t="s">
        <v>619</v>
      </c>
      <c r="F1029" s="44" t="s">
        <v>2035</v>
      </c>
      <c r="G1029" s="44" t="s">
        <v>4592</v>
      </c>
      <c r="H1029" s="44" t="s">
        <v>14</v>
      </c>
      <c r="I1029" s="31"/>
    </row>
    <row r="1030" spans="1:9" ht="13.5" x14ac:dyDescent="0.2">
      <c r="A1030" s="38">
        <v>1018</v>
      </c>
      <c r="B1030" s="23" t="s">
        <v>4590</v>
      </c>
      <c r="C1030" s="44" t="s">
        <v>5194</v>
      </c>
      <c r="D1030" s="23" t="s">
        <v>4825</v>
      </c>
      <c r="E1030" s="44" t="s">
        <v>625</v>
      </c>
      <c r="F1030" s="44" t="s">
        <v>2179</v>
      </c>
      <c r="G1030" s="44" t="s">
        <v>4592</v>
      </c>
      <c r="H1030" s="44" t="s">
        <v>14</v>
      </c>
      <c r="I1030" s="31"/>
    </row>
    <row r="1031" spans="1:9" ht="13.5" x14ac:dyDescent="0.2">
      <c r="A1031" s="38">
        <v>1019</v>
      </c>
      <c r="B1031" s="23" t="s">
        <v>4590</v>
      </c>
      <c r="C1031" s="44" t="s">
        <v>5067</v>
      </c>
      <c r="D1031" s="23" t="s">
        <v>4826</v>
      </c>
      <c r="E1031" s="44" t="s">
        <v>630</v>
      </c>
      <c r="F1031" s="44" t="s">
        <v>4698</v>
      </c>
      <c r="G1031" s="44" t="s">
        <v>4592</v>
      </c>
      <c r="H1031" s="44" t="s">
        <v>14</v>
      </c>
      <c r="I1031" s="31"/>
    </row>
    <row r="1032" spans="1:9" ht="13.5" x14ac:dyDescent="0.2">
      <c r="A1032" s="38">
        <v>1020</v>
      </c>
      <c r="B1032" s="23" t="s">
        <v>4590</v>
      </c>
      <c r="C1032" s="44" t="s">
        <v>5067</v>
      </c>
      <c r="D1032" s="23" t="s">
        <v>4827</v>
      </c>
      <c r="E1032" s="44" t="s">
        <v>630</v>
      </c>
      <c r="F1032" s="44" t="s">
        <v>2398</v>
      </c>
      <c r="G1032" s="44" t="s">
        <v>4592</v>
      </c>
      <c r="H1032" s="44" t="s">
        <v>14</v>
      </c>
      <c r="I1032" s="31"/>
    </row>
    <row r="1033" spans="1:9" ht="13.5" x14ac:dyDescent="0.2">
      <c r="A1033" s="38">
        <v>1021</v>
      </c>
      <c r="B1033" s="23" t="s">
        <v>4590</v>
      </c>
      <c r="C1033" s="44" t="s">
        <v>5028</v>
      </c>
      <c r="D1033" s="23" t="s">
        <v>4828</v>
      </c>
      <c r="E1033" s="44" t="s">
        <v>639</v>
      </c>
      <c r="F1033" s="44" t="s">
        <v>2047</v>
      </c>
      <c r="G1033" s="44" t="s">
        <v>4592</v>
      </c>
      <c r="H1033" s="44" t="s">
        <v>14</v>
      </c>
      <c r="I1033" s="31"/>
    </row>
    <row r="1034" spans="1:9" ht="13.5" x14ac:dyDescent="0.2">
      <c r="A1034" s="38">
        <v>1022</v>
      </c>
      <c r="B1034" s="23" t="s">
        <v>4590</v>
      </c>
      <c r="C1034" s="44" t="s">
        <v>5016</v>
      </c>
      <c r="D1034" s="23" t="s">
        <v>4829</v>
      </c>
      <c r="E1034" s="44" t="s">
        <v>623</v>
      </c>
      <c r="F1034" s="44" t="s">
        <v>4830</v>
      </c>
      <c r="G1034" s="44" t="s">
        <v>4592</v>
      </c>
      <c r="H1034" s="44" t="s">
        <v>14</v>
      </c>
      <c r="I1034" s="31"/>
    </row>
    <row r="1035" spans="1:9" ht="13.5" x14ac:dyDescent="0.2">
      <c r="A1035" s="38">
        <v>1023</v>
      </c>
      <c r="B1035" s="23" t="s">
        <v>4590</v>
      </c>
      <c r="C1035" s="44" t="s">
        <v>5016</v>
      </c>
      <c r="D1035" s="23" t="s">
        <v>4831</v>
      </c>
      <c r="E1035" s="44" t="s">
        <v>623</v>
      </c>
      <c r="F1035" s="44" t="s">
        <v>2557</v>
      </c>
      <c r="G1035" s="44" t="s">
        <v>4592</v>
      </c>
      <c r="H1035" s="44" t="s">
        <v>14</v>
      </c>
      <c r="I1035" s="31"/>
    </row>
    <row r="1036" spans="1:9" ht="13.5" x14ac:dyDescent="0.2">
      <c r="A1036" s="38">
        <v>1024</v>
      </c>
      <c r="B1036" s="23" t="s">
        <v>4590</v>
      </c>
      <c r="C1036" s="44" t="s">
        <v>5035</v>
      </c>
      <c r="D1036" s="23" t="s">
        <v>4832</v>
      </c>
      <c r="E1036" s="44" t="s">
        <v>629</v>
      </c>
      <c r="F1036" s="44" t="s">
        <v>4833</v>
      </c>
      <c r="G1036" s="44" t="s">
        <v>4592</v>
      </c>
      <c r="H1036" s="44" t="s">
        <v>14</v>
      </c>
      <c r="I1036" s="31"/>
    </row>
    <row r="1037" spans="1:9" ht="13.5" x14ac:dyDescent="0.2">
      <c r="A1037" s="38">
        <v>1025</v>
      </c>
      <c r="B1037" s="23" t="s">
        <v>4590</v>
      </c>
      <c r="C1037" s="44" t="s">
        <v>1674</v>
      </c>
      <c r="D1037" s="23" t="s">
        <v>4834</v>
      </c>
      <c r="E1037" s="44" t="s">
        <v>631</v>
      </c>
      <c r="F1037" s="44" t="s">
        <v>2105</v>
      </c>
      <c r="G1037" s="44" t="s">
        <v>4592</v>
      </c>
      <c r="H1037" s="44" t="s">
        <v>14</v>
      </c>
      <c r="I1037" s="31"/>
    </row>
    <row r="1038" spans="1:9" ht="13.5" x14ac:dyDescent="0.2">
      <c r="A1038" s="38">
        <v>1026</v>
      </c>
      <c r="B1038" s="23" t="s">
        <v>4590</v>
      </c>
      <c r="C1038" s="44" t="s">
        <v>1579</v>
      </c>
      <c r="D1038" s="23" t="s">
        <v>4835</v>
      </c>
      <c r="E1038" s="44" t="s">
        <v>626</v>
      </c>
      <c r="F1038" s="44" t="s">
        <v>4836</v>
      </c>
      <c r="G1038" s="44" t="s">
        <v>4592</v>
      </c>
      <c r="H1038" s="44" t="s">
        <v>14</v>
      </c>
      <c r="I1038" s="31"/>
    </row>
    <row r="1039" spans="1:9" ht="13.5" x14ac:dyDescent="0.2">
      <c r="A1039" s="38">
        <v>1027</v>
      </c>
      <c r="B1039" s="23" t="s">
        <v>4590</v>
      </c>
      <c r="C1039" s="44" t="s">
        <v>5010</v>
      </c>
      <c r="D1039" s="23" t="s">
        <v>4837</v>
      </c>
      <c r="E1039" s="44" t="s">
        <v>622</v>
      </c>
      <c r="F1039" s="44" t="s">
        <v>4838</v>
      </c>
      <c r="G1039" s="44" t="s">
        <v>4592</v>
      </c>
      <c r="H1039" s="44" t="s">
        <v>14</v>
      </c>
      <c r="I1039" s="31"/>
    </row>
    <row r="1040" spans="1:9" ht="13.5" x14ac:dyDescent="0.2">
      <c r="A1040" s="38">
        <v>1028</v>
      </c>
      <c r="B1040" s="23" t="s">
        <v>4590</v>
      </c>
      <c r="C1040" s="44" t="s">
        <v>5195</v>
      </c>
      <c r="D1040" s="23" t="s">
        <v>4839</v>
      </c>
      <c r="E1040" s="44" t="s">
        <v>625</v>
      </c>
      <c r="F1040" s="44" t="s">
        <v>2260</v>
      </c>
      <c r="G1040" s="44" t="s">
        <v>4592</v>
      </c>
      <c r="H1040" s="44" t="s">
        <v>14</v>
      </c>
      <c r="I1040" s="31"/>
    </row>
    <row r="1041" spans="1:9" ht="13.5" x14ac:dyDescent="0.2">
      <c r="A1041" s="38">
        <v>1029</v>
      </c>
      <c r="B1041" s="23" t="s">
        <v>4590</v>
      </c>
      <c r="C1041" s="44" t="s">
        <v>5196</v>
      </c>
      <c r="D1041" s="23" t="s">
        <v>4840</v>
      </c>
      <c r="E1041" s="44" t="s">
        <v>682</v>
      </c>
      <c r="F1041" s="44" t="s">
        <v>2309</v>
      </c>
      <c r="G1041" s="44" t="s">
        <v>4592</v>
      </c>
      <c r="H1041" s="44" t="s">
        <v>14</v>
      </c>
      <c r="I1041" s="31"/>
    </row>
    <row r="1042" spans="1:9" ht="13.5" x14ac:dyDescent="0.2">
      <c r="A1042" s="38">
        <v>1030</v>
      </c>
      <c r="B1042" s="23" t="s">
        <v>4590</v>
      </c>
      <c r="C1042" s="44" t="s">
        <v>5026</v>
      </c>
      <c r="D1042" s="23" t="s">
        <v>4841</v>
      </c>
      <c r="E1042" s="44" t="s">
        <v>629</v>
      </c>
      <c r="F1042" s="44" t="s">
        <v>2091</v>
      </c>
      <c r="G1042" s="44" t="s">
        <v>4592</v>
      </c>
      <c r="H1042" s="44" t="s">
        <v>14</v>
      </c>
      <c r="I1042" s="31"/>
    </row>
    <row r="1043" spans="1:9" ht="13.5" x14ac:dyDescent="0.2">
      <c r="A1043" s="38">
        <v>1031</v>
      </c>
      <c r="B1043" s="23" t="s">
        <v>4590</v>
      </c>
      <c r="C1043" s="44" t="s">
        <v>1579</v>
      </c>
      <c r="D1043" s="23" t="s">
        <v>4842</v>
      </c>
      <c r="E1043" s="44" t="s">
        <v>626</v>
      </c>
      <c r="F1043" s="44" t="s">
        <v>4843</v>
      </c>
      <c r="G1043" s="44" t="s">
        <v>4592</v>
      </c>
      <c r="H1043" s="44" t="s">
        <v>14</v>
      </c>
      <c r="I1043" s="31"/>
    </row>
    <row r="1044" spans="1:9" ht="13.5" x14ac:dyDescent="0.2">
      <c r="A1044" s="38">
        <v>1032</v>
      </c>
      <c r="B1044" s="23" t="s">
        <v>4590</v>
      </c>
      <c r="C1044" s="44" t="s">
        <v>1579</v>
      </c>
      <c r="D1044" s="23" t="s">
        <v>4844</v>
      </c>
      <c r="E1044" s="44" t="s">
        <v>626</v>
      </c>
      <c r="F1044" s="44" t="s">
        <v>4845</v>
      </c>
      <c r="G1044" s="44" t="s">
        <v>4592</v>
      </c>
      <c r="H1044" s="44" t="s">
        <v>14</v>
      </c>
      <c r="I1044" s="31"/>
    </row>
    <row r="1045" spans="1:9" ht="13.5" x14ac:dyDescent="0.2">
      <c r="A1045" s="38">
        <v>1033</v>
      </c>
      <c r="B1045" s="23" t="s">
        <v>4590</v>
      </c>
      <c r="C1045" s="44" t="s">
        <v>5061</v>
      </c>
      <c r="D1045" s="23" t="s">
        <v>4846</v>
      </c>
      <c r="E1045" s="44" t="s">
        <v>629</v>
      </c>
      <c r="F1045" s="44" t="s">
        <v>1992</v>
      </c>
      <c r="G1045" s="44" t="s">
        <v>4592</v>
      </c>
      <c r="H1045" s="44" t="s">
        <v>14</v>
      </c>
      <c r="I1045" s="31"/>
    </row>
    <row r="1046" spans="1:9" ht="13.5" x14ac:dyDescent="0.2">
      <c r="A1046" s="38">
        <v>1034</v>
      </c>
      <c r="B1046" s="23" t="s">
        <v>4590</v>
      </c>
      <c r="C1046" s="44" t="s">
        <v>5031</v>
      </c>
      <c r="D1046" s="23" t="s">
        <v>4847</v>
      </c>
      <c r="E1046" s="44" t="s">
        <v>617</v>
      </c>
      <c r="F1046" s="44" t="s">
        <v>4848</v>
      </c>
      <c r="G1046" s="44" t="s">
        <v>4592</v>
      </c>
      <c r="H1046" s="44" t="s">
        <v>14</v>
      </c>
      <c r="I1046" s="31"/>
    </row>
    <row r="1047" spans="1:9" ht="13.5" x14ac:dyDescent="0.2">
      <c r="A1047" s="38">
        <v>1035</v>
      </c>
      <c r="B1047" s="23" t="s">
        <v>4590</v>
      </c>
      <c r="C1047" s="44" t="s">
        <v>5031</v>
      </c>
      <c r="D1047" s="23" t="s">
        <v>4849</v>
      </c>
      <c r="E1047" s="44" t="s">
        <v>617</v>
      </c>
      <c r="F1047" s="44" t="s">
        <v>2762</v>
      </c>
      <c r="G1047" s="44" t="s">
        <v>4592</v>
      </c>
      <c r="H1047" s="44" t="s">
        <v>14</v>
      </c>
      <c r="I1047" s="31"/>
    </row>
    <row r="1048" spans="1:9" ht="13.5" x14ac:dyDescent="0.2">
      <c r="A1048" s="38">
        <v>1036</v>
      </c>
      <c r="B1048" s="23" t="s">
        <v>4590</v>
      </c>
      <c r="C1048" s="44" t="s">
        <v>5060</v>
      </c>
      <c r="D1048" s="23" t="s">
        <v>4850</v>
      </c>
      <c r="E1048" s="44" t="s">
        <v>630</v>
      </c>
      <c r="F1048" s="44" t="s">
        <v>2178</v>
      </c>
      <c r="G1048" s="44" t="s">
        <v>4592</v>
      </c>
      <c r="H1048" s="44" t="s">
        <v>14</v>
      </c>
      <c r="I1048" s="31"/>
    </row>
    <row r="1049" spans="1:9" ht="13.5" x14ac:dyDescent="0.2">
      <c r="A1049" s="38">
        <v>1037</v>
      </c>
      <c r="B1049" s="23" t="s">
        <v>4590</v>
      </c>
      <c r="C1049" s="44" t="s">
        <v>5013</v>
      </c>
      <c r="D1049" s="23" t="s">
        <v>4851</v>
      </c>
      <c r="E1049" s="44" t="s">
        <v>624</v>
      </c>
      <c r="F1049" s="44" t="s">
        <v>4852</v>
      </c>
      <c r="G1049" s="44" t="s">
        <v>4592</v>
      </c>
      <c r="H1049" s="44" t="s">
        <v>14</v>
      </c>
      <c r="I1049" s="31"/>
    </row>
    <row r="1050" spans="1:9" ht="13.5" x14ac:dyDescent="0.2">
      <c r="A1050" s="38">
        <v>1038</v>
      </c>
      <c r="B1050" s="23" t="s">
        <v>4590</v>
      </c>
      <c r="C1050" s="44" t="s">
        <v>5016</v>
      </c>
      <c r="D1050" s="23" t="s">
        <v>4853</v>
      </c>
      <c r="E1050" s="44" t="s">
        <v>623</v>
      </c>
      <c r="F1050" s="44" t="s">
        <v>4854</v>
      </c>
      <c r="G1050" s="44" t="s">
        <v>4592</v>
      </c>
      <c r="H1050" s="44" t="s">
        <v>14</v>
      </c>
      <c r="I1050" s="31"/>
    </row>
    <row r="1051" spans="1:9" ht="13.5" x14ac:dyDescent="0.2">
      <c r="A1051" s="38">
        <v>1039</v>
      </c>
      <c r="B1051" s="23" t="s">
        <v>4590</v>
      </c>
      <c r="C1051" s="44" t="s">
        <v>5050</v>
      </c>
      <c r="D1051" s="23" t="s">
        <v>4855</v>
      </c>
      <c r="E1051" s="44" t="s">
        <v>632</v>
      </c>
      <c r="F1051" s="44" t="s">
        <v>4856</v>
      </c>
      <c r="G1051" s="44" t="s">
        <v>5197</v>
      </c>
      <c r="H1051" s="44" t="s">
        <v>14</v>
      </c>
      <c r="I1051" s="31"/>
    </row>
    <row r="1052" spans="1:9" ht="13.5" x14ac:dyDescent="0.2">
      <c r="A1052" s="38">
        <v>1040</v>
      </c>
      <c r="B1052" s="23" t="s">
        <v>4590</v>
      </c>
      <c r="C1052" s="44" t="s">
        <v>5038</v>
      </c>
      <c r="D1052" s="23" t="s">
        <v>4857</v>
      </c>
      <c r="E1052" s="44" t="s">
        <v>682</v>
      </c>
      <c r="F1052" s="44" t="s">
        <v>4858</v>
      </c>
      <c r="G1052" s="44" t="s">
        <v>4592</v>
      </c>
      <c r="H1052" s="44" t="s">
        <v>14</v>
      </c>
      <c r="I1052" s="31"/>
    </row>
    <row r="1053" spans="1:9" ht="13.5" x14ac:dyDescent="0.2">
      <c r="A1053" s="38">
        <v>1041</v>
      </c>
      <c r="B1053" s="23" t="s">
        <v>4590</v>
      </c>
      <c r="C1053" s="44" t="s">
        <v>5023</v>
      </c>
      <c r="D1053" s="23" t="s">
        <v>4859</v>
      </c>
      <c r="E1053" s="44" t="s">
        <v>630</v>
      </c>
      <c r="F1053" s="44" t="s">
        <v>4239</v>
      </c>
      <c r="G1053" s="44" t="s">
        <v>4592</v>
      </c>
      <c r="H1053" s="44" t="s">
        <v>14</v>
      </c>
      <c r="I1053" s="31"/>
    </row>
    <row r="1054" spans="1:9" ht="13.5" x14ac:dyDescent="0.2">
      <c r="A1054" s="38">
        <v>1042</v>
      </c>
      <c r="B1054" s="23" t="s">
        <v>4590</v>
      </c>
      <c r="C1054" s="44" t="s">
        <v>5180</v>
      </c>
      <c r="D1054" s="23" t="s">
        <v>4860</v>
      </c>
      <c r="E1054" s="44" t="s">
        <v>630</v>
      </c>
      <c r="F1054" s="44" t="s">
        <v>2096</v>
      </c>
      <c r="G1054" s="44" t="s">
        <v>4592</v>
      </c>
      <c r="H1054" s="44" t="s">
        <v>14</v>
      </c>
      <c r="I1054" s="31"/>
    </row>
    <row r="1055" spans="1:9" ht="13.5" x14ac:dyDescent="0.2">
      <c r="A1055" s="38">
        <v>1043</v>
      </c>
      <c r="B1055" s="23" t="s">
        <v>4590</v>
      </c>
      <c r="C1055" s="44" t="s">
        <v>5198</v>
      </c>
      <c r="D1055" s="23" t="s">
        <v>4861</v>
      </c>
      <c r="E1055" s="44" t="s">
        <v>630</v>
      </c>
      <c r="F1055" s="44" t="s">
        <v>2268</v>
      </c>
      <c r="G1055" s="44" t="s">
        <v>4592</v>
      </c>
      <c r="H1055" s="44" t="s">
        <v>14</v>
      </c>
      <c r="I1055" s="31"/>
    </row>
    <row r="1056" spans="1:9" ht="13.5" x14ac:dyDescent="0.2">
      <c r="A1056" s="38">
        <v>1044</v>
      </c>
      <c r="B1056" s="23" t="s">
        <v>4590</v>
      </c>
      <c r="C1056" s="44" t="s">
        <v>5199</v>
      </c>
      <c r="D1056" s="23" t="s">
        <v>4862</v>
      </c>
      <c r="E1056" s="44" t="s">
        <v>630</v>
      </c>
      <c r="F1056" s="44" t="s">
        <v>4240</v>
      </c>
      <c r="G1056" s="44" t="s">
        <v>4592</v>
      </c>
      <c r="H1056" s="44" t="s">
        <v>14</v>
      </c>
      <c r="I1056" s="31"/>
    </row>
    <row r="1057" spans="1:9" ht="13.5" x14ac:dyDescent="0.2">
      <c r="A1057" s="38">
        <v>1045</v>
      </c>
      <c r="B1057" s="23" t="s">
        <v>4590</v>
      </c>
      <c r="C1057" s="44" t="s">
        <v>5023</v>
      </c>
      <c r="D1057" s="23" t="s">
        <v>4863</v>
      </c>
      <c r="E1057" s="44" t="s">
        <v>630</v>
      </c>
      <c r="F1057" s="44" t="s">
        <v>2153</v>
      </c>
      <c r="G1057" s="44" t="s">
        <v>4592</v>
      </c>
      <c r="H1057" s="44" t="s">
        <v>14</v>
      </c>
      <c r="I1057" s="31"/>
    </row>
    <row r="1058" spans="1:9" ht="13.5" x14ac:dyDescent="0.2">
      <c r="A1058" s="38">
        <v>1046</v>
      </c>
      <c r="B1058" s="23" t="s">
        <v>4590</v>
      </c>
      <c r="C1058" s="44" t="s">
        <v>5200</v>
      </c>
      <c r="D1058" s="23" t="s">
        <v>4864</v>
      </c>
      <c r="E1058" s="44" t="s">
        <v>617</v>
      </c>
      <c r="F1058" s="44" t="s">
        <v>2041</v>
      </c>
      <c r="G1058" s="44" t="s">
        <v>4592</v>
      </c>
      <c r="H1058" s="44" t="s">
        <v>14</v>
      </c>
      <c r="I1058" s="31"/>
    </row>
    <row r="1059" spans="1:9" ht="13.5" x14ac:dyDescent="0.2">
      <c r="A1059" s="38">
        <v>1047</v>
      </c>
      <c r="B1059" s="23" t="s">
        <v>4590</v>
      </c>
      <c r="C1059" s="44" t="s">
        <v>5016</v>
      </c>
      <c r="D1059" s="23" t="s">
        <v>4865</v>
      </c>
      <c r="E1059" s="44" t="s">
        <v>623</v>
      </c>
      <c r="F1059" s="44" t="s">
        <v>4866</v>
      </c>
      <c r="G1059" s="44" t="s">
        <v>4592</v>
      </c>
      <c r="H1059" s="44" t="s">
        <v>14</v>
      </c>
      <c r="I1059" s="31"/>
    </row>
    <row r="1060" spans="1:9" ht="13.5" x14ac:dyDescent="0.2">
      <c r="A1060" s="38">
        <v>1048</v>
      </c>
      <c r="B1060" s="23" t="s">
        <v>4590</v>
      </c>
      <c r="C1060" s="44" t="s">
        <v>5201</v>
      </c>
      <c r="D1060" s="23" t="s">
        <v>4867</v>
      </c>
      <c r="E1060" s="44" t="s">
        <v>623</v>
      </c>
      <c r="F1060" s="44" t="s">
        <v>2235</v>
      </c>
      <c r="G1060" s="44" t="s">
        <v>4592</v>
      </c>
      <c r="H1060" s="44" t="s">
        <v>14</v>
      </c>
      <c r="I1060" s="31"/>
    </row>
    <row r="1061" spans="1:9" ht="13.5" x14ac:dyDescent="0.2">
      <c r="A1061" s="38">
        <v>1049</v>
      </c>
      <c r="B1061" s="23" t="s">
        <v>4590</v>
      </c>
      <c r="C1061" s="44" t="s">
        <v>5202</v>
      </c>
      <c r="D1061" s="23" t="s">
        <v>4868</v>
      </c>
      <c r="E1061" s="44" t="s">
        <v>617</v>
      </c>
      <c r="F1061" s="44" t="s">
        <v>2335</v>
      </c>
      <c r="G1061" s="44" t="s">
        <v>4592</v>
      </c>
      <c r="H1061" s="44" t="s">
        <v>14</v>
      </c>
      <c r="I1061" s="31"/>
    </row>
    <row r="1062" spans="1:9" ht="13.5" x14ac:dyDescent="0.2">
      <c r="A1062" s="38">
        <v>1050</v>
      </c>
      <c r="B1062" s="23" t="s">
        <v>4590</v>
      </c>
      <c r="C1062" s="44" t="s">
        <v>5023</v>
      </c>
      <c r="D1062" s="23" t="s">
        <v>1074</v>
      </c>
      <c r="E1062" s="44" t="s">
        <v>630</v>
      </c>
      <c r="F1062" s="44" t="s">
        <v>4869</v>
      </c>
      <c r="G1062" s="44" t="s">
        <v>4592</v>
      </c>
      <c r="H1062" s="44" t="s">
        <v>14</v>
      </c>
      <c r="I1062" s="31"/>
    </row>
    <row r="1063" spans="1:9" ht="13.5" x14ac:dyDescent="0.2">
      <c r="A1063" s="38">
        <v>1051</v>
      </c>
      <c r="B1063" s="23" t="s">
        <v>4590</v>
      </c>
      <c r="C1063" s="44" t="s">
        <v>5030</v>
      </c>
      <c r="D1063" s="23" t="s">
        <v>4870</v>
      </c>
      <c r="E1063" s="44" t="s">
        <v>622</v>
      </c>
      <c r="F1063" s="44" t="s">
        <v>2190</v>
      </c>
      <c r="G1063" s="44" t="s">
        <v>4592</v>
      </c>
      <c r="H1063" s="44" t="s">
        <v>14</v>
      </c>
      <c r="I1063" s="31"/>
    </row>
    <row r="1064" spans="1:9" ht="13.5" x14ac:dyDescent="0.2">
      <c r="A1064" s="38">
        <v>1052</v>
      </c>
      <c r="B1064" s="23" t="s">
        <v>4590</v>
      </c>
      <c r="C1064" s="44" t="s">
        <v>5013</v>
      </c>
      <c r="D1064" s="23" t="s">
        <v>4871</v>
      </c>
      <c r="E1064" s="44" t="s">
        <v>624</v>
      </c>
      <c r="F1064" s="44" t="s">
        <v>4872</v>
      </c>
      <c r="G1064" s="44" t="s">
        <v>4592</v>
      </c>
      <c r="H1064" s="44" t="s">
        <v>14</v>
      </c>
      <c r="I1064" s="31"/>
    </row>
    <row r="1065" spans="1:9" ht="13.5" x14ac:dyDescent="0.2">
      <c r="A1065" s="38">
        <v>1053</v>
      </c>
      <c r="B1065" s="23" t="s">
        <v>4590</v>
      </c>
      <c r="C1065" s="44" t="s">
        <v>5010</v>
      </c>
      <c r="D1065" s="23" t="s">
        <v>4873</v>
      </c>
      <c r="E1065" s="44" t="s">
        <v>622</v>
      </c>
      <c r="F1065" s="44" t="s">
        <v>4874</v>
      </c>
      <c r="G1065" s="44" t="s">
        <v>4592</v>
      </c>
      <c r="H1065" s="44" t="s">
        <v>14</v>
      </c>
      <c r="I1065" s="31"/>
    </row>
    <row r="1066" spans="1:9" ht="13.5" x14ac:dyDescent="0.2">
      <c r="A1066" s="38">
        <v>1054</v>
      </c>
      <c r="B1066" s="23" t="s">
        <v>4590</v>
      </c>
      <c r="C1066" s="44" t="s">
        <v>5030</v>
      </c>
      <c r="D1066" s="23" t="s">
        <v>4875</v>
      </c>
      <c r="E1066" s="44" t="s">
        <v>622</v>
      </c>
      <c r="F1066" s="44" t="s">
        <v>2190</v>
      </c>
      <c r="G1066" s="44" t="s">
        <v>4592</v>
      </c>
      <c r="H1066" s="44" t="s">
        <v>14</v>
      </c>
      <c r="I1066" s="31"/>
    </row>
    <row r="1067" spans="1:9" ht="13.5" x14ac:dyDescent="0.2">
      <c r="A1067" s="38">
        <v>1055</v>
      </c>
      <c r="B1067" s="23" t="s">
        <v>4590</v>
      </c>
      <c r="C1067" s="44" t="s">
        <v>5031</v>
      </c>
      <c r="D1067" s="23" t="s">
        <v>4876</v>
      </c>
      <c r="E1067" s="44" t="s">
        <v>617</v>
      </c>
      <c r="F1067" s="44" t="s">
        <v>4877</v>
      </c>
      <c r="G1067" s="44" t="s">
        <v>4592</v>
      </c>
      <c r="H1067" s="44" t="s">
        <v>14</v>
      </c>
      <c r="I1067" s="31"/>
    </row>
    <row r="1068" spans="1:9" ht="13.5" x14ac:dyDescent="0.2">
      <c r="A1068" s="38">
        <v>1056</v>
      </c>
      <c r="B1068" s="23" t="s">
        <v>4590</v>
      </c>
      <c r="C1068" s="44" t="s">
        <v>1766</v>
      </c>
      <c r="D1068" s="23" t="s">
        <v>4878</v>
      </c>
      <c r="E1068" s="44" t="s">
        <v>628</v>
      </c>
      <c r="F1068" s="44" t="s">
        <v>2249</v>
      </c>
      <c r="G1068" s="44" t="s">
        <v>4592</v>
      </c>
      <c r="H1068" s="44" t="s">
        <v>14</v>
      </c>
      <c r="I1068" s="31"/>
    </row>
    <row r="1069" spans="1:9" ht="13.5" x14ac:dyDescent="0.2">
      <c r="A1069" s="38">
        <v>1057</v>
      </c>
      <c r="B1069" s="23" t="s">
        <v>4590</v>
      </c>
      <c r="C1069" s="44" t="s">
        <v>5010</v>
      </c>
      <c r="D1069" s="23" t="s">
        <v>4879</v>
      </c>
      <c r="E1069" s="44" t="s">
        <v>622</v>
      </c>
      <c r="F1069" s="44" t="s">
        <v>4797</v>
      </c>
      <c r="G1069" s="44" t="s">
        <v>4592</v>
      </c>
      <c r="H1069" s="44" t="s">
        <v>14</v>
      </c>
      <c r="I1069" s="31"/>
    </row>
    <row r="1070" spans="1:9" ht="13.5" x14ac:dyDescent="0.2">
      <c r="A1070" s="38">
        <v>1058</v>
      </c>
      <c r="B1070" s="23" t="s">
        <v>4590</v>
      </c>
      <c r="C1070" s="44" t="s">
        <v>5031</v>
      </c>
      <c r="D1070" s="23" t="s">
        <v>4880</v>
      </c>
      <c r="E1070" s="44" t="s">
        <v>617</v>
      </c>
      <c r="F1070" s="44" t="s">
        <v>4881</v>
      </c>
      <c r="G1070" s="44" t="s">
        <v>4592</v>
      </c>
      <c r="H1070" s="44" t="s">
        <v>14</v>
      </c>
      <c r="I1070" s="31"/>
    </row>
    <row r="1071" spans="1:9" ht="13.5" x14ac:dyDescent="0.2">
      <c r="A1071" s="38">
        <v>1059</v>
      </c>
      <c r="B1071" s="23" t="s">
        <v>4590</v>
      </c>
      <c r="C1071" s="44" t="s">
        <v>5010</v>
      </c>
      <c r="D1071" s="23" t="s">
        <v>4882</v>
      </c>
      <c r="E1071" s="44" t="s">
        <v>622</v>
      </c>
      <c r="F1071" s="44" t="s">
        <v>2188</v>
      </c>
      <c r="G1071" s="44" t="s">
        <v>4592</v>
      </c>
      <c r="H1071" s="44" t="s">
        <v>14</v>
      </c>
      <c r="I1071" s="31"/>
    </row>
    <row r="1072" spans="1:9" ht="13.5" x14ac:dyDescent="0.2">
      <c r="A1072" s="38">
        <v>1060</v>
      </c>
      <c r="B1072" s="23" t="s">
        <v>4590</v>
      </c>
      <c r="C1072" s="44" t="s">
        <v>1674</v>
      </c>
      <c r="D1072" s="23" t="s">
        <v>4883</v>
      </c>
      <c r="E1072" s="44" t="s">
        <v>631</v>
      </c>
      <c r="F1072" s="44" t="s">
        <v>2105</v>
      </c>
      <c r="G1072" s="44" t="s">
        <v>4592</v>
      </c>
      <c r="H1072" s="44" t="s">
        <v>14</v>
      </c>
      <c r="I1072" s="31"/>
    </row>
    <row r="1073" spans="1:9" ht="13.5" x14ac:dyDescent="0.2">
      <c r="A1073" s="38">
        <v>1061</v>
      </c>
      <c r="B1073" s="23" t="s">
        <v>4590</v>
      </c>
      <c r="C1073" s="44" t="s">
        <v>5174</v>
      </c>
      <c r="D1073" s="23" t="s">
        <v>4884</v>
      </c>
      <c r="E1073" s="44" t="s">
        <v>630</v>
      </c>
      <c r="F1073" s="44" t="s">
        <v>2711</v>
      </c>
      <c r="G1073" s="44" t="s">
        <v>4592</v>
      </c>
      <c r="H1073" s="44" t="s">
        <v>14</v>
      </c>
      <c r="I1073" s="31"/>
    </row>
    <row r="1074" spans="1:9" ht="13.5" x14ac:dyDescent="0.2">
      <c r="A1074" s="38">
        <v>1062</v>
      </c>
      <c r="B1074" s="23" t="s">
        <v>4590</v>
      </c>
      <c r="C1074" s="44" t="s">
        <v>3271</v>
      </c>
      <c r="D1074" s="23" t="s">
        <v>4885</v>
      </c>
      <c r="E1074" s="44" t="s">
        <v>626</v>
      </c>
      <c r="F1074" s="44" t="s">
        <v>2090</v>
      </c>
      <c r="G1074" s="44" t="s">
        <v>4592</v>
      </c>
      <c r="H1074" s="44" t="s">
        <v>14</v>
      </c>
      <c r="I1074" s="31"/>
    </row>
    <row r="1075" spans="1:9" ht="13.5" x14ac:dyDescent="0.2">
      <c r="A1075" s="38">
        <v>1063</v>
      </c>
      <c r="B1075" s="23" t="s">
        <v>4590</v>
      </c>
      <c r="C1075" s="44" t="s">
        <v>5046</v>
      </c>
      <c r="D1075" s="23" t="s">
        <v>4886</v>
      </c>
      <c r="E1075" s="44" t="s">
        <v>625</v>
      </c>
      <c r="F1075" s="44" t="s">
        <v>2258</v>
      </c>
      <c r="G1075" s="44" t="s">
        <v>4592</v>
      </c>
      <c r="H1075" s="44" t="s">
        <v>14</v>
      </c>
      <c r="I1075" s="31"/>
    </row>
    <row r="1076" spans="1:9" ht="13.5" x14ac:dyDescent="0.2">
      <c r="A1076" s="38">
        <v>1064</v>
      </c>
      <c r="B1076" s="23" t="s">
        <v>4590</v>
      </c>
      <c r="C1076" s="44" t="s">
        <v>5010</v>
      </c>
      <c r="D1076" s="23" t="s">
        <v>4887</v>
      </c>
      <c r="E1076" s="44" t="s">
        <v>622</v>
      </c>
      <c r="F1076" s="44" t="s">
        <v>4888</v>
      </c>
      <c r="G1076" s="44" t="s">
        <v>4592</v>
      </c>
      <c r="H1076" s="44" t="s">
        <v>14</v>
      </c>
      <c r="I1076" s="31"/>
    </row>
    <row r="1077" spans="1:9" ht="13.5" x14ac:dyDescent="0.2">
      <c r="A1077" s="38">
        <v>1065</v>
      </c>
      <c r="B1077" s="23" t="s">
        <v>4590</v>
      </c>
      <c r="C1077" s="44" t="s">
        <v>1579</v>
      </c>
      <c r="D1077" s="23" t="s">
        <v>941</v>
      </c>
      <c r="E1077" s="44" t="s">
        <v>626</v>
      </c>
      <c r="F1077" s="44" t="s">
        <v>4889</v>
      </c>
      <c r="G1077" s="44" t="s">
        <v>4592</v>
      </c>
      <c r="H1077" s="44" t="s">
        <v>14</v>
      </c>
      <c r="I1077" s="31"/>
    </row>
    <row r="1078" spans="1:9" ht="13.5" x14ac:dyDescent="0.2">
      <c r="A1078" s="38">
        <v>1066</v>
      </c>
      <c r="B1078" s="23" t="s">
        <v>4590</v>
      </c>
      <c r="C1078" s="44" t="s">
        <v>5033</v>
      </c>
      <c r="D1078" s="23" t="s">
        <v>753</v>
      </c>
      <c r="E1078" s="44" t="s">
        <v>629</v>
      </c>
      <c r="F1078" s="44" t="s">
        <v>2304</v>
      </c>
      <c r="G1078" s="44" t="s">
        <v>4592</v>
      </c>
      <c r="H1078" s="44" t="s">
        <v>14</v>
      </c>
      <c r="I1078" s="31"/>
    </row>
    <row r="1079" spans="1:9" ht="13.5" x14ac:dyDescent="0.2">
      <c r="A1079" s="38">
        <v>1067</v>
      </c>
      <c r="B1079" s="23" t="s">
        <v>4590</v>
      </c>
      <c r="C1079" s="44" t="s">
        <v>5053</v>
      </c>
      <c r="D1079" s="23" t="s">
        <v>4890</v>
      </c>
      <c r="E1079" s="44" t="s">
        <v>792</v>
      </c>
      <c r="F1079" s="44" t="s">
        <v>2116</v>
      </c>
      <c r="G1079" s="44" t="s">
        <v>4592</v>
      </c>
      <c r="H1079" s="44" t="s">
        <v>14</v>
      </c>
      <c r="I1079" s="31"/>
    </row>
    <row r="1080" spans="1:9" ht="13.5" x14ac:dyDescent="0.2">
      <c r="A1080" s="38">
        <v>1068</v>
      </c>
      <c r="B1080" s="23" t="s">
        <v>4590</v>
      </c>
      <c r="C1080" s="44" t="s">
        <v>1596</v>
      </c>
      <c r="D1080" s="23" t="s">
        <v>4891</v>
      </c>
      <c r="E1080" s="44" t="s">
        <v>626</v>
      </c>
      <c r="F1080" s="44" t="s">
        <v>2007</v>
      </c>
      <c r="G1080" s="44" t="s">
        <v>4592</v>
      </c>
      <c r="H1080" s="44" t="s">
        <v>14</v>
      </c>
      <c r="I1080" s="31"/>
    </row>
    <row r="1081" spans="1:9" ht="13.5" x14ac:dyDescent="0.2">
      <c r="A1081" s="38">
        <v>1069</v>
      </c>
      <c r="B1081" s="23" t="s">
        <v>4590</v>
      </c>
      <c r="C1081" s="44" t="s">
        <v>1579</v>
      </c>
      <c r="D1081" s="23" t="s">
        <v>4892</v>
      </c>
      <c r="E1081" s="44" t="s">
        <v>626</v>
      </c>
      <c r="F1081" s="44" t="s">
        <v>4893</v>
      </c>
      <c r="G1081" s="44" t="s">
        <v>4592</v>
      </c>
      <c r="H1081" s="44" t="s">
        <v>14</v>
      </c>
      <c r="I1081" s="31"/>
    </row>
    <row r="1082" spans="1:9" ht="13.5" x14ac:dyDescent="0.2">
      <c r="A1082" s="38">
        <v>1070</v>
      </c>
      <c r="B1082" s="23" t="s">
        <v>4590</v>
      </c>
      <c r="C1082" s="44" t="s">
        <v>5013</v>
      </c>
      <c r="D1082" s="23" t="s">
        <v>4894</v>
      </c>
      <c r="E1082" s="44" t="s">
        <v>624</v>
      </c>
      <c r="F1082" s="44" t="s">
        <v>4895</v>
      </c>
      <c r="G1082" s="44" t="s">
        <v>4592</v>
      </c>
      <c r="H1082" s="44" t="s">
        <v>14</v>
      </c>
      <c r="I1082" s="31"/>
    </row>
    <row r="1083" spans="1:9" ht="13.5" x14ac:dyDescent="0.2">
      <c r="A1083" s="38">
        <v>1071</v>
      </c>
      <c r="B1083" s="23" t="s">
        <v>4590</v>
      </c>
      <c r="C1083" s="44" t="s">
        <v>5012</v>
      </c>
      <c r="D1083" s="23" t="s">
        <v>4896</v>
      </c>
      <c r="E1083" s="44" t="s">
        <v>682</v>
      </c>
      <c r="F1083" s="44" t="s">
        <v>3586</v>
      </c>
      <c r="G1083" s="44" t="s">
        <v>4592</v>
      </c>
      <c r="H1083" s="44" t="s">
        <v>14</v>
      </c>
      <c r="I1083" s="31"/>
    </row>
    <row r="1084" spans="1:9" ht="13.5" x14ac:dyDescent="0.2">
      <c r="A1084" s="38">
        <v>1072</v>
      </c>
      <c r="B1084" s="23" t="s">
        <v>4590</v>
      </c>
      <c r="C1084" s="44" t="s">
        <v>1580</v>
      </c>
      <c r="D1084" s="23" t="s">
        <v>4897</v>
      </c>
      <c r="E1084" s="44" t="s">
        <v>628</v>
      </c>
      <c r="F1084" s="44" t="s">
        <v>2089</v>
      </c>
      <c r="G1084" s="44" t="s">
        <v>4592</v>
      </c>
      <c r="H1084" s="44" t="s">
        <v>14</v>
      </c>
      <c r="I1084" s="31"/>
    </row>
    <row r="1085" spans="1:9" ht="13.5" x14ac:dyDescent="0.2">
      <c r="A1085" s="38">
        <v>1073</v>
      </c>
      <c r="B1085" s="23" t="s">
        <v>4590</v>
      </c>
      <c r="C1085" s="44" t="s">
        <v>5016</v>
      </c>
      <c r="D1085" s="23" t="s">
        <v>4898</v>
      </c>
      <c r="E1085" s="44" t="s">
        <v>623</v>
      </c>
      <c r="F1085" s="44" t="s">
        <v>4899</v>
      </c>
      <c r="G1085" s="44" t="s">
        <v>4592</v>
      </c>
      <c r="H1085" s="44" t="s">
        <v>14</v>
      </c>
      <c r="I1085" s="31"/>
    </row>
    <row r="1086" spans="1:9" ht="13.5" x14ac:dyDescent="0.2">
      <c r="A1086" s="38">
        <v>1074</v>
      </c>
      <c r="B1086" s="23" t="s">
        <v>4590</v>
      </c>
      <c r="C1086" s="44" t="s">
        <v>5015</v>
      </c>
      <c r="D1086" s="23" t="s">
        <v>4900</v>
      </c>
      <c r="E1086" s="44" t="s">
        <v>619</v>
      </c>
      <c r="F1086" s="44" t="s">
        <v>2103</v>
      </c>
      <c r="G1086" s="44" t="s">
        <v>4592</v>
      </c>
      <c r="H1086" s="44" t="s">
        <v>14</v>
      </c>
      <c r="I1086" s="31"/>
    </row>
    <row r="1087" spans="1:9" ht="13.5" x14ac:dyDescent="0.2">
      <c r="A1087" s="38">
        <v>1075</v>
      </c>
      <c r="B1087" s="23" t="s">
        <v>4590</v>
      </c>
      <c r="C1087" s="44" t="s">
        <v>1634</v>
      </c>
      <c r="D1087" s="23" t="s">
        <v>4901</v>
      </c>
      <c r="E1087" s="44" t="s">
        <v>625</v>
      </c>
      <c r="F1087" s="44" t="s">
        <v>2052</v>
      </c>
      <c r="G1087" s="44" t="s">
        <v>4592</v>
      </c>
      <c r="H1087" s="44" t="s">
        <v>14</v>
      </c>
      <c r="I1087" s="31"/>
    </row>
    <row r="1088" spans="1:9" ht="13.5" x14ac:dyDescent="0.2">
      <c r="A1088" s="38">
        <v>1076</v>
      </c>
      <c r="B1088" s="23" t="s">
        <v>4590</v>
      </c>
      <c r="C1088" s="44" t="s">
        <v>1666</v>
      </c>
      <c r="D1088" s="23" t="s">
        <v>4902</v>
      </c>
      <c r="E1088" s="44" t="s">
        <v>682</v>
      </c>
      <c r="F1088" s="44" t="s">
        <v>4903</v>
      </c>
      <c r="G1088" s="44" t="s">
        <v>4592</v>
      </c>
      <c r="H1088" s="44" t="s">
        <v>14</v>
      </c>
      <c r="I1088" s="31"/>
    </row>
    <row r="1089" spans="1:9" ht="13.5" x14ac:dyDescent="0.2">
      <c r="A1089" s="38">
        <v>1077</v>
      </c>
      <c r="B1089" s="23" t="s">
        <v>4590</v>
      </c>
      <c r="C1089" s="44" t="s">
        <v>4904</v>
      </c>
      <c r="D1089" s="23" t="s">
        <v>4905</v>
      </c>
      <c r="E1089" s="44" t="s">
        <v>632</v>
      </c>
      <c r="F1089" s="44" t="s">
        <v>4906</v>
      </c>
      <c r="G1089" s="44" t="s">
        <v>4592</v>
      </c>
      <c r="H1089" s="44" t="s">
        <v>14</v>
      </c>
      <c r="I1089" s="31"/>
    </row>
    <row r="1090" spans="1:9" ht="13.5" x14ac:dyDescent="0.2">
      <c r="A1090" s="38">
        <v>1078</v>
      </c>
      <c r="B1090" s="23" t="s">
        <v>4590</v>
      </c>
      <c r="C1090" s="44" t="s">
        <v>3222</v>
      </c>
      <c r="D1090" s="23" t="s">
        <v>5008</v>
      </c>
      <c r="E1090" s="44" t="s">
        <v>626</v>
      </c>
      <c r="F1090" s="44" t="s">
        <v>5009</v>
      </c>
      <c r="G1090" s="44" t="s">
        <v>4592</v>
      </c>
      <c r="H1090" s="44" t="s">
        <v>14</v>
      </c>
      <c r="I1090" s="31"/>
    </row>
    <row r="1091" spans="1:9" ht="13.5" x14ac:dyDescent="0.2">
      <c r="A1091" s="38">
        <v>1079</v>
      </c>
      <c r="B1091" s="23" t="s">
        <v>4590</v>
      </c>
      <c r="C1091" s="44" t="s">
        <v>1669</v>
      </c>
      <c r="D1091" s="23" t="s">
        <v>5203</v>
      </c>
      <c r="E1091" s="44" t="s">
        <v>630</v>
      </c>
      <c r="F1091" s="44" t="s">
        <v>2098</v>
      </c>
      <c r="G1091" s="44" t="s">
        <v>4592</v>
      </c>
      <c r="H1091" s="44" t="s">
        <v>14</v>
      </c>
      <c r="I1091" s="31"/>
    </row>
    <row r="1092" spans="1:9" ht="13.5" x14ac:dyDescent="0.2">
      <c r="A1092" s="38">
        <v>1080</v>
      </c>
      <c r="B1092" s="23" t="s">
        <v>4590</v>
      </c>
      <c r="C1092" s="44" t="s">
        <v>5204</v>
      </c>
      <c r="D1092" s="23" t="s">
        <v>5205</v>
      </c>
      <c r="E1092" s="44" t="s">
        <v>631</v>
      </c>
      <c r="F1092" s="44" t="s">
        <v>5206</v>
      </c>
      <c r="G1092" s="44" t="s">
        <v>4592</v>
      </c>
      <c r="H1092" s="44" t="s">
        <v>14</v>
      </c>
      <c r="I1092" s="31"/>
    </row>
    <row r="1093" spans="1:9" ht="13.5" x14ac:dyDescent="0.2">
      <c r="A1093" s="38">
        <v>1081</v>
      </c>
      <c r="B1093" s="23" t="s">
        <v>4590</v>
      </c>
      <c r="C1093" s="44" t="s">
        <v>5207</v>
      </c>
      <c r="D1093" s="23" t="s">
        <v>5208</v>
      </c>
      <c r="E1093" s="44" t="s">
        <v>630</v>
      </c>
      <c r="F1093" s="44" t="s">
        <v>5209</v>
      </c>
      <c r="G1093" s="44" t="s">
        <v>4592</v>
      </c>
      <c r="H1093" s="44" t="s">
        <v>14</v>
      </c>
      <c r="I1093" s="31"/>
    </row>
    <row r="1094" spans="1:9" ht="13.5" x14ac:dyDescent="0.2">
      <c r="A1094" s="38">
        <v>1082</v>
      </c>
      <c r="B1094" s="23" t="s">
        <v>4590</v>
      </c>
      <c r="C1094" s="44" t="s">
        <v>1887</v>
      </c>
      <c r="D1094" s="23" t="s">
        <v>5210</v>
      </c>
      <c r="E1094" s="44" t="s">
        <v>631</v>
      </c>
      <c r="F1094" s="44" t="s">
        <v>2407</v>
      </c>
      <c r="G1094" s="44" t="s">
        <v>4592</v>
      </c>
      <c r="H1094" s="44" t="s">
        <v>14</v>
      </c>
      <c r="I1094" s="31"/>
    </row>
    <row r="1095" spans="1:9" ht="13.5" x14ac:dyDescent="0.2">
      <c r="A1095" s="38">
        <v>1083</v>
      </c>
      <c r="B1095" s="23" t="s">
        <v>4590</v>
      </c>
      <c r="C1095" s="44" t="s">
        <v>5211</v>
      </c>
      <c r="D1095" s="23" t="s">
        <v>5212</v>
      </c>
      <c r="E1095" s="44" t="s">
        <v>792</v>
      </c>
      <c r="F1095" s="44" t="s">
        <v>5213</v>
      </c>
      <c r="G1095" s="44" t="s">
        <v>4592</v>
      </c>
      <c r="H1095" s="44" t="s">
        <v>14</v>
      </c>
      <c r="I1095" s="31"/>
    </row>
    <row r="1096" spans="1:9" ht="13.5" x14ac:dyDescent="0.2">
      <c r="A1096" s="38">
        <v>1084</v>
      </c>
      <c r="B1096" s="23" t="s">
        <v>4590</v>
      </c>
      <c r="C1096" s="44" t="s">
        <v>1574</v>
      </c>
      <c r="D1096" s="23" t="s">
        <v>5214</v>
      </c>
      <c r="E1096" s="44" t="s">
        <v>622</v>
      </c>
      <c r="F1096" s="44" t="s">
        <v>1988</v>
      </c>
      <c r="G1096" s="44" t="s">
        <v>4592</v>
      </c>
      <c r="H1096" s="44" t="s">
        <v>14</v>
      </c>
      <c r="I1096" s="31"/>
    </row>
    <row r="1097" spans="1:9" ht="13.5" x14ac:dyDescent="0.2">
      <c r="A1097" s="38">
        <v>1085</v>
      </c>
      <c r="B1097" s="23" t="s">
        <v>4590</v>
      </c>
      <c r="C1097" s="44" t="s">
        <v>5215</v>
      </c>
      <c r="D1097" s="23" t="s">
        <v>5216</v>
      </c>
      <c r="E1097" s="44" t="s">
        <v>623</v>
      </c>
      <c r="F1097" s="44" t="s">
        <v>5217</v>
      </c>
      <c r="G1097" s="44" t="s">
        <v>4592</v>
      </c>
      <c r="H1097" s="44" t="s">
        <v>14</v>
      </c>
      <c r="I1097" s="31"/>
    </row>
    <row r="1098" spans="1:9" ht="13.5" x14ac:dyDescent="0.2">
      <c r="A1098" s="38">
        <v>1086</v>
      </c>
      <c r="B1098" s="23" t="s">
        <v>4590</v>
      </c>
      <c r="C1098" s="44" t="s">
        <v>1865</v>
      </c>
      <c r="D1098" s="23" t="s">
        <v>5218</v>
      </c>
      <c r="E1098" s="44" t="s">
        <v>632</v>
      </c>
      <c r="F1098" s="44" t="s">
        <v>2378</v>
      </c>
      <c r="G1098" s="44" t="s">
        <v>4592</v>
      </c>
      <c r="H1098" s="44" t="s">
        <v>14</v>
      </c>
      <c r="I1098" s="31"/>
    </row>
    <row r="1099" spans="1:9" ht="13.5" x14ac:dyDescent="0.2">
      <c r="A1099" s="38">
        <v>1087</v>
      </c>
      <c r="B1099" s="23" t="s">
        <v>4590</v>
      </c>
      <c r="C1099" s="44" t="s">
        <v>4517</v>
      </c>
      <c r="D1099" s="23" t="s">
        <v>857</v>
      </c>
      <c r="E1099" s="44" t="s">
        <v>639</v>
      </c>
      <c r="F1099" s="44" t="s">
        <v>4519</v>
      </c>
      <c r="G1099" s="44" t="s">
        <v>4592</v>
      </c>
      <c r="H1099" s="44" t="s">
        <v>14</v>
      </c>
      <c r="I1099" s="31"/>
    </row>
    <row r="1100" spans="1:9" ht="13.5" x14ac:dyDescent="0.2">
      <c r="A1100" s="38">
        <v>1088</v>
      </c>
      <c r="B1100" s="23" t="s">
        <v>4590</v>
      </c>
      <c r="C1100" s="44" t="s">
        <v>1868</v>
      </c>
      <c r="D1100" s="23" t="s">
        <v>5219</v>
      </c>
      <c r="E1100" s="44" t="s">
        <v>624</v>
      </c>
      <c r="F1100" s="44" t="s">
        <v>2382</v>
      </c>
      <c r="G1100" s="44" t="s">
        <v>4592</v>
      </c>
      <c r="H1100" s="44" t="s">
        <v>14</v>
      </c>
      <c r="I1100" s="31"/>
    </row>
    <row r="1101" spans="1:9" ht="13.5" x14ac:dyDescent="0.2">
      <c r="A1101" s="38">
        <v>1089</v>
      </c>
      <c r="B1101" s="23" t="s">
        <v>4590</v>
      </c>
      <c r="C1101" s="44" t="s">
        <v>1696</v>
      </c>
      <c r="D1101" s="23" t="s">
        <v>5220</v>
      </c>
      <c r="E1101" s="44" t="s">
        <v>629</v>
      </c>
      <c r="F1101" s="44" t="s">
        <v>2135</v>
      </c>
      <c r="G1101" s="44" t="s">
        <v>4592</v>
      </c>
      <c r="H1101" s="44" t="s">
        <v>14</v>
      </c>
      <c r="I1101" s="31"/>
    </row>
    <row r="1102" spans="1:9" ht="13.5" x14ac:dyDescent="0.2">
      <c r="A1102" s="38">
        <v>1090</v>
      </c>
      <c r="B1102" s="23" t="s">
        <v>4590</v>
      </c>
      <c r="C1102" s="44" t="s">
        <v>1852</v>
      </c>
      <c r="D1102" s="23" t="s">
        <v>5221</v>
      </c>
      <c r="E1102" s="44" t="s">
        <v>623</v>
      </c>
      <c r="F1102" s="44" t="s">
        <v>2356</v>
      </c>
      <c r="G1102" s="44" t="s">
        <v>4592</v>
      </c>
      <c r="H1102" s="44" t="s">
        <v>14</v>
      </c>
      <c r="I1102" s="31"/>
    </row>
    <row r="1103" spans="1:9" ht="13.5" x14ac:dyDescent="0.2">
      <c r="A1103" s="38">
        <v>1091</v>
      </c>
      <c r="B1103" s="23" t="s">
        <v>4590</v>
      </c>
      <c r="C1103" s="44" t="s">
        <v>5222</v>
      </c>
      <c r="D1103" s="23" t="s">
        <v>5223</v>
      </c>
      <c r="E1103" s="44" t="s">
        <v>626</v>
      </c>
      <c r="F1103" s="44" t="s">
        <v>4749</v>
      </c>
      <c r="G1103" s="44" t="s">
        <v>4592</v>
      </c>
      <c r="H1103" s="44" t="s">
        <v>14</v>
      </c>
      <c r="I1103" s="31"/>
    </row>
    <row r="1104" spans="1:9" ht="13.5" x14ac:dyDescent="0.2">
      <c r="A1104" s="38">
        <v>1092</v>
      </c>
      <c r="B1104" s="23" t="s">
        <v>4590</v>
      </c>
      <c r="C1104" s="44" t="s">
        <v>5224</v>
      </c>
      <c r="D1104" s="23" t="s">
        <v>5225</v>
      </c>
      <c r="E1104" s="44" t="s">
        <v>629</v>
      </c>
      <c r="F1104" s="44" t="s">
        <v>5226</v>
      </c>
      <c r="G1104" s="44" t="s">
        <v>4592</v>
      </c>
      <c r="H1104" s="44" t="s">
        <v>14</v>
      </c>
      <c r="I1104" s="31"/>
    </row>
    <row r="1105" spans="1:9" ht="13.5" x14ac:dyDescent="0.2">
      <c r="A1105" s="38">
        <v>1093</v>
      </c>
      <c r="B1105" s="23" t="s">
        <v>4590</v>
      </c>
      <c r="C1105" s="44" t="s">
        <v>1783</v>
      </c>
      <c r="D1105" s="23" t="s">
        <v>5227</v>
      </c>
      <c r="E1105" s="44" t="s">
        <v>629</v>
      </c>
      <c r="F1105" s="44" t="s">
        <v>2270</v>
      </c>
      <c r="G1105" s="44" t="s">
        <v>4592</v>
      </c>
      <c r="H1105" s="44" t="s">
        <v>14</v>
      </c>
      <c r="I1105" s="31"/>
    </row>
    <row r="1106" spans="1:9" ht="13.5" x14ac:dyDescent="0.2">
      <c r="A1106" s="38">
        <v>1094</v>
      </c>
      <c r="B1106" s="23" t="s">
        <v>4590</v>
      </c>
      <c r="C1106" s="44" t="s">
        <v>1679</v>
      </c>
      <c r="D1106" s="23" t="s">
        <v>5228</v>
      </c>
      <c r="E1106" s="44" t="s">
        <v>629</v>
      </c>
      <c r="F1106" s="44" t="s">
        <v>2113</v>
      </c>
      <c r="G1106" s="44" t="s">
        <v>4592</v>
      </c>
      <c r="H1106" s="44" t="s">
        <v>14</v>
      </c>
      <c r="I1106" s="31"/>
    </row>
    <row r="1107" spans="1:9" ht="13.5" x14ac:dyDescent="0.2">
      <c r="A1107" s="38">
        <v>1095</v>
      </c>
      <c r="B1107" s="23" t="s">
        <v>4590</v>
      </c>
      <c r="C1107" s="44" t="s">
        <v>1778</v>
      </c>
      <c r="D1107" s="23" t="s">
        <v>5229</v>
      </c>
      <c r="E1107" s="44" t="s">
        <v>639</v>
      </c>
      <c r="F1107" s="44" t="s">
        <v>2265</v>
      </c>
      <c r="G1107" s="44" t="s">
        <v>4592</v>
      </c>
      <c r="H1107" s="44" t="s">
        <v>14</v>
      </c>
      <c r="I1107" s="31"/>
    </row>
    <row r="1108" spans="1:9" ht="13.5" x14ac:dyDescent="0.2">
      <c r="A1108" s="38">
        <v>1096</v>
      </c>
      <c r="B1108" s="23" t="s">
        <v>4590</v>
      </c>
      <c r="C1108" s="44" t="s">
        <v>5230</v>
      </c>
      <c r="D1108" s="23" t="s">
        <v>5231</v>
      </c>
      <c r="E1108" s="44" t="s">
        <v>625</v>
      </c>
      <c r="F1108" s="44" t="s">
        <v>5232</v>
      </c>
      <c r="G1108" s="44" t="s">
        <v>4592</v>
      </c>
      <c r="H1108" s="44" t="s">
        <v>14</v>
      </c>
      <c r="I1108" s="31"/>
    </row>
    <row r="1109" spans="1:9" ht="13.5" x14ac:dyDescent="0.2">
      <c r="A1109" s="38">
        <v>1097</v>
      </c>
      <c r="B1109" s="23" t="s">
        <v>4590</v>
      </c>
      <c r="C1109" s="44" t="s">
        <v>1750</v>
      </c>
      <c r="D1109" s="23" t="s">
        <v>5233</v>
      </c>
      <c r="E1109" s="44" t="s">
        <v>623</v>
      </c>
      <c r="F1109" s="44" t="s">
        <v>2219</v>
      </c>
      <c r="G1109" s="44" t="s">
        <v>4592</v>
      </c>
      <c r="H1109" s="44" t="s">
        <v>14</v>
      </c>
      <c r="I1109" s="31"/>
    </row>
    <row r="1110" spans="1:9" ht="13.5" x14ac:dyDescent="0.2">
      <c r="A1110" s="38">
        <v>1098</v>
      </c>
      <c r="B1110" s="23" t="s">
        <v>4590</v>
      </c>
      <c r="C1110" s="44" t="s">
        <v>1694</v>
      </c>
      <c r="D1110" s="23" t="s">
        <v>5234</v>
      </c>
      <c r="E1110" s="44" t="s">
        <v>622</v>
      </c>
      <c r="F1110" s="44" t="s">
        <v>2133</v>
      </c>
      <c r="G1110" s="44" t="s">
        <v>4592</v>
      </c>
      <c r="H1110" s="44" t="s">
        <v>14</v>
      </c>
      <c r="I1110" s="31"/>
    </row>
    <row r="1111" spans="1:9" ht="13.5" x14ac:dyDescent="0.2">
      <c r="A1111" s="38">
        <v>1099</v>
      </c>
      <c r="B1111" s="23" t="s">
        <v>4590</v>
      </c>
      <c r="C1111" s="44" t="s">
        <v>1857</v>
      </c>
      <c r="D1111" s="23" t="s">
        <v>5235</v>
      </c>
      <c r="E1111" s="44" t="s">
        <v>624</v>
      </c>
      <c r="F1111" s="44" t="s">
        <v>2363</v>
      </c>
      <c r="G1111" s="44" t="s">
        <v>4592</v>
      </c>
      <c r="H1111" s="44" t="s">
        <v>14</v>
      </c>
      <c r="I1111" s="31"/>
    </row>
    <row r="1112" spans="1:9" ht="13.5" x14ac:dyDescent="0.2">
      <c r="A1112" s="38">
        <v>1100</v>
      </c>
      <c r="B1112" s="23" t="s">
        <v>4590</v>
      </c>
      <c r="C1112" s="44" t="s">
        <v>5236</v>
      </c>
      <c r="D1112" s="23" t="s">
        <v>5237</v>
      </c>
      <c r="E1112" s="44" t="s">
        <v>624</v>
      </c>
      <c r="F1112" s="44" t="s">
        <v>5238</v>
      </c>
      <c r="G1112" s="44" t="s">
        <v>4592</v>
      </c>
      <c r="H1112" s="44" t="s">
        <v>14</v>
      </c>
      <c r="I1112" s="31"/>
    </row>
    <row r="1113" spans="1:9" ht="13.5" x14ac:dyDescent="0.2">
      <c r="A1113" s="38">
        <v>1101</v>
      </c>
      <c r="B1113" s="23" t="s">
        <v>4590</v>
      </c>
      <c r="C1113" s="44" t="s">
        <v>1844</v>
      </c>
      <c r="D1113" s="23" t="s">
        <v>5239</v>
      </c>
      <c r="E1113" s="44" t="s">
        <v>617</v>
      </c>
      <c r="F1113" s="44" t="s">
        <v>2348</v>
      </c>
      <c r="G1113" s="44" t="s">
        <v>4592</v>
      </c>
      <c r="H1113" s="44" t="s">
        <v>14</v>
      </c>
      <c r="I1113" s="31"/>
    </row>
    <row r="1114" spans="1:9" ht="13.5" x14ac:dyDescent="0.2">
      <c r="A1114" s="38">
        <v>1102</v>
      </c>
      <c r="B1114" s="23" t="s">
        <v>4590</v>
      </c>
      <c r="C1114" s="44" t="s">
        <v>1647</v>
      </c>
      <c r="D1114" s="23" t="s">
        <v>5240</v>
      </c>
      <c r="E1114" s="44" t="s">
        <v>631</v>
      </c>
      <c r="F1114" s="44" t="s">
        <v>2068</v>
      </c>
      <c r="G1114" s="44" t="s">
        <v>4592</v>
      </c>
      <c r="H1114" s="44" t="s">
        <v>14</v>
      </c>
      <c r="I1114" s="31"/>
    </row>
    <row r="1115" spans="1:9" ht="13.5" x14ac:dyDescent="0.2">
      <c r="A1115" s="38">
        <v>1103</v>
      </c>
      <c r="B1115" s="23" t="s">
        <v>4590</v>
      </c>
      <c r="C1115" s="44" t="s">
        <v>5241</v>
      </c>
      <c r="D1115" s="23" t="s">
        <v>5242</v>
      </c>
      <c r="E1115" s="44" t="s">
        <v>630</v>
      </c>
      <c r="F1115" s="44" t="s">
        <v>5243</v>
      </c>
      <c r="G1115" s="44" t="s">
        <v>4592</v>
      </c>
      <c r="H1115" s="44" t="s">
        <v>14</v>
      </c>
      <c r="I1115" s="31"/>
    </row>
    <row r="1116" spans="1:9" ht="13.5" x14ac:dyDescent="0.2">
      <c r="A1116" s="38">
        <v>1104</v>
      </c>
      <c r="B1116" s="23" t="s">
        <v>4590</v>
      </c>
      <c r="C1116" s="44" t="s">
        <v>1703</v>
      </c>
      <c r="D1116" s="23" t="s">
        <v>5244</v>
      </c>
      <c r="E1116" s="44" t="s">
        <v>628</v>
      </c>
      <c r="F1116" s="44" t="s">
        <v>5245</v>
      </c>
      <c r="G1116" s="44" t="s">
        <v>4592</v>
      </c>
      <c r="H1116" s="44" t="s">
        <v>14</v>
      </c>
      <c r="I1116" s="31"/>
    </row>
    <row r="1117" spans="1:9" ht="13.5" x14ac:dyDescent="0.2">
      <c r="A1117" s="38">
        <v>1105</v>
      </c>
      <c r="B1117" s="23" t="s">
        <v>4590</v>
      </c>
      <c r="C1117" s="44" t="s">
        <v>1885</v>
      </c>
      <c r="D1117" s="23" t="s">
        <v>5246</v>
      </c>
      <c r="E1117" s="44" t="s">
        <v>628</v>
      </c>
      <c r="F1117" s="44" t="s">
        <v>2404</v>
      </c>
      <c r="G1117" s="44" t="s">
        <v>4592</v>
      </c>
      <c r="H1117" s="44" t="s">
        <v>14</v>
      </c>
      <c r="I1117" s="31"/>
    </row>
    <row r="1118" spans="1:9" ht="13.5" x14ac:dyDescent="0.2">
      <c r="A1118" s="38">
        <v>1106</v>
      </c>
      <c r="B1118" s="23" t="s">
        <v>4590</v>
      </c>
      <c r="C1118" s="44" t="s">
        <v>1640</v>
      </c>
      <c r="D1118" s="23" t="s">
        <v>5247</v>
      </c>
      <c r="E1118" s="44" t="s">
        <v>617</v>
      </c>
      <c r="F1118" s="44" t="s">
        <v>2726</v>
      </c>
      <c r="G1118" s="44" t="s">
        <v>4592</v>
      </c>
      <c r="H1118" s="44" t="s">
        <v>14</v>
      </c>
      <c r="I1118" s="31"/>
    </row>
    <row r="1119" spans="1:9" ht="13.5" x14ac:dyDescent="0.2">
      <c r="A1119" s="38">
        <v>1107</v>
      </c>
      <c r="B1119" s="23" t="s">
        <v>4590</v>
      </c>
      <c r="C1119" s="44" t="s">
        <v>5248</v>
      </c>
      <c r="D1119" s="23" t="s">
        <v>5249</v>
      </c>
      <c r="E1119" s="44" t="s">
        <v>626</v>
      </c>
      <c r="F1119" s="44" t="s">
        <v>5250</v>
      </c>
      <c r="G1119" s="44" t="s">
        <v>4592</v>
      </c>
      <c r="H1119" s="44" t="s">
        <v>14</v>
      </c>
      <c r="I1119" s="31"/>
    </row>
    <row r="1120" spans="1:9" ht="13.5" x14ac:dyDescent="0.2">
      <c r="A1120" s="38">
        <v>1108</v>
      </c>
      <c r="B1120" s="23" t="s">
        <v>4590</v>
      </c>
      <c r="C1120" s="44" t="s">
        <v>1785</v>
      </c>
      <c r="D1120" s="23" t="s">
        <v>5251</v>
      </c>
      <c r="E1120" s="44" t="s">
        <v>619</v>
      </c>
      <c r="F1120" s="44" t="s">
        <v>2271</v>
      </c>
      <c r="G1120" s="44" t="s">
        <v>4592</v>
      </c>
      <c r="H1120" s="44" t="s">
        <v>14</v>
      </c>
      <c r="I1120" s="31"/>
    </row>
    <row r="1121" spans="1:9" ht="13.5" x14ac:dyDescent="0.2">
      <c r="A1121" s="38">
        <v>1109</v>
      </c>
      <c r="B1121" s="23" t="s">
        <v>4590</v>
      </c>
      <c r="C1121" s="44" t="s">
        <v>1742</v>
      </c>
      <c r="D1121" s="23" t="s">
        <v>1436</v>
      </c>
      <c r="E1121" s="44" t="s">
        <v>622</v>
      </c>
      <c r="F1121" s="44" t="s">
        <v>2205</v>
      </c>
      <c r="G1121" s="44" t="s">
        <v>4592</v>
      </c>
      <c r="H1121" s="44" t="s">
        <v>14</v>
      </c>
      <c r="I1121" s="31"/>
    </row>
    <row r="1122" spans="1:9" ht="13.5" x14ac:dyDescent="0.2">
      <c r="A1122" s="38">
        <v>1110</v>
      </c>
      <c r="B1122" s="23" t="s">
        <v>4590</v>
      </c>
      <c r="C1122" s="44" t="s">
        <v>1585</v>
      </c>
      <c r="D1122" s="23" t="s">
        <v>5252</v>
      </c>
      <c r="E1122" s="44" t="s">
        <v>632</v>
      </c>
      <c r="F1122" s="44" t="s">
        <v>2146</v>
      </c>
      <c r="G1122" s="44" t="s">
        <v>4592</v>
      </c>
      <c r="H1122" s="44" t="s">
        <v>14</v>
      </c>
      <c r="I1122" s="31"/>
    </row>
    <row r="1123" spans="1:9" ht="13.5" x14ac:dyDescent="0.2">
      <c r="A1123" s="38">
        <v>1111</v>
      </c>
      <c r="B1123" s="23" t="s">
        <v>4590</v>
      </c>
      <c r="C1123" s="44" t="s">
        <v>2923</v>
      </c>
      <c r="D1123" s="23" t="s">
        <v>5253</v>
      </c>
      <c r="E1123" s="44" t="s">
        <v>624</v>
      </c>
      <c r="F1123" s="44" t="s">
        <v>2925</v>
      </c>
      <c r="G1123" s="44" t="s">
        <v>4592</v>
      </c>
      <c r="H1123" s="44" t="s">
        <v>14</v>
      </c>
      <c r="I1123" s="31"/>
    </row>
    <row r="1124" spans="1:9" ht="13.5" x14ac:dyDescent="0.2">
      <c r="A1124" s="38">
        <v>1112</v>
      </c>
      <c r="B1124" s="23" t="s">
        <v>4590</v>
      </c>
      <c r="C1124" s="44" t="s">
        <v>1715</v>
      </c>
      <c r="D1124" s="23" t="s">
        <v>5254</v>
      </c>
      <c r="E1124" s="44" t="s">
        <v>629</v>
      </c>
      <c r="F1124" s="44" t="s">
        <v>2164</v>
      </c>
      <c r="G1124" s="44" t="s">
        <v>4592</v>
      </c>
      <c r="H1124" s="44" t="s">
        <v>14</v>
      </c>
      <c r="I1124" s="31"/>
    </row>
    <row r="1125" spans="1:9" ht="13.5" x14ac:dyDescent="0.2">
      <c r="A1125" s="38">
        <v>1113</v>
      </c>
      <c r="B1125" s="23" t="s">
        <v>4590</v>
      </c>
      <c r="C1125" s="44" t="s">
        <v>1606</v>
      </c>
      <c r="D1125" s="23" t="s">
        <v>5255</v>
      </c>
      <c r="E1125" s="44" t="s">
        <v>632</v>
      </c>
      <c r="F1125" s="44" t="s">
        <v>5256</v>
      </c>
      <c r="G1125" s="44" t="s">
        <v>4592</v>
      </c>
      <c r="H1125" s="44" t="s">
        <v>14</v>
      </c>
      <c r="I1125" s="31"/>
    </row>
    <row r="1126" spans="1:9" ht="13.5" x14ac:dyDescent="0.2">
      <c r="A1126" s="38">
        <v>1114</v>
      </c>
      <c r="B1126" s="23" t="s">
        <v>4590</v>
      </c>
      <c r="C1126" s="44" t="s">
        <v>5257</v>
      </c>
      <c r="D1126" s="23" t="s">
        <v>5258</v>
      </c>
      <c r="E1126" s="44" t="s">
        <v>624</v>
      </c>
      <c r="F1126" s="44" t="s">
        <v>5259</v>
      </c>
      <c r="G1126" s="44" t="s">
        <v>4592</v>
      </c>
      <c r="H1126" s="44" t="s">
        <v>14</v>
      </c>
      <c r="I1126" s="31"/>
    </row>
    <row r="1127" spans="1:9" ht="13.5" x14ac:dyDescent="0.2">
      <c r="A1127" s="38">
        <v>1115</v>
      </c>
      <c r="B1127" s="23" t="s">
        <v>4590</v>
      </c>
      <c r="C1127" s="44" t="s">
        <v>2754</v>
      </c>
      <c r="D1127" s="23" t="s">
        <v>5260</v>
      </c>
      <c r="E1127" s="44" t="s">
        <v>626</v>
      </c>
      <c r="F1127" s="44" t="s">
        <v>2763</v>
      </c>
      <c r="G1127" s="44" t="s">
        <v>4592</v>
      </c>
      <c r="H1127" s="44" t="s">
        <v>14</v>
      </c>
      <c r="I1127" s="31"/>
    </row>
    <row r="1128" spans="1:9" ht="13.5" x14ac:dyDescent="0.2">
      <c r="A1128" s="38">
        <v>1116</v>
      </c>
      <c r="B1128" s="23" t="s">
        <v>4590</v>
      </c>
      <c r="C1128" s="44" t="s">
        <v>5261</v>
      </c>
      <c r="D1128" s="23" t="s">
        <v>5262</v>
      </c>
      <c r="E1128" s="44" t="s">
        <v>626</v>
      </c>
      <c r="F1128" s="44" t="s">
        <v>5263</v>
      </c>
      <c r="G1128" s="44" t="s">
        <v>4592</v>
      </c>
      <c r="H1128" s="44" t="s">
        <v>14</v>
      </c>
      <c r="I1128" s="31"/>
    </row>
    <row r="1129" spans="1:9" ht="13.5" x14ac:dyDescent="0.2">
      <c r="A1129" s="38">
        <v>1117</v>
      </c>
      <c r="B1129" s="23" t="s">
        <v>4590</v>
      </c>
      <c r="C1129" s="44" t="s">
        <v>5264</v>
      </c>
      <c r="D1129" s="23" t="s">
        <v>5265</v>
      </c>
      <c r="E1129" s="44" t="s">
        <v>622</v>
      </c>
      <c r="F1129" s="44" t="s">
        <v>5266</v>
      </c>
      <c r="G1129" s="44" t="s">
        <v>4592</v>
      </c>
      <c r="H1129" s="44" t="s">
        <v>14</v>
      </c>
      <c r="I1129" s="31"/>
    </row>
    <row r="1130" spans="1:9" ht="13.5" x14ac:dyDescent="0.2">
      <c r="A1130" s="38">
        <v>1118</v>
      </c>
      <c r="B1130" s="23" t="s">
        <v>4590</v>
      </c>
      <c r="C1130" s="44" t="s">
        <v>1651</v>
      </c>
      <c r="D1130" s="23" t="s">
        <v>5267</v>
      </c>
      <c r="E1130" s="44" t="s">
        <v>632</v>
      </c>
      <c r="F1130" s="44" t="s">
        <v>2074</v>
      </c>
      <c r="G1130" s="44" t="s">
        <v>4592</v>
      </c>
      <c r="H1130" s="44" t="s">
        <v>14</v>
      </c>
      <c r="I1130" s="31"/>
    </row>
    <row r="1131" spans="1:9" ht="13.5" x14ac:dyDescent="0.2">
      <c r="A1131" s="38">
        <v>1119</v>
      </c>
      <c r="B1131" s="23" t="s">
        <v>4590</v>
      </c>
      <c r="C1131" s="44" t="s">
        <v>1683</v>
      </c>
      <c r="D1131" s="23" t="s">
        <v>5268</v>
      </c>
      <c r="E1131" s="44" t="s">
        <v>632</v>
      </c>
      <c r="F1131" s="44" t="s">
        <v>2117</v>
      </c>
      <c r="G1131" s="44" t="s">
        <v>4592</v>
      </c>
      <c r="H1131" s="44" t="s">
        <v>14</v>
      </c>
      <c r="I1131" s="31"/>
    </row>
    <row r="1132" spans="1:9" ht="13.5" x14ac:dyDescent="0.2">
      <c r="A1132" s="38">
        <v>1120</v>
      </c>
      <c r="B1132" s="23" t="s">
        <v>4590</v>
      </c>
      <c r="C1132" s="44" t="s">
        <v>5269</v>
      </c>
      <c r="D1132" s="23" t="s">
        <v>5270</v>
      </c>
      <c r="E1132" s="44" t="s">
        <v>630</v>
      </c>
      <c r="F1132" s="44" t="s">
        <v>5271</v>
      </c>
      <c r="G1132" s="44" t="s">
        <v>4592</v>
      </c>
      <c r="H1132" s="44" t="s">
        <v>14</v>
      </c>
      <c r="I1132" s="31"/>
    </row>
    <row r="1133" spans="1:9" ht="13.5" x14ac:dyDescent="0.2">
      <c r="A1133" s="38">
        <v>1121</v>
      </c>
      <c r="B1133" s="23" t="s">
        <v>4590</v>
      </c>
      <c r="C1133" s="44" t="s">
        <v>1857</v>
      </c>
      <c r="D1133" s="23" t="s">
        <v>5272</v>
      </c>
      <c r="E1133" s="44" t="s">
        <v>624</v>
      </c>
      <c r="F1133" s="44" t="s">
        <v>2363</v>
      </c>
      <c r="G1133" s="44" t="s">
        <v>4592</v>
      </c>
      <c r="H1133" s="44" t="s">
        <v>14</v>
      </c>
      <c r="I1133" s="31"/>
    </row>
    <row r="1134" spans="1:9" ht="13.5" x14ac:dyDescent="0.2">
      <c r="A1134" s="38">
        <v>1122</v>
      </c>
      <c r="B1134" s="23" t="s">
        <v>4590</v>
      </c>
      <c r="C1134" s="44" t="s">
        <v>1811</v>
      </c>
      <c r="D1134" s="23" t="s">
        <v>5273</v>
      </c>
      <c r="E1134" s="44" t="s">
        <v>625</v>
      </c>
      <c r="F1134" s="44" t="s">
        <v>5274</v>
      </c>
      <c r="G1134" s="44" t="s">
        <v>4592</v>
      </c>
      <c r="H1134" s="44" t="s">
        <v>14</v>
      </c>
      <c r="I1134" s="31"/>
    </row>
    <row r="1135" spans="1:9" ht="13.5" x14ac:dyDescent="0.2">
      <c r="A1135" s="38">
        <v>1123</v>
      </c>
      <c r="B1135" s="23" t="s">
        <v>4590</v>
      </c>
      <c r="C1135" s="44" t="s">
        <v>5275</v>
      </c>
      <c r="D1135" s="23" t="s">
        <v>5276</v>
      </c>
      <c r="E1135" s="44" t="s">
        <v>626</v>
      </c>
      <c r="F1135" s="44" t="s">
        <v>5277</v>
      </c>
      <c r="G1135" s="44" t="s">
        <v>4592</v>
      </c>
      <c r="H1135" s="44" t="s">
        <v>14</v>
      </c>
      <c r="I1135" s="31"/>
    </row>
    <row r="1136" spans="1:9" ht="13.5" x14ac:dyDescent="0.2">
      <c r="A1136" s="38">
        <v>1124</v>
      </c>
      <c r="B1136" s="23" t="s">
        <v>4590</v>
      </c>
      <c r="C1136" s="44" t="s">
        <v>1678</v>
      </c>
      <c r="D1136" s="23" t="s">
        <v>5278</v>
      </c>
      <c r="E1136" s="44" t="s">
        <v>632</v>
      </c>
      <c r="F1136" s="44" t="s">
        <v>2109</v>
      </c>
      <c r="G1136" s="44" t="s">
        <v>4592</v>
      </c>
      <c r="H1136" s="44" t="s">
        <v>14</v>
      </c>
      <c r="I1136" s="31"/>
    </row>
    <row r="1137" spans="1:9" ht="13.5" x14ac:dyDescent="0.2">
      <c r="A1137" s="38">
        <v>1125</v>
      </c>
      <c r="B1137" s="23" t="s">
        <v>4590</v>
      </c>
      <c r="C1137" s="44" t="s">
        <v>5279</v>
      </c>
      <c r="D1137" s="23" t="s">
        <v>3024</v>
      </c>
      <c r="E1137" s="44" t="s">
        <v>631</v>
      </c>
      <c r="F1137" s="44" t="s">
        <v>5280</v>
      </c>
      <c r="G1137" s="44" t="s">
        <v>4592</v>
      </c>
      <c r="H1137" s="44" t="s">
        <v>14</v>
      </c>
      <c r="I1137" s="31"/>
    </row>
    <row r="1138" spans="1:9" ht="13.5" x14ac:dyDescent="0.2">
      <c r="A1138" s="38">
        <v>1126</v>
      </c>
      <c r="B1138" s="23" t="s">
        <v>4590</v>
      </c>
      <c r="C1138" s="44" t="s">
        <v>1894</v>
      </c>
      <c r="D1138" s="23" t="s">
        <v>5281</v>
      </c>
      <c r="E1138" s="44" t="s">
        <v>792</v>
      </c>
      <c r="F1138" s="44" t="s">
        <v>2411</v>
      </c>
      <c r="G1138" s="44" t="s">
        <v>4592</v>
      </c>
      <c r="H1138" s="44" t="s">
        <v>14</v>
      </c>
      <c r="I1138" s="31"/>
    </row>
    <row r="1139" spans="1:9" ht="13.5" x14ac:dyDescent="0.2">
      <c r="A1139" s="38">
        <v>1127</v>
      </c>
      <c r="B1139" s="23" t="s">
        <v>4590</v>
      </c>
      <c r="C1139" s="44" t="s">
        <v>1693</v>
      </c>
      <c r="D1139" s="23" t="s">
        <v>5282</v>
      </c>
      <c r="E1139" s="44" t="s">
        <v>629</v>
      </c>
      <c r="F1139" s="44" t="s">
        <v>5283</v>
      </c>
      <c r="G1139" s="44" t="s">
        <v>4592</v>
      </c>
      <c r="H1139" s="44" t="s">
        <v>14</v>
      </c>
      <c r="I1139" s="31"/>
    </row>
    <row r="1140" spans="1:9" ht="13.5" x14ac:dyDescent="0.2">
      <c r="A1140" s="38">
        <v>1128</v>
      </c>
      <c r="B1140" s="23" t="s">
        <v>4590</v>
      </c>
      <c r="C1140" s="44" t="s">
        <v>5284</v>
      </c>
      <c r="D1140" s="23" t="s">
        <v>5285</v>
      </c>
      <c r="E1140" s="44" t="s">
        <v>626</v>
      </c>
      <c r="F1140" s="44" t="s">
        <v>5286</v>
      </c>
      <c r="G1140" s="44" t="s">
        <v>4592</v>
      </c>
      <c r="H1140" s="44" t="s">
        <v>14</v>
      </c>
      <c r="I1140" s="31"/>
    </row>
    <row r="1141" spans="1:9" ht="13.5" x14ac:dyDescent="0.2">
      <c r="A1141" s="38">
        <v>1129</v>
      </c>
      <c r="B1141" s="23" t="s">
        <v>4590</v>
      </c>
      <c r="C1141" s="44" t="s">
        <v>3162</v>
      </c>
      <c r="D1141" s="23" t="s">
        <v>5287</v>
      </c>
      <c r="E1141" s="44" t="s">
        <v>626</v>
      </c>
      <c r="F1141" s="44" t="s">
        <v>3164</v>
      </c>
      <c r="G1141" s="44" t="s">
        <v>4592</v>
      </c>
      <c r="H1141" s="44" t="s">
        <v>14</v>
      </c>
      <c r="I1141" s="31"/>
    </row>
    <row r="1142" spans="1:9" ht="13.5" x14ac:dyDescent="0.2">
      <c r="A1142" s="38">
        <v>1130</v>
      </c>
      <c r="B1142" s="23" t="s">
        <v>4590</v>
      </c>
      <c r="C1142" s="44" t="s">
        <v>5288</v>
      </c>
      <c r="D1142" s="23" t="s">
        <v>5289</v>
      </c>
      <c r="E1142" s="44" t="s">
        <v>626</v>
      </c>
      <c r="F1142" s="44" t="s">
        <v>5290</v>
      </c>
      <c r="G1142" s="44" t="s">
        <v>4592</v>
      </c>
      <c r="H1142" s="44" t="s">
        <v>14</v>
      </c>
      <c r="I1142" s="31"/>
    </row>
    <row r="1143" spans="1:9" ht="13.5" x14ac:dyDescent="0.2">
      <c r="A1143" s="38">
        <v>1131</v>
      </c>
      <c r="B1143" s="23" t="s">
        <v>4590</v>
      </c>
      <c r="C1143" s="44" t="s">
        <v>5291</v>
      </c>
      <c r="D1143" s="23" t="s">
        <v>5292</v>
      </c>
      <c r="E1143" s="44" t="s">
        <v>628</v>
      </c>
      <c r="F1143" s="44" t="s">
        <v>5009</v>
      </c>
      <c r="G1143" s="44" t="s">
        <v>4592</v>
      </c>
      <c r="H1143" s="44" t="s">
        <v>14</v>
      </c>
      <c r="I1143" s="31"/>
    </row>
    <row r="1144" spans="1:9" ht="13.5" x14ac:dyDescent="0.2">
      <c r="A1144" s="38">
        <v>1132</v>
      </c>
      <c r="B1144" s="23" t="s">
        <v>4590</v>
      </c>
      <c r="C1144" s="44" t="s">
        <v>5293</v>
      </c>
      <c r="D1144" s="23" t="s">
        <v>5294</v>
      </c>
      <c r="E1144" s="44" t="s">
        <v>626</v>
      </c>
      <c r="F1144" s="44" t="s">
        <v>5295</v>
      </c>
      <c r="G1144" s="44" t="s">
        <v>4592</v>
      </c>
      <c r="H1144" s="44" t="s">
        <v>14</v>
      </c>
      <c r="I1144" s="31"/>
    </row>
    <row r="1145" spans="1:9" ht="13.5" x14ac:dyDescent="0.2">
      <c r="A1145" s="38">
        <v>1133</v>
      </c>
      <c r="B1145" s="23" t="s">
        <v>4590</v>
      </c>
      <c r="C1145" s="44" t="s">
        <v>5296</v>
      </c>
      <c r="D1145" s="23" t="s">
        <v>5297</v>
      </c>
      <c r="E1145" s="44" t="s">
        <v>632</v>
      </c>
      <c r="F1145" s="44" t="s">
        <v>5298</v>
      </c>
      <c r="G1145" s="44" t="s">
        <v>4592</v>
      </c>
      <c r="H1145" s="44" t="s">
        <v>14</v>
      </c>
      <c r="I1145" s="31"/>
    </row>
    <row r="1146" spans="1:9" ht="13.5" x14ac:dyDescent="0.2">
      <c r="A1146" s="38">
        <v>1134</v>
      </c>
      <c r="B1146" s="23" t="s">
        <v>4590</v>
      </c>
      <c r="C1146" s="44" t="s">
        <v>1856</v>
      </c>
      <c r="D1146" s="23" t="s">
        <v>5299</v>
      </c>
      <c r="E1146" s="44" t="s">
        <v>624</v>
      </c>
      <c r="F1146" s="44" t="s">
        <v>2362</v>
      </c>
      <c r="G1146" s="44" t="s">
        <v>4592</v>
      </c>
      <c r="H1146" s="44" t="s">
        <v>14</v>
      </c>
      <c r="I1146" s="31"/>
    </row>
    <row r="1147" spans="1:9" ht="13.5" x14ac:dyDescent="0.2">
      <c r="A1147" s="38">
        <v>1135</v>
      </c>
      <c r="B1147" s="23" t="s">
        <v>4590</v>
      </c>
      <c r="C1147" s="44" t="s">
        <v>5236</v>
      </c>
      <c r="D1147" s="23" t="s">
        <v>5300</v>
      </c>
      <c r="E1147" s="44" t="s">
        <v>624</v>
      </c>
      <c r="F1147" s="44" t="s">
        <v>5238</v>
      </c>
      <c r="G1147" s="44" t="s">
        <v>4592</v>
      </c>
      <c r="H1147" s="44" t="s">
        <v>14</v>
      </c>
      <c r="I1147" s="31"/>
    </row>
    <row r="1148" spans="1:9" ht="13.5" x14ac:dyDescent="0.2">
      <c r="A1148" s="38">
        <v>1136</v>
      </c>
      <c r="B1148" s="23" t="s">
        <v>4590</v>
      </c>
      <c r="C1148" s="44" t="s">
        <v>5301</v>
      </c>
      <c r="D1148" s="23" t="s">
        <v>5302</v>
      </c>
      <c r="E1148" s="44" t="s">
        <v>625</v>
      </c>
      <c r="F1148" s="44" t="s">
        <v>5303</v>
      </c>
      <c r="G1148" s="44" t="s">
        <v>4592</v>
      </c>
      <c r="H1148" s="44" t="s">
        <v>14</v>
      </c>
      <c r="I1148" s="31"/>
    </row>
    <row r="1149" spans="1:9" ht="13.5" x14ac:dyDescent="0.2">
      <c r="A1149" s="38">
        <v>1137</v>
      </c>
      <c r="B1149" s="23" t="s">
        <v>4590</v>
      </c>
      <c r="C1149" s="44" t="s">
        <v>5304</v>
      </c>
      <c r="D1149" s="23" t="s">
        <v>5305</v>
      </c>
      <c r="E1149" s="44" t="s">
        <v>639</v>
      </c>
      <c r="F1149" s="44" t="s">
        <v>5306</v>
      </c>
      <c r="G1149" s="44" t="s">
        <v>4592</v>
      </c>
      <c r="H1149" s="44" t="s">
        <v>14</v>
      </c>
      <c r="I1149" s="31"/>
    </row>
    <row r="1150" spans="1:9" ht="13.5" x14ac:dyDescent="0.2">
      <c r="A1150" s="38">
        <v>1138</v>
      </c>
      <c r="B1150" s="23" t="s">
        <v>4590</v>
      </c>
      <c r="C1150" s="44" t="s">
        <v>1762</v>
      </c>
      <c r="D1150" s="23" t="s">
        <v>5307</v>
      </c>
      <c r="E1150" s="44" t="s">
        <v>628</v>
      </c>
      <c r="F1150" s="44" t="s">
        <v>2240</v>
      </c>
      <c r="G1150" s="44" t="s">
        <v>4592</v>
      </c>
      <c r="H1150" s="44" t="s">
        <v>14</v>
      </c>
      <c r="I1150" s="31"/>
    </row>
    <row r="1151" spans="1:9" ht="13.5" x14ac:dyDescent="0.2">
      <c r="A1151" s="38">
        <v>1139</v>
      </c>
      <c r="B1151" s="23" t="s">
        <v>4590</v>
      </c>
      <c r="C1151" s="44" t="s">
        <v>1855</v>
      </c>
      <c r="D1151" s="23" t="s">
        <v>5308</v>
      </c>
      <c r="E1151" s="44" t="s">
        <v>630</v>
      </c>
      <c r="F1151" s="44" t="s">
        <v>2361</v>
      </c>
      <c r="G1151" s="44" t="s">
        <v>4592</v>
      </c>
      <c r="H1151" s="44" t="s">
        <v>14</v>
      </c>
      <c r="I1151" s="31"/>
    </row>
    <row r="1152" spans="1:9" ht="13.5" x14ac:dyDescent="0.2">
      <c r="A1152" s="38">
        <v>1140</v>
      </c>
      <c r="B1152" s="23" t="s">
        <v>4590</v>
      </c>
      <c r="C1152" s="44" t="s">
        <v>1845</v>
      </c>
      <c r="D1152" s="23" t="s">
        <v>5309</v>
      </c>
      <c r="E1152" s="44" t="s">
        <v>617</v>
      </c>
      <c r="F1152" s="44" t="s">
        <v>2349</v>
      </c>
      <c r="G1152" s="44" t="s">
        <v>4592</v>
      </c>
      <c r="H1152" s="44" t="s">
        <v>14</v>
      </c>
      <c r="I1152" s="31"/>
    </row>
    <row r="1153" spans="1:9" ht="13.5" x14ac:dyDescent="0.2">
      <c r="A1153" s="38">
        <v>1141</v>
      </c>
      <c r="B1153" s="23" t="s">
        <v>4590</v>
      </c>
      <c r="C1153" s="44" t="s">
        <v>5310</v>
      </c>
      <c r="D1153" s="23" t="s">
        <v>5311</v>
      </c>
      <c r="E1153" s="44" t="s">
        <v>617</v>
      </c>
      <c r="F1153" s="44" t="s">
        <v>5312</v>
      </c>
      <c r="G1153" s="44" t="s">
        <v>4592</v>
      </c>
      <c r="H1153" s="44" t="s">
        <v>14</v>
      </c>
      <c r="I1153" s="31"/>
    </row>
    <row r="1154" spans="1:9" ht="13.5" x14ac:dyDescent="0.2">
      <c r="A1154" s="38">
        <v>1142</v>
      </c>
      <c r="B1154" s="23" t="s">
        <v>4590</v>
      </c>
      <c r="C1154" s="44" t="s">
        <v>5313</v>
      </c>
      <c r="D1154" s="23" t="s">
        <v>5314</v>
      </c>
      <c r="E1154" s="44" t="s">
        <v>628</v>
      </c>
      <c r="F1154" s="44" t="s">
        <v>5315</v>
      </c>
      <c r="G1154" s="44" t="s">
        <v>4592</v>
      </c>
      <c r="H1154" s="44" t="s">
        <v>14</v>
      </c>
      <c r="I1154" s="31"/>
    </row>
    <row r="1155" spans="1:9" ht="13.5" x14ac:dyDescent="0.2">
      <c r="A1155" s="38">
        <v>1143</v>
      </c>
      <c r="B1155" s="23" t="s">
        <v>4590</v>
      </c>
      <c r="C1155" s="44" t="s">
        <v>5316</v>
      </c>
      <c r="D1155" s="23" t="s">
        <v>1928</v>
      </c>
      <c r="E1155" s="44" t="s">
        <v>628</v>
      </c>
      <c r="F1155" s="44" t="s">
        <v>3951</v>
      </c>
      <c r="G1155" s="44" t="s">
        <v>4592</v>
      </c>
      <c r="H1155" s="44" t="s">
        <v>14</v>
      </c>
      <c r="I1155" s="31"/>
    </row>
    <row r="1156" spans="1:9" ht="13.5" x14ac:dyDescent="0.2">
      <c r="A1156" s="38">
        <v>1144</v>
      </c>
      <c r="B1156" s="23" t="s">
        <v>4590</v>
      </c>
      <c r="C1156" s="44" t="s">
        <v>5317</v>
      </c>
      <c r="D1156" s="23" t="s">
        <v>5318</v>
      </c>
      <c r="E1156" s="44" t="s">
        <v>624</v>
      </c>
      <c r="F1156" s="44" t="s">
        <v>5319</v>
      </c>
      <c r="G1156" s="44" t="s">
        <v>4592</v>
      </c>
      <c r="H1156" s="44" t="s">
        <v>14</v>
      </c>
      <c r="I1156" s="31"/>
    </row>
    <row r="1157" spans="1:9" ht="13.5" x14ac:dyDescent="0.2">
      <c r="A1157" s="38">
        <v>1145</v>
      </c>
      <c r="B1157" s="23" t="s">
        <v>4590</v>
      </c>
      <c r="C1157" s="44" t="s">
        <v>5320</v>
      </c>
      <c r="D1157" s="23" t="s">
        <v>5321</v>
      </c>
      <c r="E1157" s="44" t="s">
        <v>628</v>
      </c>
      <c r="F1157" s="44" t="s">
        <v>5322</v>
      </c>
      <c r="G1157" s="44" t="s">
        <v>4592</v>
      </c>
      <c r="H1157" s="44" t="s">
        <v>14</v>
      </c>
      <c r="I1157" s="31"/>
    </row>
    <row r="1158" spans="1:9" ht="13.5" x14ac:dyDescent="0.2">
      <c r="A1158" s="38">
        <v>1146</v>
      </c>
      <c r="B1158" s="23" t="s">
        <v>4590</v>
      </c>
      <c r="C1158" s="44" t="s">
        <v>1842</v>
      </c>
      <c r="D1158" s="23" t="s">
        <v>5323</v>
      </c>
      <c r="E1158" s="44" t="s">
        <v>617</v>
      </c>
      <c r="F1158" s="44" t="s">
        <v>5324</v>
      </c>
      <c r="G1158" s="44" t="s">
        <v>4592</v>
      </c>
      <c r="H1158" s="44" t="s">
        <v>14</v>
      </c>
      <c r="I1158" s="31"/>
    </row>
    <row r="1159" spans="1:9" ht="13.5" x14ac:dyDescent="0.2">
      <c r="A1159" s="38">
        <v>1147</v>
      </c>
      <c r="B1159" s="23" t="s">
        <v>4590</v>
      </c>
      <c r="C1159" s="44" t="s">
        <v>2616</v>
      </c>
      <c r="D1159" s="23" t="s">
        <v>5325</v>
      </c>
      <c r="E1159" s="44" t="s">
        <v>622</v>
      </c>
      <c r="F1159" s="44" t="s">
        <v>2618</v>
      </c>
      <c r="G1159" s="44" t="s">
        <v>4592</v>
      </c>
      <c r="H1159" s="44" t="s">
        <v>14</v>
      </c>
      <c r="I1159" s="31"/>
    </row>
    <row r="1160" spans="1:9" ht="13.5" x14ac:dyDescent="0.2">
      <c r="A1160" s="38">
        <v>1148</v>
      </c>
      <c r="B1160" s="23" t="s">
        <v>4590</v>
      </c>
      <c r="C1160" s="44" t="s">
        <v>1753</v>
      </c>
      <c r="D1160" s="23" t="s">
        <v>5326</v>
      </c>
      <c r="E1160" s="44" t="s">
        <v>622</v>
      </c>
      <c r="F1160" s="44" t="s">
        <v>2225</v>
      </c>
      <c r="G1160" s="44" t="s">
        <v>4592</v>
      </c>
      <c r="H1160" s="44" t="s">
        <v>14</v>
      </c>
      <c r="I1160" s="31"/>
    </row>
    <row r="1161" spans="1:9" ht="13.5" x14ac:dyDescent="0.2">
      <c r="A1161" s="38">
        <v>1149</v>
      </c>
      <c r="B1161" s="23" t="s">
        <v>4590</v>
      </c>
      <c r="C1161" s="44" t="s">
        <v>1574</v>
      </c>
      <c r="D1161" s="23" t="s">
        <v>5327</v>
      </c>
      <c r="E1161" s="44" t="s">
        <v>622</v>
      </c>
      <c r="F1161" s="44" t="s">
        <v>1988</v>
      </c>
      <c r="G1161" s="44" t="s">
        <v>4592</v>
      </c>
      <c r="H1161" s="44" t="s">
        <v>14</v>
      </c>
      <c r="I1161" s="31"/>
    </row>
    <row r="1162" spans="1:9" ht="13.5" x14ac:dyDescent="0.2">
      <c r="A1162" s="38">
        <v>1150</v>
      </c>
      <c r="B1162" s="23" t="s">
        <v>4590</v>
      </c>
      <c r="C1162" s="44" t="s">
        <v>4904</v>
      </c>
      <c r="D1162" s="23" t="s">
        <v>5328</v>
      </c>
      <c r="E1162" s="44" t="s">
        <v>632</v>
      </c>
      <c r="F1162" s="44" t="s">
        <v>4906</v>
      </c>
      <c r="G1162" s="44" t="s">
        <v>4592</v>
      </c>
      <c r="H1162" s="44" t="s">
        <v>14</v>
      </c>
      <c r="I1162" s="31"/>
    </row>
    <row r="1163" spans="1:9" ht="13.5" x14ac:dyDescent="0.2">
      <c r="A1163" s="38">
        <v>1151</v>
      </c>
      <c r="B1163" s="23" t="s">
        <v>4590</v>
      </c>
      <c r="C1163" s="44" t="s">
        <v>5329</v>
      </c>
      <c r="D1163" s="23" t="s">
        <v>5330</v>
      </c>
      <c r="E1163" s="44" t="s">
        <v>623</v>
      </c>
      <c r="F1163" s="44" t="s">
        <v>5331</v>
      </c>
      <c r="G1163" s="44" t="s">
        <v>4592</v>
      </c>
      <c r="H1163" s="44" t="s">
        <v>14</v>
      </c>
      <c r="I1163" s="31"/>
    </row>
    <row r="1164" spans="1:9" ht="13.5" x14ac:dyDescent="0.2">
      <c r="A1164" s="38">
        <v>1152</v>
      </c>
      <c r="B1164" s="23" t="s">
        <v>4590</v>
      </c>
      <c r="C1164" s="44" t="s">
        <v>5332</v>
      </c>
      <c r="D1164" s="23" t="s">
        <v>5333</v>
      </c>
      <c r="E1164" s="44" t="s">
        <v>624</v>
      </c>
      <c r="F1164" s="44" t="s">
        <v>5334</v>
      </c>
      <c r="G1164" s="44" t="s">
        <v>4592</v>
      </c>
      <c r="H1164" s="44" t="s">
        <v>14</v>
      </c>
      <c r="I1164" s="31"/>
    </row>
    <row r="1165" spans="1:9" ht="13.5" x14ac:dyDescent="0.2">
      <c r="A1165" s="38">
        <v>1153</v>
      </c>
      <c r="B1165" s="23" t="s">
        <v>4590</v>
      </c>
      <c r="C1165" s="44" t="s">
        <v>1681</v>
      </c>
      <c r="D1165" s="23" t="s">
        <v>5335</v>
      </c>
      <c r="E1165" s="44" t="s">
        <v>628</v>
      </c>
      <c r="F1165" s="44" t="s">
        <v>2211</v>
      </c>
      <c r="G1165" s="44" t="s">
        <v>4592</v>
      </c>
      <c r="H1165" s="44" t="s">
        <v>14</v>
      </c>
      <c r="I1165" s="31"/>
    </row>
    <row r="1166" spans="1:9" ht="13.5" x14ac:dyDescent="0.2">
      <c r="A1166" s="38">
        <v>1154</v>
      </c>
      <c r="B1166" s="23" t="s">
        <v>4590</v>
      </c>
      <c r="C1166" s="44" t="s">
        <v>4086</v>
      </c>
      <c r="D1166" s="23" t="s">
        <v>5336</v>
      </c>
      <c r="E1166" s="44" t="s">
        <v>792</v>
      </c>
      <c r="F1166" s="44" t="s">
        <v>4088</v>
      </c>
      <c r="G1166" s="44" t="s">
        <v>4592</v>
      </c>
      <c r="H1166" s="44" t="s">
        <v>14</v>
      </c>
      <c r="I1166" s="31"/>
    </row>
    <row r="1167" spans="1:9" ht="13.5" x14ac:dyDescent="0.2">
      <c r="A1167" s="38">
        <v>1155</v>
      </c>
      <c r="B1167" s="23" t="s">
        <v>4590</v>
      </c>
      <c r="C1167" s="44" t="s">
        <v>1833</v>
      </c>
      <c r="D1167" s="23" t="s">
        <v>5337</v>
      </c>
      <c r="E1167" s="44" t="s">
        <v>630</v>
      </c>
      <c r="F1167" s="44" t="s">
        <v>2330</v>
      </c>
      <c r="G1167" s="44" t="s">
        <v>4592</v>
      </c>
      <c r="H1167" s="44" t="s">
        <v>14</v>
      </c>
      <c r="I1167" s="31"/>
    </row>
    <row r="1168" spans="1:9" ht="13.5" x14ac:dyDescent="0.2">
      <c r="A1168" s="38">
        <v>1156</v>
      </c>
      <c r="B1168" s="23" t="s">
        <v>4590</v>
      </c>
      <c r="C1168" s="44" t="s">
        <v>1652</v>
      </c>
      <c r="D1168" s="23" t="s">
        <v>5338</v>
      </c>
      <c r="E1168" s="44" t="s">
        <v>630</v>
      </c>
      <c r="F1168" s="44" t="s">
        <v>2075</v>
      </c>
      <c r="G1168" s="44" t="s">
        <v>4592</v>
      </c>
      <c r="H1168" s="44" t="s">
        <v>14</v>
      </c>
      <c r="I1168" s="31"/>
    </row>
    <row r="1169" spans="1:9" ht="13.5" x14ac:dyDescent="0.2">
      <c r="A1169" s="38">
        <v>1157</v>
      </c>
      <c r="B1169" s="23" t="s">
        <v>4590</v>
      </c>
      <c r="C1169" s="44" t="s">
        <v>2451</v>
      </c>
      <c r="D1169" s="23" t="s">
        <v>5339</v>
      </c>
      <c r="E1169" s="44" t="s">
        <v>629</v>
      </c>
      <c r="F1169" s="44" t="s">
        <v>2453</v>
      </c>
      <c r="G1169" s="44" t="s">
        <v>4592</v>
      </c>
      <c r="H1169" s="44" t="s">
        <v>14</v>
      </c>
      <c r="I1169" s="31"/>
    </row>
    <row r="1170" spans="1:9" ht="13.5" x14ac:dyDescent="0.2">
      <c r="A1170" s="38">
        <v>1158</v>
      </c>
      <c r="B1170" s="23" t="s">
        <v>4590</v>
      </c>
      <c r="C1170" s="44" t="s">
        <v>1729</v>
      </c>
      <c r="D1170" s="23" t="s">
        <v>5340</v>
      </c>
      <c r="E1170" s="44" t="s">
        <v>622</v>
      </c>
      <c r="F1170" s="44" t="s">
        <v>2180</v>
      </c>
      <c r="G1170" s="44" t="s">
        <v>4592</v>
      </c>
      <c r="H1170" s="44" t="s">
        <v>14</v>
      </c>
      <c r="I1170" s="31"/>
    </row>
    <row r="1171" spans="1:9" ht="13.5" x14ac:dyDescent="0.2">
      <c r="A1171" s="38">
        <v>1159</v>
      </c>
      <c r="B1171" s="23" t="s">
        <v>4590</v>
      </c>
      <c r="C1171" s="44" t="s">
        <v>5341</v>
      </c>
      <c r="D1171" s="23" t="s">
        <v>5342</v>
      </c>
      <c r="E1171" s="44" t="s">
        <v>623</v>
      </c>
      <c r="F1171" s="44" t="s">
        <v>5343</v>
      </c>
      <c r="G1171" s="44" t="s">
        <v>4592</v>
      </c>
      <c r="H1171" s="44" t="s">
        <v>14</v>
      </c>
      <c r="I1171" s="31"/>
    </row>
    <row r="1172" spans="1:9" ht="13.5" x14ac:dyDescent="0.2">
      <c r="A1172" s="38">
        <v>1160</v>
      </c>
      <c r="B1172" s="23" t="s">
        <v>4590</v>
      </c>
      <c r="C1172" s="44" t="s">
        <v>5344</v>
      </c>
      <c r="D1172" s="23" t="s">
        <v>5345</v>
      </c>
      <c r="E1172" s="44" t="s">
        <v>639</v>
      </c>
      <c r="F1172" s="44" t="s">
        <v>5346</v>
      </c>
      <c r="G1172" s="44" t="s">
        <v>4592</v>
      </c>
      <c r="H1172" s="44" t="s">
        <v>14</v>
      </c>
      <c r="I1172" s="31"/>
    </row>
    <row r="1173" spans="1:9" ht="13.5" x14ac:dyDescent="0.2">
      <c r="A1173" s="38">
        <v>1161</v>
      </c>
      <c r="B1173" s="23" t="s">
        <v>4590</v>
      </c>
      <c r="C1173" s="44" t="s">
        <v>5296</v>
      </c>
      <c r="D1173" s="23" t="s">
        <v>5347</v>
      </c>
      <c r="E1173" s="44" t="s">
        <v>632</v>
      </c>
      <c r="F1173" s="44" t="s">
        <v>5298</v>
      </c>
      <c r="G1173" s="44" t="s">
        <v>4592</v>
      </c>
      <c r="H1173" s="44" t="s">
        <v>14</v>
      </c>
      <c r="I1173" s="31"/>
    </row>
    <row r="1174" spans="1:9" ht="13.5" x14ac:dyDescent="0.2">
      <c r="A1174" s="38">
        <v>1162</v>
      </c>
      <c r="B1174" s="23" t="s">
        <v>4590</v>
      </c>
      <c r="C1174" s="44" t="s">
        <v>1685</v>
      </c>
      <c r="D1174" s="23" t="s">
        <v>5348</v>
      </c>
      <c r="E1174" s="44" t="s">
        <v>639</v>
      </c>
      <c r="F1174" s="44" t="s">
        <v>2119</v>
      </c>
      <c r="G1174" s="44" t="s">
        <v>4592</v>
      </c>
      <c r="H1174" s="44" t="s">
        <v>14</v>
      </c>
      <c r="I1174" s="31"/>
    </row>
    <row r="1175" spans="1:9" ht="13.5" x14ac:dyDescent="0.2">
      <c r="A1175" s="38">
        <v>1163</v>
      </c>
      <c r="B1175" s="23" t="s">
        <v>4590</v>
      </c>
      <c r="C1175" s="44" t="s">
        <v>5349</v>
      </c>
      <c r="D1175" s="23" t="s">
        <v>5350</v>
      </c>
      <c r="E1175" s="44" t="s">
        <v>632</v>
      </c>
      <c r="F1175" s="44" t="s">
        <v>5351</v>
      </c>
      <c r="G1175" s="44" t="s">
        <v>4592</v>
      </c>
      <c r="H1175" s="44" t="s">
        <v>14</v>
      </c>
      <c r="I1175" s="31"/>
    </row>
    <row r="1176" spans="1:9" ht="13.5" x14ac:dyDescent="0.2">
      <c r="A1176" s="38">
        <v>1164</v>
      </c>
      <c r="B1176" s="23" t="s">
        <v>4590</v>
      </c>
      <c r="C1176" s="44" t="s">
        <v>1693</v>
      </c>
      <c r="D1176" s="23" t="s">
        <v>1364</v>
      </c>
      <c r="E1176" s="44" t="s">
        <v>629</v>
      </c>
      <c r="F1176" s="44" t="s">
        <v>2131</v>
      </c>
      <c r="G1176" s="44" t="s">
        <v>4592</v>
      </c>
      <c r="H1176" s="44" t="s">
        <v>14</v>
      </c>
      <c r="I1176" s="31"/>
    </row>
    <row r="1177" spans="1:9" ht="13.5" x14ac:dyDescent="0.2">
      <c r="A1177" s="38">
        <v>1165</v>
      </c>
      <c r="B1177" s="23" t="s">
        <v>4590</v>
      </c>
      <c r="C1177" s="44" t="s">
        <v>1857</v>
      </c>
      <c r="D1177" s="23" t="s">
        <v>5352</v>
      </c>
      <c r="E1177" s="44" t="s">
        <v>624</v>
      </c>
      <c r="F1177" s="44" t="s">
        <v>2363</v>
      </c>
      <c r="G1177" s="44" t="s">
        <v>4592</v>
      </c>
      <c r="H1177" s="44" t="s">
        <v>14</v>
      </c>
      <c r="I1177" s="31"/>
    </row>
    <row r="1178" spans="1:9" ht="13.5" x14ac:dyDescent="0.2">
      <c r="A1178" s="38">
        <v>1166</v>
      </c>
      <c r="B1178" s="23" t="s">
        <v>4590</v>
      </c>
      <c r="C1178" s="44" t="s">
        <v>2616</v>
      </c>
      <c r="D1178" s="23" t="s">
        <v>5353</v>
      </c>
      <c r="E1178" s="44" t="s">
        <v>622</v>
      </c>
      <c r="F1178" s="44" t="s">
        <v>2618</v>
      </c>
      <c r="G1178" s="44" t="s">
        <v>4592</v>
      </c>
      <c r="H1178" s="44" t="s">
        <v>14</v>
      </c>
      <c r="I1178" s="31"/>
    </row>
    <row r="1179" spans="1:9" ht="13.5" x14ac:dyDescent="0.2">
      <c r="A1179" s="38">
        <v>1167</v>
      </c>
      <c r="B1179" s="23" t="s">
        <v>4590</v>
      </c>
      <c r="C1179" s="44" t="s">
        <v>1796</v>
      </c>
      <c r="D1179" s="23" t="s">
        <v>5354</v>
      </c>
      <c r="E1179" s="44" t="s">
        <v>617</v>
      </c>
      <c r="F1179" s="44" t="s">
        <v>2285</v>
      </c>
      <c r="G1179" s="44" t="s">
        <v>4592</v>
      </c>
      <c r="H1179" s="44" t="s">
        <v>14</v>
      </c>
      <c r="I1179" s="31"/>
    </row>
    <row r="1180" spans="1:9" ht="14.25" customHeight="1" x14ac:dyDescent="0.2">
      <c r="A1180" s="38">
        <v>1168</v>
      </c>
      <c r="B1180" s="23" t="s">
        <v>4590</v>
      </c>
      <c r="C1180" s="44" t="s">
        <v>1844</v>
      </c>
      <c r="D1180" s="23" t="s">
        <v>2642</v>
      </c>
      <c r="E1180" s="44" t="s">
        <v>617</v>
      </c>
      <c r="F1180" s="44" t="s">
        <v>2348</v>
      </c>
      <c r="G1180" s="44" t="s">
        <v>4592</v>
      </c>
      <c r="H1180" s="44" t="s">
        <v>14</v>
      </c>
      <c r="I1180" s="31"/>
    </row>
    <row r="1181" spans="1:9" ht="25.5" customHeight="1" x14ac:dyDescent="0.2">
      <c r="A1181" s="38">
        <v>1169</v>
      </c>
      <c r="B1181" s="23" t="s">
        <v>4590</v>
      </c>
      <c r="C1181" s="44" t="s">
        <v>1671</v>
      </c>
      <c r="D1181" s="23" t="s">
        <v>5355</v>
      </c>
      <c r="E1181" s="44" t="s">
        <v>630</v>
      </c>
      <c r="F1181" s="44" t="s">
        <v>2102</v>
      </c>
      <c r="G1181" s="44" t="s">
        <v>4592</v>
      </c>
      <c r="H1181" s="44" t="s">
        <v>14</v>
      </c>
      <c r="I1181" s="31"/>
    </row>
    <row r="1182" spans="1:9" ht="27.6" customHeight="1" x14ac:dyDescent="0.2">
      <c r="A1182" s="38">
        <v>1170</v>
      </c>
      <c r="B1182" s="23" t="s">
        <v>4590</v>
      </c>
      <c r="C1182" s="44" t="s">
        <v>4557</v>
      </c>
      <c r="D1182" s="23" t="s">
        <v>5356</v>
      </c>
      <c r="E1182" s="44" t="s">
        <v>630</v>
      </c>
      <c r="F1182" s="44" t="s">
        <v>4559</v>
      </c>
      <c r="G1182" s="44" t="s">
        <v>4592</v>
      </c>
      <c r="H1182" s="44" t="s">
        <v>14</v>
      </c>
      <c r="I1182" s="31"/>
    </row>
    <row r="1183" spans="1:9" ht="12" customHeight="1" x14ac:dyDescent="0.2">
      <c r="A1183" s="38">
        <v>1171</v>
      </c>
      <c r="B1183" s="23" t="s">
        <v>4590</v>
      </c>
      <c r="C1183" s="44" t="s">
        <v>1787</v>
      </c>
      <c r="D1183" s="23" t="s">
        <v>5357</v>
      </c>
      <c r="E1183" s="44" t="s">
        <v>619</v>
      </c>
      <c r="F1183" s="44" t="s">
        <v>2273</v>
      </c>
      <c r="G1183" s="44" t="s">
        <v>4592</v>
      </c>
      <c r="H1183" s="44" t="s">
        <v>14</v>
      </c>
      <c r="I1183" s="31"/>
    </row>
    <row r="1184" spans="1:9" ht="13.5" x14ac:dyDescent="0.2">
      <c r="A1184" s="38">
        <v>1172</v>
      </c>
      <c r="B1184" s="23" t="s">
        <v>4590</v>
      </c>
      <c r="C1184" s="44" t="s">
        <v>5358</v>
      </c>
      <c r="D1184" s="23" t="s">
        <v>5359</v>
      </c>
      <c r="E1184" s="44" t="s">
        <v>624</v>
      </c>
      <c r="F1184" s="44" t="s">
        <v>5360</v>
      </c>
      <c r="G1184" s="44" t="s">
        <v>4592</v>
      </c>
      <c r="H1184" s="44" t="s">
        <v>14</v>
      </c>
      <c r="I1184" s="31"/>
    </row>
    <row r="1185" spans="1:9" ht="13.5" x14ac:dyDescent="0.2">
      <c r="A1185" s="38">
        <v>1173</v>
      </c>
      <c r="B1185" s="23" t="s">
        <v>4590</v>
      </c>
      <c r="C1185" s="44" t="s">
        <v>1758</v>
      </c>
      <c r="D1185" s="23" t="s">
        <v>5361</v>
      </c>
      <c r="E1185" s="44" t="s">
        <v>624</v>
      </c>
      <c r="F1185" s="44" t="s">
        <v>2234</v>
      </c>
      <c r="G1185" s="44" t="s">
        <v>4592</v>
      </c>
      <c r="H1185" s="44" t="s">
        <v>14</v>
      </c>
      <c r="I1185" s="31"/>
    </row>
    <row r="1186" spans="1:9" ht="13.5" x14ac:dyDescent="0.2">
      <c r="A1186" s="38">
        <v>1174</v>
      </c>
      <c r="B1186" s="23" t="s">
        <v>4590</v>
      </c>
      <c r="C1186" s="44" t="s">
        <v>1669</v>
      </c>
      <c r="D1186" s="23" t="s">
        <v>5362</v>
      </c>
      <c r="E1186" s="44" t="s">
        <v>630</v>
      </c>
      <c r="F1186" s="44" t="s">
        <v>5363</v>
      </c>
      <c r="G1186" s="44" t="s">
        <v>4592</v>
      </c>
      <c r="H1186" s="44" t="s">
        <v>14</v>
      </c>
      <c r="I1186" s="31"/>
    </row>
    <row r="1187" spans="1:9" ht="13.5" x14ac:dyDescent="0.2">
      <c r="A1187" s="38">
        <v>1175</v>
      </c>
      <c r="B1187" s="23" t="s">
        <v>4590</v>
      </c>
      <c r="C1187" s="44" t="s">
        <v>1669</v>
      </c>
      <c r="D1187" s="23" t="s">
        <v>5364</v>
      </c>
      <c r="E1187" s="44" t="s">
        <v>630</v>
      </c>
      <c r="F1187" s="44" t="s">
        <v>2098</v>
      </c>
      <c r="G1187" s="44" t="s">
        <v>4592</v>
      </c>
      <c r="H1187" s="44" t="s">
        <v>14</v>
      </c>
      <c r="I1187" s="31"/>
    </row>
    <row r="1188" spans="1:9" ht="13.5" x14ac:dyDescent="0.2">
      <c r="A1188" s="38">
        <v>1176</v>
      </c>
      <c r="B1188" s="23" t="s">
        <v>4590</v>
      </c>
      <c r="C1188" s="44" t="s">
        <v>5365</v>
      </c>
      <c r="D1188" s="23" t="s">
        <v>5366</v>
      </c>
      <c r="E1188" s="44" t="s">
        <v>682</v>
      </c>
      <c r="F1188" s="44" t="s">
        <v>5367</v>
      </c>
      <c r="G1188" s="44" t="s">
        <v>4592</v>
      </c>
      <c r="H1188" s="44" t="s">
        <v>14</v>
      </c>
      <c r="I1188" s="31"/>
    </row>
    <row r="1189" spans="1:9" ht="13.5" x14ac:dyDescent="0.2">
      <c r="A1189" s="38">
        <v>1177</v>
      </c>
      <c r="B1189" s="23" t="s">
        <v>4590</v>
      </c>
      <c r="C1189" s="44" t="s">
        <v>3073</v>
      </c>
      <c r="D1189" s="23" t="s">
        <v>3074</v>
      </c>
      <c r="E1189" s="44" t="s">
        <v>622</v>
      </c>
      <c r="F1189" s="44" t="s">
        <v>3075</v>
      </c>
      <c r="G1189" s="44" t="s">
        <v>4592</v>
      </c>
      <c r="H1189" s="44" t="s">
        <v>14</v>
      </c>
      <c r="I1189" s="31"/>
    </row>
    <row r="1190" spans="1:9" ht="13.5" x14ac:dyDescent="0.2">
      <c r="A1190" s="38">
        <v>1178</v>
      </c>
      <c r="B1190" s="23" t="s">
        <v>4590</v>
      </c>
      <c r="C1190" s="44" t="s">
        <v>1742</v>
      </c>
      <c r="D1190" s="23" t="s">
        <v>5368</v>
      </c>
      <c r="E1190" s="44" t="s">
        <v>622</v>
      </c>
      <c r="F1190" s="44" t="s">
        <v>2205</v>
      </c>
      <c r="G1190" s="44" t="s">
        <v>4592</v>
      </c>
      <c r="H1190" s="44" t="s">
        <v>14</v>
      </c>
      <c r="I1190" s="31"/>
    </row>
    <row r="1191" spans="1:9" ht="13.5" x14ac:dyDescent="0.2">
      <c r="A1191" s="38">
        <v>1179</v>
      </c>
      <c r="B1191" s="23" t="s">
        <v>4590</v>
      </c>
      <c r="C1191" s="44" t="s">
        <v>1584</v>
      </c>
      <c r="D1191" s="23" t="s">
        <v>5369</v>
      </c>
      <c r="E1191" s="44" t="s">
        <v>630</v>
      </c>
      <c r="F1191" s="44" t="s">
        <v>3963</v>
      </c>
      <c r="G1191" s="44" t="s">
        <v>4592</v>
      </c>
      <c r="H1191" s="44" t="s">
        <v>14</v>
      </c>
      <c r="I1191" s="31"/>
    </row>
    <row r="1192" spans="1:9" ht="13.5" x14ac:dyDescent="0.2">
      <c r="A1192" s="38">
        <v>1180</v>
      </c>
      <c r="B1192" s="23" t="s">
        <v>4590</v>
      </c>
      <c r="C1192" s="44" t="s">
        <v>4904</v>
      </c>
      <c r="D1192" s="23" t="s">
        <v>5370</v>
      </c>
      <c r="E1192" s="44" t="s">
        <v>632</v>
      </c>
      <c r="F1192" s="44" t="s">
        <v>4906</v>
      </c>
      <c r="G1192" s="44" t="s">
        <v>4592</v>
      </c>
      <c r="H1192" s="44" t="s">
        <v>14</v>
      </c>
      <c r="I1192" s="31"/>
    </row>
    <row r="1193" spans="1:9" ht="13.5" x14ac:dyDescent="0.2">
      <c r="A1193" s="38">
        <v>1181</v>
      </c>
      <c r="B1193" s="23" t="s">
        <v>4590</v>
      </c>
      <c r="C1193" s="44" t="s">
        <v>5371</v>
      </c>
      <c r="D1193" s="23" t="s">
        <v>5372</v>
      </c>
      <c r="E1193" s="44" t="s">
        <v>624</v>
      </c>
      <c r="F1193" s="44" t="s">
        <v>5373</v>
      </c>
      <c r="G1193" s="44" t="s">
        <v>4592</v>
      </c>
      <c r="H1193" s="44" t="s">
        <v>14</v>
      </c>
      <c r="I1193" s="31"/>
    </row>
    <row r="1194" spans="1:9" ht="13.5" x14ac:dyDescent="0.2">
      <c r="A1194" s="38">
        <v>1182</v>
      </c>
      <c r="B1194" s="23" t="s">
        <v>4590</v>
      </c>
      <c r="C1194" s="44" t="s">
        <v>1885</v>
      </c>
      <c r="D1194" s="23" t="s">
        <v>5374</v>
      </c>
      <c r="E1194" s="44" t="s">
        <v>628</v>
      </c>
      <c r="F1194" s="44" t="s">
        <v>2211</v>
      </c>
      <c r="G1194" s="44" t="s">
        <v>4592</v>
      </c>
      <c r="H1194" s="44" t="s">
        <v>14</v>
      </c>
      <c r="I1194" s="31"/>
    </row>
    <row r="1195" spans="1:9" ht="13.5" x14ac:dyDescent="0.2">
      <c r="A1195" s="38">
        <v>1183</v>
      </c>
      <c r="B1195" s="23" t="s">
        <v>4590</v>
      </c>
      <c r="C1195" s="44" t="s">
        <v>5375</v>
      </c>
      <c r="D1195" s="23" t="s">
        <v>5376</v>
      </c>
      <c r="E1195" s="44" t="s">
        <v>630</v>
      </c>
      <c r="F1195" s="44" t="s">
        <v>5377</v>
      </c>
      <c r="G1195" s="44" t="s">
        <v>4592</v>
      </c>
      <c r="H1195" s="44" t="s">
        <v>14</v>
      </c>
      <c r="I1195" s="31"/>
    </row>
    <row r="1196" spans="1:9" ht="13.5" x14ac:dyDescent="0.2">
      <c r="A1196" s="38">
        <v>1184</v>
      </c>
      <c r="B1196" s="23" t="s">
        <v>4590</v>
      </c>
      <c r="C1196" s="44" t="s">
        <v>5378</v>
      </c>
      <c r="D1196" s="23" t="s">
        <v>5379</v>
      </c>
      <c r="E1196" s="44" t="s">
        <v>624</v>
      </c>
      <c r="F1196" s="44" t="s">
        <v>5380</v>
      </c>
      <c r="G1196" s="44" t="s">
        <v>4592</v>
      </c>
      <c r="H1196" s="44" t="s">
        <v>14</v>
      </c>
      <c r="I1196" s="31"/>
    </row>
    <row r="1197" spans="1:9" ht="13.5" x14ac:dyDescent="0.2">
      <c r="A1197" s="38">
        <v>1185</v>
      </c>
      <c r="B1197" s="23" t="s">
        <v>4590</v>
      </c>
      <c r="C1197" s="44" t="s">
        <v>1853</v>
      </c>
      <c r="D1197" s="23" t="s">
        <v>4486</v>
      </c>
      <c r="E1197" s="44" t="s">
        <v>622</v>
      </c>
      <c r="F1197" s="44" t="s">
        <v>2357</v>
      </c>
      <c r="G1197" s="44" t="s">
        <v>4592</v>
      </c>
      <c r="H1197" s="44" t="s">
        <v>14</v>
      </c>
      <c r="I1197" s="31"/>
    </row>
    <row r="1198" spans="1:9" ht="13.5" x14ac:dyDescent="0.2">
      <c r="A1198" s="38">
        <v>1186</v>
      </c>
      <c r="B1198" s="23" t="s">
        <v>4590</v>
      </c>
      <c r="C1198" s="44" t="s">
        <v>5381</v>
      </c>
      <c r="D1198" s="23" t="s">
        <v>5382</v>
      </c>
      <c r="E1198" s="44" t="s">
        <v>630</v>
      </c>
      <c r="F1198" s="44" t="s">
        <v>5383</v>
      </c>
      <c r="G1198" s="44" t="s">
        <v>4592</v>
      </c>
      <c r="H1198" s="44" t="s">
        <v>14</v>
      </c>
      <c r="I1198" s="31"/>
    </row>
    <row r="1199" spans="1:9" ht="13.5" x14ac:dyDescent="0.2">
      <c r="A1199" s="38">
        <v>1187</v>
      </c>
      <c r="B1199" s="23" t="s">
        <v>4590</v>
      </c>
      <c r="C1199" s="44" t="s">
        <v>5384</v>
      </c>
      <c r="D1199" s="23" t="s">
        <v>5385</v>
      </c>
      <c r="E1199" s="44" t="s">
        <v>629</v>
      </c>
      <c r="F1199" s="44" t="s">
        <v>5386</v>
      </c>
      <c r="G1199" s="44" t="s">
        <v>4592</v>
      </c>
      <c r="H1199" s="44" t="s">
        <v>14</v>
      </c>
      <c r="I1199" s="31"/>
    </row>
    <row r="1200" spans="1:9" ht="13.5" x14ac:dyDescent="0.2">
      <c r="A1200" s="38">
        <v>1188</v>
      </c>
      <c r="B1200" s="23" t="s">
        <v>4590</v>
      </c>
      <c r="C1200" s="44" t="s">
        <v>5387</v>
      </c>
      <c r="D1200" s="23" t="s">
        <v>5388</v>
      </c>
      <c r="E1200" s="44" t="s">
        <v>626</v>
      </c>
      <c r="F1200" s="44" t="s">
        <v>5389</v>
      </c>
      <c r="G1200" s="44" t="s">
        <v>4592</v>
      </c>
      <c r="H1200" s="44" t="s">
        <v>14</v>
      </c>
      <c r="I1200" s="31"/>
    </row>
    <row r="1201" spans="1:9" ht="13.5" x14ac:dyDescent="0.2">
      <c r="A1201" s="38">
        <v>1189</v>
      </c>
      <c r="B1201" s="23" t="s">
        <v>4590</v>
      </c>
      <c r="C1201" s="44" t="s">
        <v>5390</v>
      </c>
      <c r="D1201" s="23" t="s">
        <v>5391</v>
      </c>
      <c r="E1201" s="44" t="s">
        <v>619</v>
      </c>
      <c r="F1201" s="44" t="s">
        <v>5392</v>
      </c>
      <c r="G1201" s="44" t="s">
        <v>4592</v>
      </c>
      <c r="H1201" s="44" t="s">
        <v>14</v>
      </c>
      <c r="I1201" s="31"/>
    </row>
    <row r="1202" spans="1:9" ht="13.5" x14ac:dyDescent="0.2">
      <c r="A1202" s="38">
        <v>1190</v>
      </c>
      <c r="B1202" s="23" t="s">
        <v>4590</v>
      </c>
      <c r="C1202" s="44" t="s">
        <v>5393</v>
      </c>
      <c r="D1202" s="23" t="s">
        <v>5394</v>
      </c>
      <c r="E1202" s="44" t="s">
        <v>630</v>
      </c>
      <c r="F1202" s="44" t="s">
        <v>5395</v>
      </c>
      <c r="G1202" s="44" t="s">
        <v>4592</v>
      </c>
      <c r="H1202" s="44" t="s">
        <v>14</v>
      </c>
      <c r="I1202" s="31"/>
    </row>
    <row r="1203" spans="1:9" ht="13.5" x14ac:dyDescent="0.2">
      <c r="A1203" s="38">
        <v>1191</v>
      </c>
      <c r="B1203" s="23" t="s">
        <v>4590</v>
      </c>
      <c r="C1203" s="44" t="s">
        <v>1587</v>
      </c>
      <c r="D1203" s="23" t="s">
        <v>5396</v>
      </c>
      <c r="E1203" s="44" t="s">
        <v>630</v>
      </c>
      <c r="F1203" s="44" t="s">
        <v>1996</v>
      </c>
      <c r="G1203" s="44" t="s">
        <v>4592</v>
      </c>
      <c r="H1203" s="44" t="s">
        <v>14</v>
      </c>
      <c r="I1203" s="31"/>
    </row>
    <row r="1204" spans="1:9" ht="13.5" x14ac:dyDescent="0.2">
      <c r="A1204" s="38">
        <v>1192</v>
      </c>
      <c r="B1204" s="23" t="s">
        <v>4590</v>
      </c>
      <c r="C1204" s="44" t="s">
        <v>5257</v>
      </c>
      <c r="D1204" s="23" t="s">
        <v>5397</v>
      </c>
      <c r="E1204" s="44" t="s">
        <v>624</v>
      </c>
      <c r="F1204" s="44" t="s">
        <v>5398</v>
      </c>
      <c r="G1204" s="44" t="s">
        <v>4592</v>
      </c>
      <c r="H1204" s="44" t="s">
        <v>14</v>
      </c>
      <c r="I1204" s="31"/>
    </row>
    <row r="1205" spans="1:9" ht="13.5" x14ac:dyDescent="0.2">
      <c r="A1205" s="38">
        <v>1193</v>
      </c>
      <c r="B1205" s="23" t="s">
        <v>4590</v>
      </c>
      <c r="C1205" s="44" t="s">
        <v>5399</v>
      </c>
      <c r="D1205" s="23" t="s">
        <v>5400</v>
      </c>
      <c r="E1205" s="44" t="s">
        <v>626</v>
      </c>
      <c r="F1205" s="44" t="s">
        <v>5401</v>
      </c>
      <c r="G1205" s="44" t="s">
        <v>4592</v>
      </c>
      <c r="H1205" s="44" t="s">
        <v>14</v>
      </c>
      <c r="I1205" s="31"/>
    </row>
    <row r="1206" spans="1:9" ht="13.5" x14ac:dyDescent="0.2">
      <c r="A1206" s="38">
        <v>1194</v>
      </c>
      <c r="B1206" s="23" t="s">
        <v>4590</v>
      </c>
      <c r="C1206" s="44" t="s">
        <v>5402</v>
      </c>
      <c r="D1206" s="23" t="s">
        <v>5403</v>
      </c>
      <c r="E1206" s="44" t="s">
        <v>630</v>
      </c>
      <c r="F1206" s="44" t="s">
        <v>5404</v>
      </c>
      <c r="G1206" s="44" t="s">
        <v>4592</v>
      </c>
      <c r="H1206" s="44" t="s">
        <v>14</v>
      </c>
      <c r="I1206" s="31"/>
    </row>
    <row r="1207" spans="1:9" ht="13.5" x14ac:dyDescent="0.2">
      <c r="A1207" s="38">
        <v>1195</v>
      </c>
      <c r="B1207" s="23" t="s">
        <v>4590</v>
      </c>
      <c r="C1207" s="44" t="s">
        <v>1724</v>
      </c>
      <c r="D1207" s="23" t="s">
        <v>5405</v>
      </c>
      <c r="E1207" s="44" t="s">
        <v>628</v>
      </c>
      <c r="F1207" s="44" t="s">
        <v>2177</v>
      </c>
      <c r="G1207" s="44" t="s">
        <v>4592</v>
      </c>
      <c r="H1207" s="44" t="s">
        <v>14</v>
      </c>
      <c r="I1207" s="31"/>
    </row>
    <row r="1208" spans="1:9" ht="13.5" x14ac:dyDescent="0.2">
      <c r="A1208" s="38">
        <v>1196</v>
      </c>
      <c r="B1208" s="23" t="s">
        <v>4590</v>
      </c>
      <c r="C1208" s="44" t="s">
        <v>5384</v>
      </c>
      <c r="D1208" s="23" t="s">
        <v>5406</v>
      </c>
      <c r="E1208" s="44" t="s">
        <v>629</v>
      </c>
      <c r="F1208" s="44" t="s">
        <v>5386</v>
      </c>
      <c r="G1208" s="44" t="s">
        <v>4592</v>
      </c>
      <c r="H1208" s="44" t="s">
        <v>14</v>
      </c>
      <c r="I1208" s="31"/>
    </row>
    <row r="1209" spans="1:9" ht="13.5" x14ac:dyDescent="0.2">
      <c r="A1209" s="38">
        <v>1197</v>
      </c>
      <c r="B1209" s="23" t="s">
        <v>4590</v>
      </c>
      <c r="C1209" s="44" t="s">
        <v>1862</v>
      </c>
      <c r="D1209" s="23" t="s">
        <v>5407</v>
      </c>
      <c r="E1209" s="44" t="s">
        <v>626</v>
      </c>
      <c r="F1209" s="44" t="s">
        <v>2369</v>
      </c>
      <c r="G1209" s="44" t="s">
        <v>4592</v>
      </c>
      <c r="H1209" s="44" t="s">
        <v>14</v>
      </c>
      <c r="I1209" s="31"/>
    </row>
    <row r="1210" spans="1:9" ht="13.5" x14ac:dyDescent="0.2">
      <c r="A1210" s="38">
        <v>1198</v>
      </c>
      <c r="B1210" s="23" t="s">
        <v>4590</v>
      </c>
      <c r="C1210" s="44" t="s">
        <v>5408</v>
      </c>
      <c r="D1210" s="23" t="s">
        <v>5409</v>
      </c>
      <c r="E1210" s="44" t="s">
        <v>625</v>
      </c>
      <c r="F1210" s="44" t="s">
        <v>5410</v>
      </c>
      <c r="G1210" s="44" t="s">
        <v>4592</v>
      </c>
      <c r="H1210" s="44" t="s">
        <v>14</v>
      </c>
      <c r="I1210" s="31"/>
    </row>
    <row r="1211" spans="1:9" ht="13.5" x14ac:dyDescent="0.2">
      <c r="A1211" s="38">
        <v>1199</v>
      </c>
      <c r="B1211" s="23" t="s">
        <v>4590</v>
      </c>
      <c r="C1211" s="44" t="s">
        <v>1585</v>
      </c>
      <c r="D1211" s="23" t="s">
        <v>5411</v>
      </c>
      <c r="E1211" s="44" t="s">
        <v>632</v>
      </c>
      <c r="F1211" s="44" t="s">
        <v>5412</v>
      </c>
      <c r="G1211" s="44" t="s">
        <v>4592</v>
      </c>
      <c r="H1211" s="44" t="s">
        <v>14</v>
      </c>
      <c r="I1211" s="31"/>
    </row>
    <row r="1212" spans="1:9" ht="13.5" x14ac:dyDescent="0.2">
      <c r="A1212" s="38">
        <v>1200</v>
      </c>
      <c r="B1212" s="23" t="s">
        <v>4590</v>
      </c>
      <c r="C1212" s="44" t="s">
        <v>5413</v>
      </c>
      <c r="D1212" s="23" t="s">
        <v>5414</v>
      </c>
      <c r="E1212" s="44" t="s">
        <v>617</v>
      </c>
      <c r="F1212" s="44" t="s">
        <v>5415</v>
      </c>
      <c r="G1212" s="44" t="s">
        <v>4592</v>
      </c>
      <c r="H1212" s="44" t="s">
        <v>14</v>
      </c>
      <c r="I1212" s="31"/>
    </row>
    <row r="1213" spans="1:9" ht="13.5" x14ac:dyDescent="0.2">
      <c r="A1213" s="38">
        <v>1201</v>
      </c>
      <c r="B1213" s="23" t="s">
        <v>4590</v>
      </c>
      <c r="C1213" s="44" t="s">
        <v>1586</v>
      </c>
      <c r="D1213" s="23" t="s">
        <v>5416</v>
      </c>
      <c r="E1213" s="44" t="s">
        <v>632</v>
      </c>
      <c r="F1213" s="44" t="s">
        <v>1995</v>
      </c>
      <c r="G1213" s="44" t="s">
        <v>4592</v>
      </c>
      <c r="H1213" s="44" t="s">
        <v>14</v>
      </c>
      <c r="I1213" s="31"/>
    </row>
    <row r="1214" spans="1:9" ht="13.5" x14ac:dyDescent="0.2">
      <c r="A1214" s="38">
        <v>1202</v>
      </c>
      <c r="B1214" s="23" t="s">
        <v>4590</v>
      </c>
      <c r="C1214" s="44" t="s">
        <v>1613</v>
      </c>
      <c r="D1214" s="23" t="s">
        <v>5417</v>
      </c>
      <c r="E1214" s="44" t="s">
        <v>630</v>
      </c>
      <c r="F1214" s="44" t="s">
        <v>5418</v>
      </c>
      <c r="G1214" s="44" t="s">
        <v>4592</v>
      </c>
      <c r="H1214" s="44" t="s">
        <v>14</v>
      </c>
      <c r="I1214" s="31"/>
    </row>
    <row r="1215" spans="1:9" ht="13.5" x14ac:dyDescent="0.2">
      <c r="A1215" s="38">
        <v>1203</v>
      </c>
      <c r="B1215" s="23" t="s">
        <v>4590</v>
      </c>
      <c r="C1215" s="44" t="s">
        <v>5419</v>
      </c>
      <c r="D1215" s="23" t="s">
        <v>5420</v>
      </c>
      <c r="E1215" s="44" t="s">
        <v>625</v>
      </c>
      <c r="F1215" s="44" t="s">
        <v>5421</v>
      </c>
      <c r="G1215" s="44" t="s">
        <v>4592</v>
      </c>
      <c r="H1215" s="44" t="s">
        <v>14</v>
      </c>
      <c r="I1215" s="31"/>
    </row>
    <row r="1216" spans="1:9" ht="13.5" x14ac:dyDescent="0.2">
      <c r="A1216" s="38">
        <v>1204</v>
      </c>
      <c r="B1216" s="23" t="s">
        <v>4590</v>
      </c>
      <c r="C1216" s="44" t="s">
        <v>5422</v>
      </c>
      <c r="D1216" s="23" t="s">
        <v>5423</v>
      </c>
      <c r="E1216" s="44" t="s">
        <v>619</v>
      </c>
      <c r="F1216" s="44" t="s">
        <v>5424</v>
      </c>
      <c r="G1216" s="44" t="s">
        <v>4592</v>
      </c>
      <c r="H1216" s="44" t="s">
        <v>14</v>
      </c>
      <c r="I1216" s="31"/>
    </row>
    <row r="1217" spans="1:9" ht="13.5" x14ac:dyDescent="0.2">
      <c r="A1217" s="38">
        <f t="shared" ref="A1217:A1280" si="0">A1216+1</f>
        <v>1205</v>
      </c>
      <c r="B1217" s="23" t="s">
        <v>4590</v>
      </c>
      <c r="C1217" s="44" t="s">
        <v>5425</v>
      </c>
      <c r="D1217" s="23" t="s">
        <v>5368</v>
      </c>
      <c r="E1217" s="44" t="s">
        <v>792</v>
      </c>
      <c r="F1217" s="44" t="s">
        <v>5426</v>
      </c>
      <c r="G1217" s="44" t="s">
        <v>4592</v>
      </c>
      <c r="H1217" s="44" t="s">
        <v>14</v>
      </c>
      <c r="I1217" s="31"/>
    </row>
    <row r="1218" spans="1:9" ht="13.5" x14ac:dyDescent="0.2">
      <c r="A1218" s="38">
        <f t="shared" si="0"/>
        <v>1206</v>
      </c>
      <c r="B1218" s="23" t="s">
        <v>4590</v>
      </c>
      <c r="C1218" s="44" t="s">
        <v>1848</v>
      </c>
      <c r="D1218" s="23" t="s">
        <v>5427</v>
      </c>
      <c r="E1218" s="44" t="s">
        <v>792</v>
      </c>
      <c r="F1218" s="44" t="s">
        <v>2350</v>
      </c>
      <c r="G1218" s="44" t="s">
        <v>4592</v>
      </c>
      <c r="H1218" s="44" t="s">
        <v>14</v>
      </c>
      <c r="I1218" s="31"/>
    </row>
    <row r="1219" spans="1:9" ht="13.5" x14ac:dyDescent="0.2">
      <c r="A1219" s="38">
        <f t="shared" si="0"/>
        <v>1207</v>
      </c>
      <c r="B1219" s="23" t="s">
        <v>4590</v>
      </c>
      <c r="C1219" s="44" t="s">
        <v>1693</v>
      </c>
      <c r="D1219" s="23" t="s">
        <v>5428</v>
      </c>
      <c r="E1219" s="44" t="s">
        <v>629</v>
      </c>
      <c r="F1219" s="44" t="s">
        <v>2131</v>
      </c>
      <c r="G1219" s="44" t="s">
        <v>4592</v>
      </c>
      <c r="H1219" s="44" t="s">
        <v>14</v>
      </c>
      <c r="I1219" s="31"/>
    </row>
    <row r="1220" spans="1:9" ht="13.5" x14ac:dyDescent="0.2">
      <c r="A1220" s="38">
        <f t="shared" si="0"/>
        <v>1208</v>
      </c>
      <c r="B1220" s="23" t="s">
        <v>4590</v>
      </c>
      <c r="C1220" s="44" t="s">
        <v>1587</v>
      </c>
      <c r="D1220" s="23" t="s">
        <v>3971</v>
      </c>
      <c r="E1220" s="44" t="s">
        <v>630</v>
      </c>
      <c r="F1220" s="44" t="s">
        <v>1996</v>
      </c>
      <c r="G1220" s="44" t="s">
        <v>4592</v>
      </c>
      <c r="H1220" s="44" t="s">
        <v>14</v>
      </c>
      <c r="I1220" s="31"/>
    </row>
    <row r="1221" spans="1:9" ht="13.5" x14ac:dyDescent="0.2">
      <c r="A1221" s="38">
        <f t="shared" si="0"/>
        <v>1209</v>
      </c>
      <c r="B1221" s="23" t="s">
        <v>4590</v>
      </c>
      <c r="C1221" s="44" t="s">
        <v>5429</v>
      </c>
      <c r="D1221" s="23" t="s">
        <v>5430</v>
      </c>
      <c r="E1221" s="44" t="s">
        <v>630</v>
      </c>
      <c r="F1221" s="44" t="s">
        <v>5431</v>
      </c>
      <c r="G1221" s="44" t="s">
        <v>4592</v>
      </c>
      <c r="H1221" s="44" t="s">
        <v>14</v>
      </c>
      <c r="I1221" s="31"/>
    </row>
    <row r="1222" spans="1:9" ht="13.5" x14ac:dyDescent="0.2">
      <c r="A1222" s="38">
        <f t="shared" si="0"/>
        <v>1210</v>
      </c>
      <c r="B1222" s="23" t="s">
        <v>4590</v>
      </c>
      <c r="C1222" s="44" t="s">
        <v>1608</v>
      </c>
      <c r="D1222" s="23" t="s">
        <v>5432</v>
      </c>
      <c r="E1222" s="44" t="s">
        <v>632</v>
      </c>
      <c r="F1222" s="44" t="s">
        <v>5433</v>
      </c>
      <c r="G1222" s="44" t="s">
        <v>4592</v>
      </c>
      <c r="H1222" s="44" t="s">
        <v>14</v>
      </c>
      <c r="I1222" s="31"/>
    </row>
    <row r="1223" spans="1:9" ht="13.5" x14ac:dyDescent="0.2">
      <c r="A1223" s="38">
        <f t="shared" si="0"/>
        <v>1211</v>
      </c>
      <c r="B1223" s="23" t="s">
        <v>4590</v>
      </c>
      <c r="C1223" s="44" t="s">
        <v>5434</v>
      </c>
      <c r="D1223" s="23" t="s">
        <v>5435</v>
      </c>
      <c r="E1223" s="44" t="s">
        <v>630</v>
      </c>
      <c r="F1223" s="44" t="s">
        <v>5436</v>
      </c>
      <c r="G1223" s="44" t="s">
        <v>4592</v>
      </c>
      <c r="H1223" s="44" t="s">
        <v>14</v>
      </c>
      <c r="I1223" s="31"/>
    </row>
    <row r="1224" spans="1:9" ht="13.5" x14ac:dyDescent="0.2">
      <c r="A1224" s="38">
        <f t="shared" si="0"/>
        <v>1212</v>
      </c>
      <c r="B1224" s="23" t="s">
        <v>4590</v>
      </c>
      <c r="C1224" s="44" t="s">
        <v>1608</v>
      </c>
      <c r="D1224" s="23" t="s">
        <v>5437</v>
      </c>
      <c r="E1224" s="44" t="s">
        <v>632</v>
      </c>
      <c r="F1224" s="44" t="s">
        <v>5438</v>
      </c>
      <c r="G1224" s="44" t="s">
        <v>4592</v>
      </c>
      <c r="H1224" s="44" t="s">
        <v>14</v>
      </c>
      <c r="I1224" s="31"/>
    </row>
    <row r="1225" spans="1:9" ht="13.5" x14ac:dyDescent="0.2">
      <c r="A1225" s="38">
        <f t="shared" si="0"/>
        <v>1213</v>
      </c>
      <c r="B1225" s="23" t="s">
        <v>4590</v>
      </c>
      <c r="C1225" s="44" t="s">
        <v>1724</v>
      </c>
      <c r="D1225" s="23" t="s">
        <v>5439</v>
      </c>
      <c r="E1225" s="44" t="s">
        <v>628</v>
      </c>
      <c r="F1225" s="44" t="s">
        <v>2177</v>
      </c>
      <c r="G1225" s="44" t="s">
        <v>4592</v>
      </c>
      <c r="H1225" s="44" t="s">
        <v>14</v>
      </c>
      <c r="I1225" s="31"/>
    </row>
    <row r="1226" spans="1:9" ht="13.5" x14ac:dyDescent="0.2">
      <c r="A1226" s="38">
        <f t="shared" si="0"/>
        <v>1214</v>
      </c>
      <c r="B1226" s="23" t="s">
        <v>4590</v>
      </c>
      <c r="C1226" s="44" t="s">
        <v>5440</v>
      </c>
      <c r="D1226" s="23" t="s">
        <v>5441</v>
      </c>
      <c r="E1226" s="44" t="s">
        <v>619</v>
      </c>
      <c r="F1226" s="44" t="s">
        <v>3071</v>
      </c>
      <c r="G1226" s="44" t="s">
        <v>4592</v>
      </c>
      <c r="H1226" s="44" t="s">
        <v>14</v>
      </c>
      <c r="I1226" s="31"/>
    </row>
    <row r="1227" spans="1:9" ht="13.5" x14ac:dyDescent="0.2">
      <c r="A1227" s="38">
        <f t="shared" si="0"/>
        <v>1215</v>
      </c>
      <c r="B1227" s="23" t="s">
        <v>4590</v>
      </c>
      <c r="C1227" s="44" t="s">
        <v>5442</v>
      </c>
      <c r="D1227" s="23" t="s">
        <v>5443</v>
      </c>
      <c r="E1227" s="44" t="s">
        <v>623</v>
      </c>
      <c r="F1227" s="44" t="s">
        <v>5444</v>
      </c>
      <c r="G1227" s="44" t="s">
        <v>4592</v>
      </c>
      <c r="H1227" s="44" t="s">
        <v>14</v>
      </c>
      <c r="I1227" s="31"/>
    </row>
    <row r="1228" spans="1:9" ht="13.5" x14ac:dyDescent="0.2">
      <c r="A1228" s="38">
        <f t="shared" si="0"/>
        <v>1216</v>
      </c>
      <c r="B1228" s="23" t="s">
        <v>4590</v>
      </c>
      <c r="C1228" s="44" t="s">
        <v>1661</v>
      </c>
      <c r="D1228" s="23" t="s">
        <v>1471</v>
      </c>
      <c r="E1228" s="44" t="s">
        <v>628</v>
      </c>
      <c r="F1228" s="44" t="s">
        <v>2088</v>
      </c>
      <c r="G1228" s="44" t="s">
        <v>4592</v>
      </c>
      <c r="H1228" s="44" t="s">
        <v>14</v>
      </c>
      <c r="I1228" s="31"/>
    </row>
    <row r="1229" spans="1:9" ht="13.5" x14ac:dyDescent="0.2">
      <c r="A1229" s="38">
        <f t="shared" si="0"/>
        <v>1217</v>
      </c>
      <c r="B1229" s="23" t="s">
        <v>4590</v>
      </c>
      <c r="C1229" s="44" t="s">
        <v>1634</v>
      </c>
      <c r="D1229" s="23" t="s">
        <v>5445</v>
      </c>
      <c r="E1229" s="44" t="s">
        <v>625</v>
      </c>
      <c r="F1229" s="44" t="s">
        <v>2052</v>
      </c>
      <c r="G1229" s="44" t="s">
        <v>4592</v>
      </c>
      <c r="H1229" s="44" t="s">
        <v>14</v>
      </c>
      <c r="I1229" s="31"/>
    </row>
    <row r="1230" spans="1:9" ht="13.5" x14ac:dyDescent="0.2">
      <c r="A1230" s="38">
        <f t="shared" si="0"/>
        <v>1218</v>
      </c>
      <c r="B1230" s="23" t="s">
        <v>4590</v>
      </c>
      <c r="C1230" s="44" t="s">
        <v>5446</v>
      </c>
      <c r="D1230" s="23" t="s">
        <v>5447</v>
      </c>
      <c r="E1230" s="44" t="s">
        <v>623</v>
      </c>
      <c r="F1230" s="44" t="s">
        <v>5448</v>
      </c>
      <c r="G1230" s="44" t="s">
        <v>4592</v>
      </c>
      <c r="H1230" s="44" t="s">
        <v>14</v>
      </c>
    </row>
    <row r="1231" spans="1:9" ht="13.5" x14ac:dyDescent="0.2">
      <c r="A1231" s="38">
        <f t="shared" si="0"/>
        <v>1219</v>
      </c>
      <c r="B1231" s="23" t="s">
        <v>4590</v>
      </c>
      <c r="C1231" s="44" t="s">
        <v>1672</v>
      </c>
      <c r="D1231" s="23" t="s">
        <v>1234</v>
      </c>
      <c r="E1231" s="44" t="s">
        <v>619</v>
      </c>
      <c r="F1231" s="44" t="s">
        <v>3071</v>
      </c>
      <c r="G1231" s="44" t="s">
        <v>4592</v>
      </c>
      <c r="H1231" s="44" t="s">
        <v>14</v>
      </c>
    </row>
    <row r="1232" spans="1:9" ht="13.5" x14ac:dyDescent="0.2">
      <c r="A1232" s="38">
        <f t="shared" si="0"/>
        <v>1220</v>
      </c>
      <c r="B1232" s="23" t="s">
        <v>4590</v>
      </c>
      <c r="C1232" s="44" t="s">
        <v>1585</v>
      </c>
      <c r="D1232" s="23" t="s">
        <v>5449</v>
      </c>
      <c r="E1232" s="44" t="s">
        <v>632</v>
      </c>
      <c r="F1232" s="44" t="s">
        <v>5450</v>
      </c>
      <c r="G1232" s="44" t="s">
        <v>4592</v>
      </c>
      <c r="H1232" s="44" t="s">
        <v>14</v>
      </c>
    </row>
    <row r="1233" spans="1:8" ht="13.5" x14ac:dyDescent="0.2">
      <c r="A1233" s="38">
        <f t="shared" si="0"/>
        <v>1221</v>
      </c>
      <c r="B1233" s="23" t="s">
        <v>4590</v>
      </c>
      <c r="C1233" s="44" t="s">
        <v>1800</v>
      </c>
      <c r="D1233" s="23" t="s">
        <v>5451</v>
      </c>
      <c r="E1233" s="44" t="s">
        <v>629</v>
      </c>
      <c r="F1233" s="44" t="s">
        <v>2293</v>
      </c>
      <c r="G1233" s="44" t="s">
        <v>4592</v>
      </c>
      <c r="H1233" s="44" t="s">
        <v>14</v>
      </c>
    </row>
    <row r="1234" spans="1:8" ht="13.5" x14ac:dyDescent="0.2">
      <c r="A1234" s="38">
        <f t="shared" si="0"/>
        <v>1222</v>
      </c>
      <c r="B1234" s="23" t="s">
        <v>4590</v>
      </c>
      <c r="C1234" s="44" t="s">
        <v>5452</v>
      </c>
      <c r="D1234" s="23" t="s">
        <v>5453</v>
      </c>
      <c r="E1234" s="44" t="s">
        <v>631</v>
      </c>
      <c r="F1234" s="44" t="s">
        <v>5454</v>
      </c>
      <c r="G1234" s="44" t="s">
        <v>4592</v>
      </c>
      <c r="H1234" s="44" t="s">
        <v>14</v>
      </c>
    </row>
    <row r="1235" spans="1:8" ht="13.5" x14ac:dyDescent="0.2">
      <c r="A1235" s="38">
        <f t="shared" si="0"/>
        <v>1223</v>
      </c>
      <c r="B1235" s="23" t="s">
        <v>4590</v>
      </c>
      <c r="C1235" s="44" t="s">
        <v>1657</v>
      </c>
      <c r="D1235" s="23" t="s">
        <v>5455</v>
      </c>
      <c r="E1235" s="44" t="s">
        <v>632</v>
      </c>
      <c r="F1235" s="44" t="s">
        <v>5456</v>
      </c>
      <c r="G1235" s="44" t="s">
        <v>4592</v>
      </c>
      <c r="H1235" s="44" t="s">
        <v>14</v>
      </c>
    </row>
    <row r="1236" spans="1:8" ht="13.5" x14ac:dyDescent="0.2">
      <c r="A1236" s="38">
        <f t="shared" si="0"/>
        <v>1224</v>
      </c>
      <c r="B1236" s="23" t="s">
        <v>4590</v>
      </c>
      <c r="C1236" s="44" t="s">
        <v>5446</v>
      </c>
      <c r="D1236" s="23" t="s">
        <v>5457</v>
      </c>
      <c r="E1236" s="44" t="s">
        <v>623</v>
      </c>
      <c r="F1236" s="44" t="s">
        <v>5448</v>
      </c>
      <c r="G1236" s="44" t="s">
        <v>4592</v>
      </c>
      <c r="H1236" s="44" t="s">
        <v>14</v>
      </c>
    </row>
    <row r="1237" spans="1:8" ht="13.5" x14ac:dyDescent="0.2">
      <c r="A1237" s="38">
        <f t="shared" si="0"/>
        <v>1225</v>
      </c>
      <c r="B1237" s="23" t="s">
        <v>4590</v>
      </c>
      <c r="C1237" s="44" t="s">
        <v>1717</v>
      </c>
      <c r="D1237" s="23" t="s">
        <v>802</v>
      </c>
      <c r="E1237" s="44" t="s">
        <v>625</v>
      </c>
      <c r="F1237" s="44" t="s">
        <v>2169</v>
      </c>
      <c r="G1237" s="44" t="s">
        <v>4592</v>
      </c>
      <c r="H1237" s="44" t="s">
        <v>14</v>
      </c>
    </row>
    <row r="1238" spans="1:8" ht="13.5" x14ac:dyDescent="0.2">
      <c r="A1238" s="38">
        <f t="shared" si="0"/>
        <v>1226</v>
      </c>
      <c r="B1238" s="23" t="s">
        <v>4590</v>
      </c>
      <c r="C1238" s="44" t="s">
        <v>5288</v>
      </c>
      <c r="D1238" s="23" t="s">
        <v>5458</v>
      </c>
      <c r="E1238" s="44" t="s">
        <v>626</v>
      </c>
      <c r="F1238" s="44" t="s">
        <v>5290</v>
      </c>
      <c r="G1238" s="44" t="s">
        <v>4592</v>
      </c>
      <c r="H1238" s="44" t="s">
        <v>14</v>
      </c>
    </row>
    <row r="1239" spans="1:8" ht="13.5" x14ac:dyDescent="0.2">
      <c r="A1239" s="38">
        <f t="shared" si="0"/>
        <v>1227</v>
      </c>
      <c r="B1239" s="23" t="s">
        <v>4590</v>
      </c>
      <c r="C1239" s="44" t="s">
        <v>5459</v>
      </c>
      <c r="D1239" s="23" t="s">
        <v>5460</v>
      </c>
      <c r="E1239" s="44" t="s">
        <v>625</v>
      </c>
      <c r="F1239" s="44" t="s">
        <v>5461</v>
      </c>
      <c r="G1239" s="44" t="s">
        <v>4592</v>
      </c>
      <c r="H1239" s="44" t="s">
        <v>14</v>
      </c>
    </row>
    <row r="1240" spans="1:8" ht="13.5" x14ac:dyDescent="0.2">
      <c r="A1240" s="38">
        <f t="shared" si="0"/>
        <v>1228</v>
      </c>
      <c r="B1240" s="23" t="s">
        <v>4590</v>
      </c>
      <c r="C1240" s="44" t="s">
        <v>1670</v>
      </c>
      <c r="D1240" s="23" t="s">
        <v>5462</v>
      </c>
      <c r="E1240" s="44" t="s">
        <v>639</v>
      </c>
      <c r="F1240" s="44" t="s">
        <v>2100</v>
      </c>
      <c r="G1240" s="44" t="s">
        <v>4592</v>
      </c>
      <c r="H1240" s="44" t="s">
        <v>14</v>
      </c>
    </row>
    <row r="1241" spans="1:8" ht="13.5" x14ac:dyDescent="0.2">
      <c r="A1241" s="38">
        <f t="shared" si="0"/>
        <v>1229</v>
      </c>
      <c r="B1241" s="23" t="s">
        <v>4590</v>
      </c>
      <c r="C1241" s="44" t="s">
        <v>3362</v>
      </c>
      <c r="D1241" s="23" t="s">
        <v>5463</v>
      </c>
      <c r="E1241" s="44" t="s">
        <v>632</v>
      </c>
      <c r="F1241" s="44" t="s">
        <v>2160</v>
      </c>
      <c r="G1241" s="44" t="s">
        <v>4592</v>
      </c>
      <c r="H1241" s="44" t="s">
        <v>14</v>
      </c>
    </row>
    <row r="1242" spans="1:8" ht="13.5" x14ac:dyDescent="0.2">
      <c r="A1242" s="38">
        <f t="shared" si="0"/>
        <v>1230</v>
      </c>
      <c r="B1242" s="23" t="s">
        <v>4590</v>
      </c>
      <c r="C1242" s="44" t="s">
        <v>5464</v>
      </c>
      <c r="D1242" s="23" t="s">
        <v>5465</v>
      </c>
      <c r="E1242" s="44" t="s">
        <v>625</v>
      </c>
      <c r="F1242" s="44" t="s">
        <v>5466</v>
      </c>
      <c r="G1242" s="44" t="s">
        <v>4592</v>
      </c>
      <c r="H1242" s="44" t="s">
        <v>14</v>
      </c>
    </row>
    <row r="1243" spans="1:8" ht="13.5" x14ac:dyDescent="0.2">
      <c r="A1243" s="38">
        <f t="shared" si="0"/>
        <v>1231</v>
      </c>
      <c r="B1243" s="23" t="s">
        <v>4590</v>
      </c>
      <c r="C1243" s="44" t="s">
        <v>5467</v>
      </c>
      <c r="D1243" s="23" t="s">
        <v>5468</v>
      </c>
      <c r="E1243" s="44" t="s">
        <v>625</v>
      </c>
      <c r="F1243" s="44" t="s">
        <v>5469</v>
      </c>
      <c r="G1243" s="44" t="s">
        <v>4592</v>
      </c>
      <c r="H1243" s="44" t="s">
        <v>14</v>
      </c>
    </row>
    <row r="1244" spans="1:8" ht="13.5" x14ac:dyDescent="0.2">
      <c r="A1244" s="38">
        <f t="shared" si="0"/>
        <v>1232</v>
      </c>
      <c r="B1244" s="23" t="s">
        <v>4590</v>
      </c>
      <c r="C1244" s="44" t="s">
        <v>4110</v>
      </c>
      <c r="D1244" s="23" t="s">
        <v>5470</v>
      </c>
      <c r="E1244" s="44" t="s">
        <v>625</v>
      </c>
      <c r="F1244" s="44" t="s">
        <v>4112</v>
      </c>
      <c r="G1244" s="44" t="s">
        <v>4592</v>
      </c>
      <c r="H1244" s="44" t="s">
        <v>14</v>
      </c>
    </row>
    <row r="1245" spans="1:8" ht="13.5" x14ac:dyDescent="0.2">
      <c r="A1245" s="38">
        <f t="shared" si="0"/>
        <v>1233</v>
      </c>
      <c r="B1245" s="23" t="s">
        <v>4590</v>
      </c>
      <c r="C1245" s="44" t="s">
        <v>4492</v>
      </c>
      <c r="D1245" s="23" t="s">
        <v>5471</v>
      </c>
      <c r="E1245" s="44" t="s">
        <v>626</v>
      </c>
      <c r="F1245" s="44" t="s">
        <v>4494</v>
      </c>
      <c r="G1245" s="44" t="s">
        <v>4592</v>
      </c>
      <c r="H1245" s="44" t="s">
        <v>14</v>
      </c>
    </row>
    <row r="1246" spans="1:8" ht="13.5" x14ac:dyDescent="0.2">
      <c r="A1246" s="38">
        <f t="shared" si="0"/>
        <v>1234</v>
      </c>
      <c r="B1246" s="23" t="s">
        <v>4590</v>
      </c>
      <c r="C1246" s="44" t="s">
        <v>1681</v>
      </c>
      <c r="D1246" s="23" t="s">
        <v>5472</v>
      </c>
      <c r="E1246" s="44" t="s">
        <v>628</v>
      </c>
      <c r="F1246" s="44" t="s">
        <v>2211</v>
      </c>
      <c r="G1246" s="44" t="s">
        <v>4592</v>
      </c>
      <c r="H1246" s="44" t="s">
        <v>14</v>
      </c>
    </row>
    <row r="1247" spans="1:8" ht="13.5" x14ac:dyDescent="0.2">
      <c r="A1247" s="38">
        <f t="shared" si="0"/>
        <v>1235</v>
      </c>
      <c r="B1247" s="23" t="s">
        <v>4590</v>
      </c>
      <c r="C1247" s="44" t="s">
        <v>5473</v>
      </c>
      <c r="D1247" s="23" t="s">
        <v>5474</v>
      </c>
      <c r="E1247" s="44" t="s">
        <v>630</v>
      </c>
      <c r="F1247" s="44" t="s">
        <v>5475</v>
      </c>
      <c r="G1247" s="44" t="s">
        <v>4592</v>
      </c>
      <c r="H1247" s="44" t="s">
        <v>14</v>
      </c>
    </row>
    <row r="1248" spans="1:8" ht="13.5" x14ac:dyDescent="0.2">
      <c r="A1248" s="38">
        <f t="shared" si="0"/>
        <v>1236</v>
      </c>
      <c r="B1248" s="23" t="s">
        <v>4590</v>
      </c>
      <c r="C1248" s="44" t="s">
        <v>1574</v>
      </c>
      <c r="D1248" s="23" t="s">
        <v>5476</v>
      </c>
      <c r="E1248" s="44" t="s">
        <v>622</v>
      </c>
      <c r="F1248" s="44" t="s">
        <v>1988</v>
      </c>
      <c r="G1248" s="44" t="s">
        <v>4592</v>
      </c>
      <c r="H1248" s="44" t="s">
        <v>14</v>
      </c>
    </row>
    <row r="1249" spans="1:8" ht="13.5" x14ac:dyDescent="0.2">
      <c r="A1249" s="38">
        <f t="shared" si="0"/>
        <v>1237</v>
      </c>
      <c r="B1249" s="23" t="s">
        <v>4590</v>
      </c>
      <c r="C1249" s="44" t="s">
        <v>5477</v>
      </c>
      <c r="D1249" s="23" t="s">
        <v>5478</v>
      </c>
      <c r="E1249" s="44" t="s">
        <v>632</v>
      </c>
      <c r="F1249" s="44" t="s">
        <v>2011</v>
      </c>
      <c r="G1249" s="44" t="s">
        <v>4592</v>
      </c>
      <c r="H1249" s="44" t="s">
        <v>14</v>
      </c>
    </row>
    <row r="1250" spans="1:8" ht="13.5" x14ac:dyDescent="0.2">
      <c r="A1250" s="38">
        <f t="shared" si="0"/>
        <v>1238</v>
      </c>
      <c r="B1250" s="23" t="s">
        <v>4590</v>
      </c>
      <c r="C1250" s="44" t="s">
        <v>5479</v>
      </c>
      <c r="D1250" s="23" t="s">
        <v>5480</v>
      </c>
      <c r="E1250" s="44" t="s">
        <v>622</v>
      </c>
      <c r="F1250" s="44" t="s">
        <v>5481</v>
      </c>
      <c r="G1250" s="44" t="s">
        <v>4592</v>
      </c>
      <c r="H1250" s="44" t="s">
        <v>14</v>
      </c>
    </row>
    <row r="1251" spans="1:8" ht="13.5" x14ac:dyDescent="0.2">
      <c r="A1251" s="38">
        <f t="shared" si="0"/>
        <v>1239</v>
      </c>
      <c r="B1251" s="23" t="s">
        <v>4590</v>
      </c>
      <c r="C1251" s="44" t="s">
        <v>3690</v>
      </c>
      <c r="D1251" s="23" t="s">
        <v>5482</v>
      </c>
      <c r="E1251" s="44" t="s">
        <v>622</v>
      </c>
      <c r="F1251" s="44" t="s">
        <v>3692</v>
      </c>
      <c r="G1251" s="44" t="s">
        <v>4592</v>
      </c>
      <c r="H1251" s="44" t="s">
        <v>14</v>
      </c>
    </row>
    <row r="1252" spans="1:8" ht="13.5" x14ac:dyDescent="0.2">
      <c r="A1252" s="38">
        <f t="shared" si="0"/>
        <v>1240</v>
      </c>
      <c r="B1252" s="23" t="s">
        <v>4590</v>
      </c>
      <c r="C1252" s="44" t="s">
        <v>5483</v>
      </c>
      <c r="D1252" s="23" t="s">
        <v>5484</v>
      </c>
      <c r="E1252" s="44" t="s">
        <v>625</v>
      </c>
      <c r="F1252" s="44" t="s">
        <v>5485</v>
      </c>
      <c r="G1252" s="44" t="s">
        <v>4592</v>
      </c>
      <c r="H1252" s="44" t="s">
        <v>14</v>
      </c>
    </row>
    <row r="1253" spans="1:8" ht="13.5" x14ac:dyDescent="0.2">
      <c r="A1253" s="38">
        <f t="shared" si="0"/>
        <v>1241</v>
      </c>
      <c r="B1253" s="23" t="s">
        <v>4590</v>
      </c>
      <c r="C1253" s="44" t="s">
        <v>2480</v>
      </c>
      <c r="D1253" s="23" t="s">
        <v>5486</v>
      </c>
      <c r="E1253" s="44" t="s">
        <v>639</v>
      </c>
      <c r="F1253" s="44" t="s">
        <v>2482</v>
      </c>
      <c r="G1253" s="44" t="s">
        <v>4592</v>
      </c>
      <c r="H1253" s="44" t="s">
        <v>14</v>
      </c>
    </row>
    <row r="1254" spans="1:8" ht="13.5" x14ac:dyDescent="0.2">
      <c r="A1254" s="38">
        <f t="shared" si="0"/>
        <v>1242</v>
      </c>
      <c r="B1254" s="23" t="s">
        <v>4590</v>
      </c>
      <c r="C1254" s="44" t="s">
        <v>1613</v>
      </c>
      <c r="D1254" s="23" t="s">
        <v>5487</v>
      </c>
      <c r="E1254" s="44" t="s">
        <v>630</v>
      </c>
      <c r="F1254" s="44" t="s">
        <v>2067</v>
      </c>
      <c r="G1254" s="44" t="s">
        <v>4592</v>
      </c>
      <c r="H1254" s="44" t="s">
        <v>14</v>
      </c>
    </row>
    <row r="1255" spans="1:8" ht="13.5" x14ac:dyDescent="0.2">
      <c r="A1255" s="38">
        <f t="shared" si="0"/>
        <v>1243</v>
      </c>
      <c r="B1255" s="23" t="s">
        <v>4590</v>
      </c>
      <c r="C1255" s="44" t="s">
        <v>5402</v>
      </c>
      <c r="D1255" s="23" t="s">
        <v>5488</v>
      </c>
      <c r="E1255" s="44" t="s">
        <v>630</v>
      </c>
      <c r="F1255" s="44" t="s">
        <v>5404</v>
      </c>
      <c r="G1255" s="44" t="s">
        <v>4592</v>
      </c>
      <c r="H1255" s="44" t="s">
        <v>14</v>
      </c>
    </row>
    <row r="1256" spans="1:8" ht="13.5" x14ac:dyDescent="0.2">
      <c r="A1256" s="38">
        <f t="shared" si="0"/>
        <v>1244</v>
      </c>
      <c r="B1256" s="23" t="s">
        <v>4590</v>
      </c>
      <c r="C1256" s="44" t="s">
        <v>5489</v>
      </c>
      <c r="D1256" s="23" t="s">
        <v>644</v>
      </c>
      <c r="E1256" s="44" t="s">
        <v>632</v>
      </c>
      <c r="F1256" s="44" t="s">
        <v>5490</v>
      </c>
      <c r="G1256" s="44" t="s">
        <v>4592</v>
      </c>
      <c r="H1256" s="44" t="s">
        <v>14</v>
      </c>
    </row>
    <row r="1257" spans="1:8" ht="13.5" x14ac:dyDescent="0.2">
      <c r="A1257" s="38">
        <f t="shared" si="0"/>
        <v>1245</v>
      </c>
      <c r="B1257" s="23" t="s">
        <v>4590</v>
      </c>
      <c r="C1257" s="44" t="s">
        <v>1699</v>
      </c>
      <c r="D1257" s="23" t="s">
        <v>5491</v>
      </c>
      <c r="E1257" s="44" t="s">
        <v>639</v>
      </c>
      <c r="F1257" s="44" t="s">
        <v>2138</v>
      </c>
      <c r="G1257" s="44" t="s">
        <v>4592</v>
      </c>
      <c r="H1257" s="44" t="s">
        <v>14</v>
      </c>
    </row>
    <row r="1258" spans="1:8" ht="13.5" x14ac:dyDescent="0.2">
      <c r="A1258" s="38">
        <f t="shared" si="0"/>
        <v>1246</v>
      </c>
      <c r="B1258" s="23" t="s">
        <v>4590</v>
      </c>
      <c r="C1258" s="44" t="s">
        <v>1774</v>
      </c>
      <c r="D1258" s="23" t="s">
        <v>5492</v>
      </c>
      <c r="E1258" s="44" t="s">
        <v>625</v>
      </c>
      <c r="F1258" s="44" t="s">
        <v>2731</v>
      </c>
      <c r="G1258" s="44" t="s">
        <v>4592</v>
      </c>
      <c r="H1258" s="44" t="s">
        <v>14</v>
      </c>
    </row>
    <row r="1259" spans="1:8" ht="13.5" x14ac:dyDescent="0.2">
      <c r="A1259" s="38">
        <f t="shared" si="0"/>
        <v>1247</v>
      </c>
      <c r="B1259" s="23" t="s">
        <v>4590</v>
      </c>
      <c r="C1259" s="44" t="s">
        <v>1908</v>
      </c>
      <c r="D1259" s="23" t="s">
        <v>5493</v>
      </c>
      <c r="E1259" s="44" t="s">
        <v>631</v>
      </c>
      <c r="F1259" s="44" t="s">
        <v>2426</v>
      </c>
      <c r="G1259" s="44" t="s">
        <v>4592</v>
      </c>
      <c r="H1259" s="44" t="s">
        <v>14</v>
      </c>
    </row>
    <row r="1260" spans="1:8" ht="13.5" x14ac:dyDescent="0.2">
      <c r="A1260" s="38">
        <f t="shared" si="0"/>
        <v>1248</v>
      </c>
      <c r="B1260" s="23" t="s">
        <v>4590</v>
      </c>
      <c r="C1260" s="44" t="s">
        <v>5494</v>
      </c>
      <c r="D1260" s="23" t="s">
        <v>5495</v>
      </c>
      <c r="E1260" s="44" t="s">
        <v>626</v>
      </c>
      <c r="F1260" s="44" t="s">
        <v>5496</v>
      </c>
      <c r="G1260" s="44" t="s">
        <v>4592</v>
      </c>
      <c r="H1260" s="44" t="s">
        <v>14</v>
      </c>
    </row>
    <row r="1261" spans="1:8" ht="13.5" x14ac:dyDescent="0.2">
      <c r="A1261" s="38">
        <f t="shared" si="0"/>
        <v>1249</v>
      </c>
      <c r="B1261" s="23" t="s">
        <v>4590</v>
      </c>
      <c r="C1261" s="44" t="s">
        <v>1755</v>
      </c>
      <c r="D1261" s="23" t="s">
        <v>5497</v>
      </c>
      <c r="E1261" s="44" t="s">
        <v>622</v>
      </c>
      <c r="F1261" s="44" t="s">
        <v>2227</v>
      </c>
      <c r="G1261" s="44" t="s">
        <v>4592</v>
      </c>
      <c r="H1261" s="44" t="s">
        <v>14</v>
      </c>
    </row>
    <row r="1262" spans="1:8" ht="13.5" x14ac:dyDescent="0.2">
      <c r="A1262" s="38">
        <f t="shared" si="0"/>
        <v>1250</v>
      </c>
      <c r="B1262" s="23" t="s">
        <v>4590</v>
      </c>
      <c r="C1262" s="44" t="s">
        <v>3362</v>
      </c>
      <c r="D1262" s="23" t="s">
        <v>5498</v>
      </c>
      <c r="E1262" s="44" t="s">
        <v>632</v>
      </c>
      <c r="F1262" s="44" t="s">
        <v>5499</v>
      </c>
      <c r="G1262" s="44" t="s">
        <v>4592</v>
      </c>
      <c r="H1262" s="44" t="s">
        <v>14</v>
      </c>
    </row>
    <row r="1263" spans="1:8" ht="13.5" x14ac:dyDescent="0.2">
      <c r="A1263" s="38">
        <f t="shared" si="0"/>
        <v>1251</v>
      </c>
      <c r="B1263" s="23" t="s">
        <v>4590</v>
      </c>
      <c r="C1263" s="44" t="s">
        <v>5500</v>
      </c>
      <c r="D1263" s="23" t="s">
        <v>5501</v>
      </c>
      <c r="E1263" s="44" t="s">
        <v>626</v>
      </c>
      <c r="F1263" s="44" t="s">
        <v>5502</v>
      </c>
      <c r="G1263" s="44" t="s">
        <v>4592</v>
      </c>
      <c r="H1263" s="44" t="s">
        <v>14</v>
      </c>
    </row>
    <row r="1264" spans="1:8" ht="13.5" x14ac:dyDescent="0.2">
      <c r="A1264" s="38">
        <f t="shared" si="0"/>
        <v>1252</v>
      </c>
      <c r="B1264" s="23" t="s">
        <v>4590</v>
      </c>
      <c r="C1264" s="44" t="s">
        <v>1754</v>
      </c>
      <c r="D1264" s="23" t="s">
        <v>5503</v>
      </c>
      <c r="E1264" s="44" t="s">
        <v>622</v>
      </c>
      <c r="F1264" s="44" t="s">
        <v>2226</v>
      </c>
      <c r="G1264" s="44" t="s">
        <v>4592</v>
      </c>
      <c r="H1264" s="44" t="s">
        <v>14</v>
      </c>
    </row>
    <row r="1265" spans="1:8" ht="13.5" x14ac:dyDescent="0.2">
      <c r="A1265" s="38">
        <f t="shared" si="0"/>
        <v>1253</v>
      </c>
      <c r="B1265" s="23" t="s">
        <v>4590</v>
      </c>
      <c r="C1265" s="44" t="s">
        <v>1657</v>
      </c>
      <c r="D1265" s="23" t="s">
        <v>5504</v>
      </c>
      <c r="E1265" s="44" t="s">
        <v>632</v>
      </c>
      <c r="F1265" s="44" t="s">
        <v>2578</v>
      </c>
      <c r="G1265" s="44" t="s">
        <v>4592</v>
      </c>
      <c r="H1265" s="44" t="s">
        <v>14</v>
      </c>
    </row>
    <row r="1266" spans="1:8" ht="13.5" x14ac:dyDescent="0.2">
      <c r="A1266" s="38">
        <f t="shared" si="0"/>
        <v>1254</v>
      </c>
      <c r="B1266" s="23" t="s">
        <v>4590</v>
      </c>
      <c r="C1266" s="44" t="s">
        <v>5505</v>
      </c>
      <c r="D1266" s="23" t="s">
        <v>5506</v>
      </c>
      <c r="E1266" s="44" t="s">
        <v>619</v>
      </c>
      <c r="F1266" s="44" t="s">
        <v>5507</v>
      </c>
      <c r="G1266" s="44" t="s">
        <v>4592</v>
      </c>
      <c r="H1266" s="44" t="s">
        <v>14</v>
      </c>
    </row>
    <row r="1267" spans="1:8" ht="13.5" x14ac:dyDescent="0.2">
      <c r="A1267" s="38">
        <f t="shared" si="0"/>
        <v>1255</v>
      </c>
      <c r="B1267" s="23" t="s">
        <v>4590</v>
      </c>
      <c r="C1267" s="44" t="s">
        <v>5508</v>
      </c>
      <c r="D1267" s="23" t="s">
        <v>5509</v>
      </c>
      <c r="E1267" s="44" t="s">
        <v>622</v>
      </c>
      <c r="F1267" s="44" t="s">
        <v>5510</v>
      </c>
      <c r="G1267" s="44" t="s">
        <v>4592</v>
      </c>
      <c r="H1267" s="44" t="s">
        <v>14</v>
      </c>
    </row>
    <row r="1268" spans="1:8" ht="13.5" x14ac:dyDescent="0.2">
      <c r="A1268" s="38">
        <f t="shared" si="0"/>
        <v>1256</v>
      </c>
      <c r="B1268" s="23" t="s">
        <v>1105</v>
      </c>
      <c r="C1268" s="44" t="s">
        <v>1666</v>
      </c>
      <c r="D1268" s="23" t="s">
        <v>1106</v>
      </c>
      <c r="E1268" s="44" t="s">
        <v>682</v>
      </c>
      <c r="F1268" s="44" t="s">
        <v>2278</v>
      </c>
      <c r="G1268" s="44" t="s">
        <v>463</v>
      </c>
      <c r="H1268" s="44" t="s">
        <v>20</v>
      </c>
    </row>
    <row r="1269" spans="1:8" ht="13.5" x14ac:dyDescent="0.2">
      <c r="A1269" s="38">
        <f t="shared" si="0"/>
        <v>1257</v>
      </c>
      <c r="B1269" s="23" t="s">
        <v>2985</v>
      </c>
      <c r="C1269" s="44" t="s">
        <v>1679</v>
      </c>
      <c r="D1269" s="23" t="s">
        <v>1107</v>
      </c>
      <c r="E1269" s="44" t="s">
        <v>629</v>
      </c>
      <c r="F1269" s="44" t="s">
        <v>2113</v>
      </c>
      <c r="G1269" s="44" t="s">
        <v>464</v>
      </c>
      <c r="H1269" s="44" t="s">
        <v>13</v>
      </c>
    </row>
    <row r="1270" spans="1:8" ht="13.5" x14ac:dyDescent="0.2">
      <c r="A1270" s="38">
        <f t="shared" si="0"/>
        <v>1258</v>
      </c>
      <c r="B1270" s="23" t="s">
        <v>4379</v>
      </c>
      <c r="C1270" s="44" t="s">
        <v>1620</v>
      </c>
      <c r="D1270" s="23" t="s">
        <v>4380</v>
      </c>
      <c r="E1270" s="44" t="s">
        <v>622</v>
      </c>
      <c r="F1270" s="44" t="s">
        <v>2034</v>
      </c>
      <c r="G1270" s="44" t="s">
        <v>4381</v>
      </c>
      <c r="H1270" s="44" t="s">
        <v>9</v>
      </c>
    </row>
    <row r="1271" spans="1:8" ht="13.5" x14ac:dyDescent="0.2">
      <c r="A1271" s="38">
        <f t="shared" si="0"/>
        <v>1259</v>
      </c>
      <c r="B1271" s="23" t="s">
        <v>4382</v>
      </c>
      <c r="C1271" s="44" t="s">
        <v>1620</v>
      </c>
      <c r="D1271" s="23" t="s">
        <v>4383</v>
      </c>
      <c r="E1271" s="44" t="s">
        <v>622</v>
      </c>
      <c r="F1271" s="44" t="s">
        <v>2034</v>
      </c>
      <c r="G1271" s="44" t="s">
        <v>4467</v>
      </c>
      <c r="H1271" s="44" t="s">
        <v>4384</v>
      </c>
    </row>
    <row r="1272" spans="1:8" ht="13.5" x14ac:dyDescent="0.2">
      <c r="A1272" s="38">
        <f t="shared" si="0"/>
        <v>1260</v>
      </c>
      <c r="B1272" s="23" t="s">
        <v>4468</v>
      </c>
      <c r="C1272" s="44" t="s">
        <v>1627</v>
      </c>
      <c r="D1272" s="23" t="s">
        <v>4469</v>
      </c>
      <c r="E1272" s="44" t="s">
        <v>617</v>
      </c>
      <c r="F1272" s="44" t="s">
        <v>2041</v>
      </c>
      <c r="G1272" s="44" t="s">
        <v>4470</v>
      </c>
      <c r="H1272" s="44" t="s">
        <v>74</v>
      </c>
    </row>
    <row r="1273" spans="1:8" ht="13.5" x14ac:dyDescent="0.2">
      <c r="A1273" s="38">
        <f t="shared" si="0"/>
        <v>1261</v>
      </c>
      <c r="B1273" s="23" t="s">
        <v>3997</v>
      </c>
      <c r="C1273" s="44" t="s">
        <v>3998</v>
      </c>
      <c r="D1273" s="23" t="s">
        <v>3999</v>
      </c>
      <c r="E1273" s="44" t="s">
        <v>651</v>
      </c>
      <c r="F1273" s="44" t="s">
        <v>4000</v>
      </c>
      <c r="G1273" s="44" t="s">
        <v>4001</v>
      </c>
      <c r="H1273" s="44" t="s">
        <v>279</v>
      </c>
    </row>
    <row r="1274" spans="1:8" ht="13.5" x14ac:dyDescent="0.2">
      <c r="A1274" s="38">
        <f t="shared" si="0"/>
        <v>1262</v>
      </c>
      <c r="B1274" s="23" t="s">
        <v>5653</v>
      </c>
      <c r="C1274" s="44" t="s">
        <v>1589</v>
      </c>
      <c r="D1274" s="23" t="s">
        <v>5654</v>
      </c>
      <c r="E1274" s="44" t="s">
        <v>632</v>
      </c>
      <c r="F1274" s="44" t="s">
        <v>2132</v>
      </c>
      <c r="G1274" s="44" t="s">
        <v>5655</v>
      </c>
      <c r="H1274" s="44" t="s">
        <v>5656</v>
      </c>
    </row>
    <row r="1275" spans="1:8" ht="13.5" x14ac:dyDescent="0.2">
      <c r="A1275" s="38">
        <f t="shared" si="0"/>
        <v>1263</v>
      </c>
      <c r="B1275" s="23" t="s">
        <v>5511</v>
      </c>
      <c r="C1275" s="44" t="s">
        <v>1769</v>
      </c>
      <c r="D1275" s="23" t="s">
        <v>5512</v>
      </c>
      <c r="E1275" s="44" t="s">
        <v>628</v>
      </c>
      <c r="F1275" s="44" t="s">
        <v>2252</v>
      </c>
      <c r="G1275" s="44" t="s">
        <v>5513</v>
      </c>
      <c r="H1275" s="44" t="s">
        <v>6</v>
      </c>
    </row>
    <row r="1276" spans="1:8" ht="13.5" x14ac:dyDescent="0.2">
      <c r="A1276" s="38">
        <f t="shared" si="0"/>
        <v>1264</v>
      </c>
      <c r="B1276" s="23" t="s">
        <v>2702</v>
      </c>
      <c r="C1276" s="44" t="s">
        <v>1824</v>
      </c>
      <c r="D1276" s="23" t="s">
        <v>1208</v>
      </c>
      <c r="E1276" s="44" t="s">
        <v>622</v>
      </c>
      <c r="F1276" s="44" t="s">
        <v>2321</v>
      </c>
      <c r="G1276" s="44" t="s">
        <v>490</v>
      </c>
      <c r="H1276" s="44" t="s">
        <v>226</v>
      </c>
    </row>
    <row r="1277" spans="1:8" ht="13.5" x14ac:dyDescent="0.2">
      <c r="A1277" s="38">
        <f t="shared" si="0"/>
        <v>1265</v>
      </c>
      <c r="B1277" s="23" t="s">
        <v>2909</v>
      </c>
      <c r="C1277" s="44" t="s">
        <v>1630</v>
      </c>
      <c r="D1277" s="23" t="s">
        <v>696</v>
      </c>
      <c r="E1277" s="44" t="s">
        <v>632</v>
      </c>
      <c r="F1277" s="44" t="s">
        <v>2044</v>
      </c>
      <c r="G1277" s="44" t="s">
        <v>320</v>
      </c>
      <c r="H1277" s="44" t="s">
        <v>17</v>
      </c>
    </row>
    <row r="1278" spans="1:8" ht="13.5" x14ac:dyDescent="0.2">
      <c r="A1278" s="38">
        <f t="shared" si="0"/>
        <v>1266</v>
      </c>
      <c r="B1278" s="23" t="s">
        <v>3473</v>
      </c>
      <c r="C1278" s="44" t="s">
        <v>1611</v>
      </c>
      <c r="D1278" s="23" t="s">
        <v>5657</v>
      </c>
      <c r="E1278" s="44" t="s">
        <v>639</v>
      </c>
      <c r="F1278" s="44" t="s">
        <v>2023</v>
      </c>
      <c r="G1278" s="44" t="s">
        <v>2987</v>
      </c>
      <c r="H1278" s="44" t="s">
        <v>2986</v>
      </c>
    </row>
    <row r="1279" spans="1:8" ht="13.5" x14ac:dyDescent="0.2">
      <c r="A1279" s="38">
        <f t="shared" si="0"/>
        <v>1267</v>
      </c>
      <c r="B1279" s="23" t="s">
        <v>3015</v>
      </c>
      <c r="C1279" s="44" t="s">
        <v>1635</v>
      </c>
      <c r="D1279" s="23" t="s">
        <v>2794</v>
      </c>
      <c r="E1279" s="44" t="s">
        <v>629</v>
      </c>
      <c r="F1279" s="44" t="s">
        <v>2054</v>
      </c>
      <c r="G1279" s="44" t="s">
        <v>3326</v>
      </c>
      <c r="H1279" s="44" t="s">
        <v>279</v>
      </c>
    </row>
    <row r="1280" spans="1:8" ht="13.5" x14ac:dyDescent="0.2">
      <c r="A1280" s="38">
        <f t="shared" si="0"/>
        <v>1268</v>
      </c>
      <c r="B1280" s="23" t="s">
        <v>3015</v>
      </c>
      <c r="C1280" s="44" t="s">
        <v>1635</v>
      </c>
      <c r="D1280" s="23" t="s">
        <v>2791</v>
      </c>
      <c r="E1280" s="44" t="s">
        <v>629</v>
      </c>
      <c r="F1280" s="44" t="s">
        <v>2054</v>
      </c>
      <c r="G1280" s="44" t="s">
        <v>3326</v>
      </c>
      <c r="H1280" s="44" t="s">
        <v>279</v>
      </c>
    </row>
    <row r="1281" spans="1:8" ht="13.5" x14ac:dyDescent="0.2">
      <c r="A1281" s="38">
        <f t="shared" ref="A1281:A1344" si="1">A1280+1</f>
        <v>1269</v>
      </c>
      <c r="B1281" s="23" t="s">
        <v>5658</v>
      </c>
      <c r="C1281" s="44" t="s">
        <v>1606</v>
      </c>
      <c r="D1281" s="23" t="s">
        <v>5659</v>
      </c>
      <c r="E1281" s="44" t="s">
        <v>632</v>
      </c>
      <c r="F1281" s="44" t="s">
        <v>2018</v>
      </c>
      <c r="G1281" s="44" t="s">
        <v>5660</v>
      </c>
      <c r="H1281" s="44" t="s">
        <v>5661</v>
      </c>
    </row>
    <row r="1282" spans="1:8" ht="13.5" x14ac:dyDescent="0.2">
      <c r="A1282" s="38">
        <f t="shared" si="1"/>
        <v>1270</v>
      </c>
      <c r="B1282" s="23" t="s">
        <v>3327</v>
      </c>
      <c r="C1282" s="44" t="s">
        <v>1657</v>
      </c>
      <c r="D1282" s="23" t="s">
        <v>2577</v>
      </c>
      <c r="E1282" s="44" t="s">
        <v>632</v>
      </c>
      <c r="F1282" s="44" t="s">
        <v>2578</v>
      </c>
      <c r="G1282" s="44" t="s">
        <v>2579</v>
      </c>
      <c r="H1282" s="44" t="s">
        <v>17</v>
      </c>
    </row>
    <row r="1283" spans="1:8" ht="13.5" x14ac:dyDescent="0.2">
      <c r="A1283" s="38">
        <f t="shared" si="1"/>
        <v>1271</v>
      </c>
      <c r="B1283" s="23" t="s">
        <v>1108</v>
      </c>
      <c r="C1283" s="44" t="s">
        <v>1766</v>
      </c>
      <c r="D1283" s="23" t="s">
        <v>1109</v>
      </c>
      <c r="E1283" s="44" t="s">
        <v>628</v>
      </c>
      <c r="F1283" s="44" t="s">
        <v>2249</v>
      </c>
      <c r="G1283" s="44" t="s">
        <v>1110</v>
      </c>
      <c r="H1283" s="44" t="s">
        <v>17</v>
      </c>
    </row>
    <row r="1284" spans="1:8" ht="27" x14ac:dyDescent="0.2">
      <c r="A1284" s="38">
        <f t="shared" si="1"/>
        <v>1272</v>
      </c>
      <c r="B1284" s="23" t="s">
        <v>4162</v>
      </c>
      <c r="C1284" s="44" t="s">
        <v>4163</v>
      </c>
      <c r="D1284" s="23" t="s">
        <v>4164</v>
      </c>
      <c r="E1284" s="44" t="s">
        <v>619</v>
      </c>
      <c r="F1284" s="44" t="s">
        <v>4165</v>
      </c>
      <c r="G1284" s="44" t="s">
        <v>4166</v>
      </c>
      <c r="H1284" s="44" t="s">
        <v>17</v>
      </c>
    </row>
    <row r="1285" spans="1:8" ht="13.5" x14ac:dyDescent="0.2">
      <c r="A1285" s="38">
        <f t="shared" si="1"/>
        <v>1273</v>
      </c>
      <c r="B1285" s="23" t="s">
        <v>4266</v>
      </c>
      <c r="C1285" s="44" t="s">
        <v>3162</v>
      </c>
      <c r="D1285" s="23" t="s">
        <v>4267</v>
      </c>
      <c r="E1285" s="44" t="s">
        <v>626</v>
      </c>
      <c r="F1285" s="44" t="s">
        <v>3164</v>
      </c>
      <c r="G1285" s="44" t="s">
        <v>4268</v>
      </c>
      <c r="H1285" s="44" t="s">
        <v>3703</v>
      </c>
    </row>
    <row r="1286" spans="1:8" ht="13.5" x14ac:dyDescent="0.2">
      <c r="A1286" s="38">
        <f t="shared" si="1"/>
        <v>1274</v>
      </c>
      <c r="B1286" s="23" t="s">
        <v>5514</v>
      </c>
      <c r="C1286" s="44" t="s">
        <v>1677</v>
      </c>
      <c r="D1286" s="23" t="s">
        <v>5515</v>
      </c>
      <c r="E1286" s="44" t="s">
        <v>632</v>
      </c>
      <c r="F1286" s="44" t="s">
        <v>5516</v>
      </c>
      <c r="G1286" s="44" t="s">
        <v>5517</v>
      </c>
      <c r="H1286" s="44" t="s">
        <v>17</v>
      </c>
    </row>
    <row r="1287" spans="1:8" ht="13.5" x14ac:dyDescent="0.2">
      <c r="A1287" s="38">
        <f t="shared" si="1"/>
        <v>1275</v>
      </c>
      <c r="B1287" s="23" t="s">
        <v>4385</v>
      </c>
      <c r="C1287" s="44" t="s">
        <v>1623</v>
      </c>
      <c r="D1287" s="23" t="s">
        <v>4386</v>
      </c>
      <c r="E1287" s="44" t="s">
        <v>632</v>
      </c>
      <c r="F1287" s="44" t="s">
        <v>2038</v>
      </c>
      <c r="G1287" s="44" t="s">
        <v>4387</v>
      </c>
      <c r="H1287" s="44" t="s">
        <v>17</v>
      </c>
    </row>
    <row r="1288" spans="1:8" ht="27" x14ac:dyDescent="0.2">
      <c r="A1288" s="38">
        <f t="shared" si="1"/>
        <v>1276</v>
      </c>
      <c r="B1288" s="23" t="s">
        <v>2595</v>
      </c>
      <c r="C1288" s="44" t="s">
        <v>2596</v>
      </c>
      <c r="D1288" s="23" t="s">
        <v>2597</v>
      </c>
      <c r="E1288" s="44" t="s">
        <v>625</v>
      </c>
      <c r="F1288" s="44" t="s">
        <v>2082</v>
      </c>
      <c r="G1288" s="44" t="s">
        <v>2598</v>
      </c>
      <c r="H1288" s="44" t="s">
        <v>226</v>
      </c>
    </row>
    <row r="1289" spans="1:8" ht="13.5" x14ac:dyDescent="0.2">
      <c r="A1289" s="38">
        <f t="shared" si="1"/>
        <v>1277</v>
      </c>
      <c r="B1289" s="23" t="s">
        <v>1114</v>
      </c>
      <c r="C1289" s="44" t="s">
        <v>1666</v>
      </c>
      <c r="D1289" s="23" t="s">
        <v>1115</v>
      </c>
      <c r="E1289" s="44" t="s">
        <v>682</v>
      </c>
      <c r="F1289" s="44" t="s">
        <v>2279</v>
      </c>
      <c r="G1289" s="44" t="s">
        <v>33</v>
      </c>
      <c r="H1289" s="44" t="s">
        <v>7</v>
      </c>
    </row>
    <row r="1290" spans="1:8" ht="13.5" x14ac:dyDescent="0.2">
      <c r="A1290" s="38">
        <f t="shared" si="1"/>
        <v>1278</v>
      </c>
      <c r="B1290" s="23" t="s">
        <v>3211</v>
      </c>
      <c r="C1290" s="44" t="s">
        <v>1633</v>
      </c>
      <c r="D1290" s="23" t="s">
        <v>1113</v>
      </c>
      <c r="E1290" s="44" t="s">
        <v>617</v>
      </c>
      <c r="F1290" s="44" t="s">
        <v>2732</v>
      </c>
      <c r="G1290" s="44" t="s">
        <v>465</v>
      </c>
      <c r="H1290" s="44" t="s">
        <v>7</v>
      </c>
    </row>
    <row r="1291" spans="1:8" ht="13.5" x14ac:dyDescent="0.2">
      <c r="A1291" s="38">
        <f t="shared" si="1"/>
        <v>1279</v>
      </c>
      <c r="B1291" s="23" t="s">
        <v>3124</v>
      </c>
      <c r="C1291" s="44" t="s">
        <v>1689</v>
      </c>
      <c r="D1291" s="23" t="s">
        <v>805</v>
      </c>
      <c r="E1291" s="44" t="s">
        <v>619</v>
      </c>
      <c r="F1291" s="44" t="s">
        <v>2127</v>
      </c>
      <c r="G1291" s="44" t="s">
        <v>296</v>
      </c>
      <c r="H1291" s="44" t="s">
        <v>226</v>
      </c>
    </row>
    <row r="1292" spans="1:8" ht="27" x14ac:dyDescent="0.2">
      <c r="A1292" s="38">
        <f t="shared" si="1"/>
        <v>1280</v>
      </c>
      <c r="B1292" s="23" t="s">
        <v>4531</v>
      </c>
      <c r="C1292" s="44" t="s">
        <v>4532</v>
      </c>
      <c r="D1292" s="23" t="s">
        <v>4533</v>
      </c>
      <c r="E1292" s="44" t="s">
        <v>632</v>
      </c>
      <c r="F1292" s="44" t="s">
        <v>4534</v>
      </c>
      <c r="G1292" s="44" t="s">
        <v>4535</v>
      </c>
      <c r="H1292" s="44" t="s">
        <v>279</v>
      </c>
    </row>
    <row r="1293" spans="1:8" ht="13.5" x14ac:dyDescent="0.2">
      <c r="A1293" s="38">
        <f t="shared" si="1"/>
        <v>1281</v>
      </c>
      <c r="B1293" s="23" t="s">
        <v>1916</v>
      </c>
      <c r="C1293" s="44" t="s">
        <v>1768</v>
      </c>
      <c r="D1293" s="23" t="s">
        <v>1027</v>
      </c>
      <c r="E1293" s="44" t="s">
        <v>630</v>
      </c>
      <c r="F1293" s="44" t="s">
        <v>2280</v>
      </c>
      <c r="G1293" s="44" t="s">
        <v>1917</v>
      </c>
      <c r="H1293" s="44" t="s">
        <v>9</v>
      </c>
    </row>
    <row r="1294" spans="1:8" ht="13.5" x14ac:dyDescent="0.2">
      <c r="A1294" s="38">
        <f t="shared" si="1"/>
        <v>1282</v>
      </c>
      <c r="B1294" s="23" t="s">
        <v>4064</v>
      </c>
      <c r="C1294" s="44" t="s">
        <v>1615</v>
      </c>
      <c r="D1294" s="23" t="s">
        <v>3872</v>
      </c>
      <c r="E1294" s="44" t="s">
        <v>628</v>
      </c>
      <c r="F1294" s="44" t="s">
        <v>2027</v>
      </c>
      <c r="G1294" s="44" t="s">
        <v>3873</v>
      </c>
      <c r="H1294" s="44" t="s">
        <v>7</v>
      </c>
    </row>
    <row r="1295" spans="1:8" ht="13.5" x14ac:dyDescent="0.2">
      <c r="A1295" s="38">
        <f t="shared" si="1"/>
        <v>1283</v>
      </c>
      <c r="B1295" s="23" t="s">
        <v>3874</v>
      </c>
      <c r="C1295" s="44" t="s">
        <v>3875</v>
      </c>
      <c r="D1295" s="23" t="s">
        <v>3876</v>
      </c>
      <c r="E1295" s="44" t="s">
        <v>626</v>
      </c>
      <c r="F1295" s="44" t="s">
        <v>3877</v>
      </c>
      <c r="G1295" s="44" t="s">
        <v>3878</v>
      </c>
      <c r="H1295" s="44" t="s">
        <v>279</v>
      </c>
    </row>
    <row r="1296" spans="1:8" ht="13.5" x14ac:dyDescent="0.2">
      <c r="A1296" s="38">
        <f t="shared" si="1"/>
        <v>1284</v>
      </c>
      <c r="B1296" s="23" t="s">
        <v>5518</v>
      </c>
      <c r="C1296" s="44" t="s">
        <v>1762</v>
      </c>
      <c r="D1296" s="23" t="s">
        <v>1261</v>
      </c>
      <c r="E1296" s="44" t="s">
        <v>628</v>
      </c>
      <c r="F1296" s="44" t="s">
        <v>2099</v>
      </c>
      <c r="G1296" s="44" t="s">
        <v>123</v>
      </c>
      <c r="H1296" s="44" t="s">
        <v>226</v>
      </c>
    </row>
    <row r="1297" spans="1:8" ht="13.5" x14ac:dyDescent="0.2">
      <c r="A1297" s="38">
        <f t="shared" si="1"/>
        <v>1285</v>
      </c>
      <c r="B1297" s="23" t="s">
        <v>4907</v>
      </c>
      <c r="C1297" s="44" t="s">
        <v>1666</v>
      </c>
      <c r="D1297" s="23" t="s">
        <v>4908</v>
      </c>
      <c r="E1297" s="44" t="s">
        <v>682</v>
      </c>
      <c r="F1297" s="44" t="s">
        <v>4909</v>
      </c>
      <c r="G1297" s="44" t="s">
        <v>4910</v>
      </c>
      <c r="H1297" s="44" t="s">
        <v>226</v>
      </c>
    </row>
    <row r="1298" spans="1:8" ht="13.5" x14ac:dyDescent="0.2">
      <c r="A1298" s="38">
        <f t="shared" si="1"/>
        <v>1286</v>
      </c>
      <c r="B1298" s="23" t="s">
        <v>3408</v>
      </c>
      <c r="C1298" s="44" t="s">
        <v>1598</v>
      </c>
      <c r="D1298" s="23" t="s">
        <v>3409</v>
      </c>
      <c r="E1298" s="44" t="s">
        <v>622</v>
      </c>
      <c r="F1298" s="44" t="s">
        <v>2009</v>
      </c>
      <c r="G1298" s="44" t="s">
        <v>3410</v>
      </c>
      <c r="H1298" s="44" t="s">
        <v>7</v>
      </c>
    </row>
    <row r="1299" spans="1:8" ht="27" x14ac:dyDescent="0.2">
      <c r="A1299" s="38">
        <f t="shared" si="1"/>
        <v>1287</v>
      </c>
      <c r="B1299" s="23" t="s">
        <v>3369</v>
      </c>
      <c r="C1299" s="44" t="s">
        <v>1790</v>
      </c>
      <c r="D1299" s="23" t="s">
        <v>1116</v>
      </c>
      <c r="E1299" s="44" t="s">
        <v>630</v>
      </c>
      <c r="F1299" s="44" t="s">
        <v>2281</v>
      </c>
      <c r="G1299" s="44" t="s">
        <v>466</v>
      </c>
      <c r="H1299" s="44" t="s">
        <v>226</v>
      </c>
    </row>
    <row r="1300" spans="1:8" ht="13.5" x14ac:dyDescent="0.2">
      <c r="A1300" s="38">
        <f t="shared" si="1"/>
        <v>1288</v>
      </c>
      <c r="B1300" s="23" t="s">
        <v>4065</v>
      </c>
      <c r="C1300" s="44" t="s">
        <v>1606</v>
      </c>
      <c r="D1300" s="23" t="s">
        <v>4066</v>
      </c>
      <c r="E1300" s="44" t="s">
        <v>632</v>
      </c>
      <c r="F1300" s="44" t="s">
        <v>2018</v>
      </c>
      <c r="G1300" s="44" t="s">
        <v>4067</v>
      </c>
      <c r="H1300" s="44" t="s">
        <v>279</v>
      </c>
    </row>
    <row r="1301" spans="1:8" ht="13.5" x14ac:dyDescent="0.2">
      <c r="A1301" s="38">
        <f t="shared" si="1"/>
        <v>1289</v>
      </c>
      <c r="B1301" s="23" t="s">
        <v>4065</v>
      </c>
      <c r="C1301" s="44" t="s">
        <v>1606</v>
      </c>
      <c r="D1301" s="23" t="s">
        <v>787</v>
      </c>
      <c r="E1301" s="44" t="s">
        <v>632</v>
      </c>
      <c r="F1301" s="44" t="s">
        <v>2018</v>
      </c>
      <c r="G1301" s="44" t="s">
        <v>4471</v>
      </c>
      <c r="H1301" s="44" t="s">
        <v>279</v>
      </c>
    </row>
    <row r="1302" spans="1:8" ht="13.5" x14ac:dyDescent="0.2">
      <c r="A1302" s="38">
        <f t="shared" si="1"/>
        <v>1290</v>
      </c>
      <c r="B1302" s="23" t="s">
        <v>2536</v>
      </c>
      <c r="C1302" s="44" t="s">
        <v>1791</v>
      </c>
      <c r="D1302" s="23" t="s">
        <v>1792</v>
      </c>
      <c r="E1302" s="44" t="s">
        <v>625</v>
      </c>
      <c r="F1302" s="44" t="s">
        <v>2282</v>
      </c>
      <c r="G1302" s="44" t="s">
        <v>2537</v>
      </c>
      <c r="H1302" s="44" t="s">
        <v>226</v>
      </c>
    </row>
    <row r="1303" spans="1:8" ht="13.5" x14ac:dyDescent="0.2">
      <c r="A1303" s="38">
        <f t="shared" si="1"/>
        <v>1291</v>
      </c>
      <c r="B1303" s="23" t="s">
        <v>1117</v>
      </c>
      <c r="C1303" s="44" t="s">
        <v>1694</v>
      </c>
      <c r="D1303" s="23" t="s">
        <v>1118</v>
      </c>
      <c r="E1303" s="44" t="s">
        <v>622</v>
      </c>
      <c r="F1303" s="44" t="s">
        <v>2133</v>
      </c>
      <c r="G1303" s="44" t="s">
        <v>467</v>
      </c>
      <c r="H1303" s="44" t="s">
        <v>7</v>
      </c>
    </row>
    <row r="1304" spans="1:8" ht="13.5" x14ac:dyDescent="0.2">
      <c r="A1304" s="38">
        <f t="shared" si="1"/>
        <v>1292</v>
      </c>
      <c r="B1304" s="23" t="s">
        <v>4911</v>
      </c>
      <c r="C1304" s="44" t="s">
        <v>1769</v>
      </c>
      <c r="D1304" s="23" t="s">
        <v>5519</v>
      </c>
      <c r="E1304" s="44" t="s">
        <v>628</v>
      </c>
      <c r="F1304" s="44" t="s">
        <v>2252</v>
      </c>
      <c r="G1304" s="44" t="s">
        <v>5520</v>
      </c>
      <c r="H1304" s="44" t="s">
        <v>226</v>
      </c>
    </row>
    <row r="1305" spans="1:8" ht="13.5" x14ac:dyDescent="0.2">
      <c r="A1305" s="38">
        <f t="shared" si="1"/>
        <v>1293</v>
      </c>
      <c r="B1305" s="23" t="s">
        <v>4911</v>
      </c>
      <c r="C1305" s="44" t="s">
        <v>1769</v>
      </c>
      <c r="D1305" s="23" t="s">
        <v>5521</v>
      </c>
      <c r="E1305" s="44" t="s">
        <v>628</v>
      </c>
      <c r="F1305" s="44" t="s">
        <v>2252</v>
      </c>
      <c r="G1305" s="44" t="s">
        <v>5520</v>
      </c>
      <c r="H1305" s="44"/>
    </row>
    <row r="1306" spans="1:8" ht="13.5" x14ac:dyDescent="0.2">
      <c r="A1306" s="38">
        <f t="shared" si="1"/>
        <v>1294</v>
      </c>
      <c r="B1306" s="23" t="s">
        <v>4911</v>
      </c>
      <c r="C1306" s="44" t="s">
        <v>1885</v>
      </c>
      <c r="D1306" s="23" t="s">
        <v>2968</v>
      </c>
      <c r="E1306" s="44" t="s">
        <v>628</v>
      </c>
      <c r="F1306" s="44" t="s">
        <v>2404</v>
      </c>
      <c r="G1306" s="44" t="s">
        <v>2981</v>
      </c>
      <c r="H1306" s="44" t="s">
        <v>226</v>
      </c>
    </row>
    <row r="1307" spans="1:8" ht="13.5" x14ac:dyDescent="0.2">
      <c r="A1307" s="38">
        <f t="shared" si="1"/>
        <v>1295</v>
      </c>
      <c r="B1307" s="23" t="s">
        <v>4911</v>
      </c>
      <c r="C1307" s="44" t="s">
        <v>1582</v>
      </c>
      <c r="D1307" s="23" t="s">
        <v>799</v>
      </c>
      <c r="E1307" s="44" t="s">
        <v>628</v>
      </c>
      <c r="F1307" s="44" t="s">
        <v>1993</v>
      </c>
      <c r="G1307" s="44" t="s">
        <v>355</v>
      </c>
      <c r="H1307" s="44" t="s">
        <v>226</v>
      </c>
    </row>
    <row r="1308" spans="1:8" ht="13.5" x14ac:dyDescent="0.2">
      <c r="A1308" s="38">
        <f t="shared" si="1"/>
        <v>1296</v>
      </c>
      <c r="B1308" s="23" t="s">
        <v>5662</v>
      </c>
      <c r="C1308" s="44" t="s">
        <v>1589</v>
      </c>
      <c r="D1308" s="23" t="s">
        <v>5663</v>
      </c>
      <c r="E1308" s="44" t="s">
        <v>632</v>
      </c>
      <c r="F1308" s="44" t="s">
        <v>5664</v>
      </c>
      <c r="G1308" s="44" t="s">
        <v>5665</v>
      </c>
      <c r="H1308" s="44" t="s">
        <v>279</v>
      </c>
    </row>
    <row r="1309" spans="1:8" ht="13.5" x14ac:dyDescent="0.2">
      <c r="A1309" s="38">
        <f t="shared" si="1"/>
        <v>1297</v>
      </c>
      <c r="B1309" s="23" t="s">
        <v>1119</v>
      </c>
      <c r="C1309" s="44" t="s">
        <v>1793</v>
      </c>
      <c r="D1309" s="23" t="s">
        <v>1120</v>
      </c>
      <c r="E1309" s="44" t="s">
        <v>629</v>
      </c>
      <c r="F1309" s="44" t="s">
        <v>2206</v>
      </c>
      <c r="G1309" s="44" t="s">
        <v>237</v>
      </c>
      <c r="H1309" s="44" t="s">
        <v>279</v>
      </c>
    </row>
    <row r="1310" spans="1:8" ht="27" x14ac:dyDescent="0.2">
      <c r="A1310" s="38">
        <f t="shared" si="1"/>
        <v>1298</v>
      </c>
      <c r="B1310" s="23" t="s">
        <v>3585</v>
      </c>
      <c r="C1310" s="44" t="s">
        <v>1619</v>
      </c>
      <c r="D1310" s="23" t="s">
        <v>1362</v>
      </c>
      <c r="E1310" s="44" t="s">
        <v>682</v>
      </c>
      <c r="F1310" s="44" t="s">
        <v>2370</v>
      </c>
      <c r="G1310" s="44" t="s">
        <v>523</v>
      </c>
      <c r="H1310" s="44" t="s">
        <v>226</v>
      </c>
    </row>
    <row r="1311" spans="1:8" ht="13.5" x14ac:dyDescent="0.2">
      <c r="A1311" s="38">
        <f t="shared" si="1"/>
        <v>1299</v>
      </c>
      <c r="B1311" s="23" t="s">
        <v>5666</v>
      </c>
      <c r="C1311" s="44" t="s">
        <v>1594</v>
      </c>
      <c r="D1311" s="23" t="s">
        <v>5667</v>
      </c>
      <c r="E1311" s="44" t="s">
        <v>619</v>
      </c>
      <c r="F1311" s="44" t="s">
        <v>2005</v>
      </c>
      <c r="G1311" s="44" t="s">
        <v>5668</v>
      </c>
      <c r="H1311" s="44" t="s">
        <v>279</v>
      </c>
    </row>
    <row r="1312" spans="1:8" ht="13.5" x14ac:dyDescent="0.2">
      <c r="A1312" s="38">
        <f t="shared" si="1"/>
        <v>1300</v>
      </c>
      <c r="B1312" s="23" t="s">
        <v>4167</v>
      </c>
      <c r="C1312" s="44" t="s">
        <v>1847</v>
      </c>
      <c r="D1312" s="23" t="s">
        <v>4168</v>
      </c>
      <c r="E1312" s="44" t="s">
        <v>632</v>
      </c>
      <c r="F1312" s="44" t="s">
        <v>2149</v>
      </c>
      <c r="G1312" s="44" t="s">
        <v>4169</v>
      </c>
      <c r="H1312" s="44" t="s">
        <v>226</v>
      </c>
    </row>
    <row r="1313" spans="1:8" ht="13.5" x14ac:dyDescent="0.2">
      <c r="A1313" s="38">
        <f t="shared" si="1"/>
        <v>1301</v>
      </c>
      <c r="B1313" s="23" t="s">
        <v>5669</v>
      </c>
      <c r="C1313" s="44" t="s">
        <v>1682</v>
      </c>
      <c r="D1313" s="23" t="s">
        <v>5670</v>
      </c>
      <c r="E1313" s="44" t="s">
        <v>792</v>
      </c>
      <c r="F1313" s="44" t="s">
        <v>2116</v>
      </c>
      <c r="G1313" s="44" t="s">
        <v>5671</v>
      </c>
      <c r="H1313" s="44" t="s">
        <v>279</v>
      </c>
    </row>
    <row r="1314" spans="1:8" ht="13.5" x14ac:dyDescent="0.2">
      <c r="A1314" s="38">
        <f t="shared" si="1"/>
        <v>1302</v>
      </c>
      <c r="B1314" s="23" t="s">
        <v>5522</v>
      </c>
      <c r="C1314" s="44" t="s">
        <v>1762</v>
      </c>
      <c r="D1314" s="23" t="s">
        <v>4472</v>
      </c>
      <c r="E1314" s="44" t="s">
        <v>628</v>
      </c>
      <c r="F1314" s="44" t="s">
        <v>2099</v>
      </c>
      <c r="G1314" s="44" t="s">
        <v>123</v>
      </c>
      <c r="H1314" s="44" t="s">
        <v>3476</v>
      </c>
    </row>
    <row r="1315" spans="1:8" ht="13.5" x14ac:dyDescent="0.2">
      <c r="A1315" s="38">
        <f t="shared" si="1"/>
        <v>1303</v>
      </c>
      <c r="B1315" s="23" t="s">
        <v>4388</v>
      </c>
      <c r="C1315" s="44" t="s">
        <v>1636</v>
      </c>
      <c r="D1315" s="23" t="s">
        <v>4389</v>
      </c>
      <c r="E1315" s="44" t="s">
        <v>682</v>
      </c>
      <c r="F1315" s="44" t="s">
        <v>2056</v>
      </c>
      <c r="G1315" s="44" t="s">
        <v>4390</v>
      </c>
      <c r="H1315" s="44" t="s">
        <v>279</v>
      </c>
    </row>
    <row r="1316" spans="1:8" ht="13.5" x14ac:dyDescent="0.2">
      <c r="A1316" s="38">
        <f t="shared" si="1"/>
        <v>1304</v>
      </c>
      <c r="B1316" s="23" t="s">
        <v>2988</v>
      </c>
      <c r="C1316" s="44" t="s">
        <v>1618</v>
      </c>
      <c r="D1316" s="23" t="s">
        <v>2989</v>
      </c>
      <c r="E1316" s="44" t="s">
        <v>632</v>
      </c>
      <c r="F1316" s="44" t="s">
        <v>2990</v>
      </c>
      <c r="G1316" s="44" t="s">
        <v>2991</v>
      </c>
      <c r="H1316" s="44" t="s">
        <v>226</v>
      </c>
    </row>
    <row r="1317" spans="1:8" ht="13.5" x14ac:dyDescent="0.2">
      <c r="A1317" s="38">
        <f t="shared" si="1"/>
        <v>1305</v>
      </c>
      <c r="B1317" s="23" t="s">
        <v>4912</v>
      </c>
      <c r="C1317" s="44" t="s">
        <v>1775</v>
      </c>
      <c r="D1317" s="23" t="s">
        <v>4913</v>
      </c>
      <c r="E1317" s="44" t="s">
        <v>625</v>
      </c>
      <c r="F1317" s="44" t="s">
        <v>2260</v>
      </c>
      <c r="G1317" s="44" t="s">
        <v>4914</v>
      </c>
      <c r="H1317" s="44" t="s">
        <v>279</v>
      </c>
    </row>
    <row r="1318" spans="1:8" ht="27" x14ac:dyDescent="0.2">
      <c r="A1318" s="38">
        <f t="shared" si="1"/>
        <v>1306</v>
      </c>
      <c r="B1318" s="23" t="s">
        <v>3411</v>
      </c>
      <c r="C1318" s="44" t="s">
        <v>1794</v>
      </c>
      <c r="D1318" s="23" t="s">
        <v>1123</v>
      </c>
      <c r="E1318" s="44" t="s">
        <v>630</v>
      </c>
      <c r="F1318" s="44" t="s">
        <v>2283</v>
      </c>
      <c r="G1318" s="44" t="s">
        <v>40</v>
      </c>
      <c r="H1318" s="44" t="s">
        <v>226</v>
      </c>
    </row>
    <row r="1319" spans="1:8" ht="13.5" x14ac:dyDescent="0.2">
      <c r="A1319" s="38">
        <f t="shared" si="1"/>
        <v>1307</v>
      </c>
      <c r="B1319" s="23" t="s">
        <v>1934</v>
      </c>
      <c r="C1319" s="44" t="s">
        <v>1753</v>
      </c>
      <c r="D1319" s="23" t="s">
        <v>1111</v>
      </c>
      <c r="E1319" s="44" t="s">
        <v>622</v>
      </c>
      <c r="F1319" s="44" t="s">
        <v>2225</v>
      </c>
      <c r="G1319" s="44" t="s">
        <v>1112</v>
      </c>
      <c r="H1319" s="44" t="s">
        <v>226</v>
      </c>
    </row>
    <row r="1320" spans="1:8" ht="13.5" x14ac:dyDescent="0.2">
      <c r="A1320" s="38">
        <f t="shared" si="1"/>
        <v>1308</v>
      </c>
      <c r="B1320" s="23" t="s">
        <v>4330</v>
      </c>
      <c r="C1320" s="44" t="s">
        <v>1699</v>
      </c>
      <c r="D1320" s="23" t="s">
        <v>4331</v>
      </c>
      <c r="E1320" s="44" t="s">
        <v>639</v>
      </c>
      <c r="F1320" s="44" t="s">
        <v>2138</v>
      </c>
      <c r="G1320" s="44" t="s">
        <v>4332</v>
      </c>
      <c r="H1320" s="44" t="s">
        <v>226</v>
      </c>
    </row>
    <row r="1321" spans="1:8" ht="13.5" x14ac:dyDescent="0.2">
      <c r="A1321" s="38">
        <f t="shared" si="1"/>
        <v>1309</v>
      </c>
      <c r="B1321" s="23" t="s">
        <v>4391</v>
      </c>
      <c r="C1321" s="44" t="s">
        <v>1571</v>
      </c>
      <c r="D1321" s="23" t="s">
        <v>4392</v>
      </c>
      <c r="E1321" s="44" t="s">
        <v>623</v>
      </c>
      <c r="F1321" s="44" t="s">
        <v>4393</v>
      </c>
      <c r="G1321" s="44" t="s">
        <v>4394</v>
      </c>
      <c r="H1321" s="44" t="s">
        <v>279</v>
      </c>
    </row>
    <row r="1322" spans="1:8" ht="13.5" x14ac:dyDescent="0.2">
      <c r="A1322" s="38">
        <f t="shared" si="1"/>
        <v>1310</v>
      </c>
      <c r="B1322" s="23" t="s">
        <v>2775</v>
      </c>
      <c r="C1322" s="44" t="s">
        <v>1575</v>
      </c>
      <c r="D1322" s="23" t="s">
        <v>4473</v>
      </c>
      <c r="E1322" s="44" t="s">
        <v>629</v>
      </c>
      <c r="F1322" s="44" t="s">
        <v>1989</v>
      </c>
      <c r="G1322" s="44" t="s">
        <v>2823</v>
      </c>
      <c r="H1322" s="44" t="s">
        <v>279</v>
      </c>
    </row>
    <row r="1323" spans="1:8" ht="27" x14ac:dyDescent="0.2">
      <c r="A1323" s="38">
        <f t="shared" si="1"/>
        <v>1311</v>
      </c>
      <c r="B1323" s="23" t="s">
        <v>4002</v>
      </c>
      <c r="C1323" s="44" t="s">
        <v>1585</v>
      </c>
      <c r="D1323" s="23" t="s">
        <v>4003</v>
      </c>
      <c r="E1323" s="44" t="s">
        <v>632</v>
      </c>
      <c r="F1323" s="44" t="s">
        <v>4004</v>
      </c>
      <c r="G1323" s="44" t="s">
        <v>4005</v>
      </c>
      <c r="H1323" s="44" t="s">
        <v>226</v>
      </c>
    </row>
    <row r="1324" spans="1:8" ht="13.5" x14ac:dyDescent="0.2">
      <c r="A1324" s="38">
        <f t="shared" si="1"/>
        <v>1312</v>
      </c>
      <c r="B1324" s="23" t="s">
        <v>3879</v>
      </c>
      <c r="C1324" s="44" t="s">
        <v>1703</v>
      </c>
      <c r="D1324" s="23" t="s">
        <v>3880</v>
      </c>
      <c r="E1324" s="44" t="s">
        <v>628</v>
      </c>
      <c r="F1324" s="44" t="s">
        <v>2141</v>
      </c>
      <c r="G1324" s="44" t="s">
        <v>3881</v>
      </c>
      <c r="H1324" s="44" t="s">
        <v>3703</v>
      </c>
    </row>
    <row r="1325" spans="1:8" ht="13.5" x14ac:dyDescent="0.2">
      <c r="A1325" s="38">
        <f t="shared" si="1"/>
        <v>1313</v>
      </c>
      <c r="B1325" s="23" t="s">
        <v>3879</v>
      </c>
      <c r="C1325" s="44" t="s">
        <v>1580</v>
      </c>
      <c r="D1325" s="23" t="s">
        <v>3882</v>
      </c>
      <c r="E1325" s="44" t="s">
        <v>628</v>
      </c>
      <c r="F1325" s="44" t="s">
        <v>2089</v>
      </c>
      <c r="G1325" s="44" t="s">
        <v>3883</v>
      </c>
      <c r="H1325" s="44" t="s">
        <v>3703</v>
      </c>
    </row>
    <row r="1326" spans="1:8" ht="13.5" x14ac:dyDescent="0.2">
      <c r="A1326" s="38">
        <f t="shared" si="1"/>
        <v>1314</v>
      </c>
      <c r="B1326" s="23" t="s">
        <v>3125</v>
      </c>
      <c r="C1326" s="44" t="s">
        <v>1651</v>
      </c>
      <c r="D1326" s="23" t="s">
        <v>3126</v>
      </c>
      <c r="E1326" s="44" t="s">
        <v>632</v>
      </c>
      <c r="F1326" s="44" t="s">
        <v>2675</v>
      </c>
      <c r="G1326" s="44" t="s">
        <v>3127</v>
      </c>
      <c r="H1326" s="44" t="s">
        <v>61</v>
      </c>
    </row>
    <row r="1327" spans="1:8" ht="13.5" x14ac:dyDescent="0.2">
      <c r="A1327" s="38">
        <f t="shared" si="1"/>
        <v>1315</v>
      </c>
      <c r="B1327" s="23" t="s">
        <v>3125</v>
      </c>
      <c r="C1327" s="44" t="s">
        <v>1651</v>
      </c>
      <c r="D1327" s="23" t="s">
        <v>3128</v>
      </c>
      <c r="E1327" s="44" t="s">
        <v>632</v>
      </c>
      <c r="F1327" s="44" t="s">
        <v>2675</v>
      </c>
      <c r="G1327" s="44" t="s">
        <v>3127</v>
      </c>
      <c r="H1327" s="44" t="s">
        <v>61</v>
      </c>
    </row>
    <row r="1328" spans="1:8" ht="13.5" x14ac:dyDescent="0.2">
      <c r="A1328" s="38">
        <f t="shared" si="1"/>
        <v>1316</v>
      </c>
      <c r="B1328" s="23" t="s">
        <v>3125</v>
      </c>
      <c r="C1328" s="44" t="s">
        <v>1651</v>
      </c>
      <c r="D1328" s="23" t="s">
        <v>3129</v>
      </c>
      <c r="E1328" s="44" t="s">
        <v>632</v>
      </c>
      <c r="F1328" s="44" t="s">
        <v>2675</v>
      </c>
      <c r="G1328" s="44" t="s">
        <v>3130</v>
      </c>
      <c r="H1328" s="44" t="s">
        <v>226</v>
      </c>
    </row>
    <row r="1329" spans="1:8" ht="13.5" x14ac:dyDescent="0.2">
      <c r="A1329" s="38">
        <f t="shared" si="1"/>
        <v>1317</v>
      </c>
      <c r="B1329" s="23" t="s">
        <v>3125</v>
      </c>
      <c r="C1329" s="44" t="s">
        <v>1651</v>
      </c>
      <c r="D1329" s="23" t="s">
        <v>3131</v>
      </c>
      <c r="E1329" s="44" t="s">
        <v>632</v>
      </c>
      <c r="F1329" s="44" t="s">
        <v>2074</v>
      </c>
      <c r="G1329" s="44" t="s">
        <v>3130</v>
      </c>
      <c r="H1329" s="44" t="s">
        <v>3132</v>
      </c>
    </row>
    <row r="1330" spans="1:8" ht="27" x14ac:dyDescent="0.2">
      <c r="A1330" s="38">
        <f t="shared" si="1"/>
        <v>1318</v>
      </c>
      <c r="B1330" s="23" t="s">
        <v>3133</v>
      </c>
      <c r="C1330" s="44" t="s">
        <v>1630</v>
      </c>
      <c r="D1330" s="23" t="s">
        <v>1015</v>
      </c>
      <c r="E1330" s="44" t="s">
        <v>632</v>
      </c>
      <c r="F1330" s="44" t="s">
        <v>2044</v>
      </c>
      <c r="G1330" s="44" t="s">
        <v>42</v>
      </c>
      <c r="H1330" s="44" t="s">
        <v>13</v>
      </c>
    </row>
    <row r="1331" spans="1:8" ht="13.5" x14ac:dyDescent="0.2">
      <c r="A1331" s="38">
        <f t="shared" si="1"/>
        <v>1319</v>
      </c>
      <c r="B1331" s="23" t="s">
        <v>3329</v>
      </c>
      <c r="C1331" s="44" t="s">
        <v>3370</v>
      </c>
      <c r="D1331" s="23" t="s">
        <v>3371</v>
      </c>
      <c r="E1331" s="44" t="s">
        <v>639</v>
      </c>
      <c r="F1331" s="44" t="s">
        <v>3372</v>
      </c>
      <c r="G1331" s="44" t="s">
        <v>3373</v>
      </c>
      <c r="H1331" s="44" t="s">
        <v>17</v>
      </c>
    </row>
    <row r="1332" spans="1:8" ht="13.5" x14ac:dyDescent="0.2">
      <c r="A1332" s="38">
        <f t="shared" si="1"/>
        <v>1320</v>
      </c>
      <c r="B1332" s="23" t="s">
        <v>3329</v>
      </c>
      <c r="C1332" s="44" t="s">
        <v>1632</v>
      </c>
      <c r="D1332" s="23" t="s">
        <v>3330</v>
      </c>
      <c r="E1332" s="44" t="s">
        <v>639</v>
      </c>
      <c r="F1332" s="44" t="s">
        <v>2047</v>
      </c>
      <c r="G1332" s="44" t="s">
        <v>321</v>
      </c>
      <c r="H1332" s="44" t="s">
        <v>17</v>
      </c>
    </row>
    <row r="1333" spans="1:8" ht="13.5" x14ac:dyDescent="0.2">
      <c r="A1333" s="38">
        <f t="shared" si="1"/>
        <v>1321</v>
      </c>
      <c r="B1333" s="23" t="s">
        <v>3769</v>
      </c>
      <c r="C1333" s="44" t="s">
        <v>1580</v>
      </c>
      <c r="D1333" s="23" t="s">
        <v>849</v>
      </c>
      <c r="E1333" s="44" t="s">
        <v>628</v>
      </c>
      <c r="F1333" s="44" t="s">
        <v>2089</v>
      </c>
      <c r="G1333" s="44" t="s">
        <v>578</v>
      </c>
      <c r="H1333" s="44" t="s">
        <v>17</v>
      </c>
    </row>
    <row r="1334" spans="1:8" ht="13.5" x14ac:dyDescent="0.2">
      <c r="A1334" s="38">
        <f t="shared" si="1"/>
        <v>1322</v>
      </c>
      <c r="B1334" s="23" t="s">
        <v>1132</v>
      </c>
      <c r="C1334" s="44" t="s">
        <v>1666</v>
      </c>
      <c r="D1334" s="23" t="s">
        <v>1133</v>
      </c>
      <c r="E1334" s="44" t="s">
        <v>682</v>
      </c>
      <c r="F1334" s="44" t="s">
        <v>2266</v>
      </c>
      <c r="G1334" s="44" t="s">
        <v>46</v>
      </c>
      <c r="H1334" s="44" t="s">
        <v>2824</v>
      </c>
    </row>
    <row r="1335" spans="1:8" ht="13.5" x14ac:dyDescent="0.2">
      <c r="A1335" s="38">
        <f t="shared" si="1"/>
        <v>1323</v>
      </c>
      <c r="B1335" s="23" t="s">
        <v>5672</v>
      </c>
      <c r="C1335" s="44" t="s">
        <v>1607</v>
      </c>
      <c r="D1335" s="23" t="s">
        <v>5673</v>
      </c>
      <c r="E1335" s="44" t="s">
        <v>632</v>
      </c>
      <c r="F1335" s="44" t="s">
        <v>5674</v>
      </c>
      <c r="G1335" s="44" t="s">
        <v>5675</v>
      </c>
      <c r="H1335" s="44" t="s">
        <v>279</v>
      </c>
    </row>
    <row r="1336" spans="1:8" ht="13.5" x14ac:dyDescent="0.2">
      <c r="A1336" s="38">
        <f t="shared" si="1"/>
        <v>1324</v>
      </c>
      <c r="B1336" s="23" t="s">
        <v>4170</v>
      </c>
      <c r="C1336" s="44" t="s">
        <v>1798</v>
      </c>
      <c r="D1336" s="23" t="s">
        <v>1136</v>
      </c>
      <c r="E1336" s="44" t="s">
        <v>625</v>
      </c>
      <c r="F1336" s="44" t="s">
        <v>2288</v>
      </c>
      <c r="G1336" s="44" t="s">
        <v>470</v>
      </c>
      <c r="H1336" s="44" t="s">
        <v>279</v>
      </c>
    </row>
    <row r="1337" spans="1:8" ht="13.5" x14ac:dyDescent="0.2">
      <c r="A1337" s="38">
        <f t="shared" si="1"/>
        <v>1325</v>
      </c>
      <c r="B1337" s="23" t="s">
        <v>4068</v>
      </c>
      <c r="C1337" s="44" t="s">
        <v>1580</v>
      </c>
      <c r="D1337" s="23" t="s">
        <v>5676</v>
      </c>
      <c r="E1337" s="44" t="s">
        <v>628</v>
      </c>
      <c r="F1337" s="44" t="s">
        <v>2141</v>
      </c>
      <c r="G1337" s="44" t="s">
        <v>4069</v>
      </c>
      <c r="H1337" s="44" t="s">
        <v>5677</v>
      </c>
    </row>
    <row r="1338" spans="1:8" ht="13.5" x14ac:dyDescent="0.2">
      <c r="A1338" s="38">
        <f t="shared" si="1"/>
        <v>1326</v>
      </c>
      <c r="B1338" s="23" t="s">
        <v>4068</v>
      </c>
      <c r="C1338" s="44" t="s">
        <v>1703</v>
      </c>
      <c r="D1338" s="23" t="s">
        <v>4070</v>
      </c>
      <c r="E1338" s="44" t="s">
        <v>628</v>
      </c>
      <c r="F1338" s="44" t="s">
        <v>2141</v>
      </c>
      <c r="G1338" s="44" t="s">
        <v>4069</v>
      </c>
      <c r="H1338" s="44" t="s">
        <v>5677</v>
      </c>
    </row>
    <row r="1339" spans="1:8" ht="13.5" x14ac:dyDescent="0.2">
      <c r="A1339" s="38">
        <f t="shared" si="1"/>
        <v>1327</v>
      </c>
      <c r="B1339" s="23" t="s">
        <v>5523</v>
      </c>
      <c r="C1339" s="44" t="s">
        <v>1665</v>
      </c>
      <c r="D1339" s="23" t="s">
        <v>5524</v>
      </c>
      <c r="E1339" s="44" t="s">
        <v>625</v>
      </c>
      <c r="F1339" s="44" t="s">
        <v>2094</v>
      </c>
      <c r="G1339" s="44" t="s">
        <v>5525</v>
      </c>
      <c r="H1339" s="44" t="s">
        <v>5526</v>
      </c>
    </row>
    <row r="1340" spans="1:8" ht="13.5" x14ac:dyDescent="0.2">
      <c r="A1340" s="38">
        <f t="shared" si="1"/>
        <v>1328</v>
      </c>
      <c r="B1340" s="23" t="s">
        <v>5678</v>
      </c>
      <c r="C1340" s="44" t="s">
        <v>1579</v>
      </c>
      <c r="D1340" s="23" t="s">
        <v>5679</v>
      </c>
      <c r="E1340" s="44" t="s">
        <v>626</v>
      </c>
      <c r="F1340" s="44" t="s">
        <v>5680</v>
      </c>
      <c r="G1340" s="44" t="s">
        <v>5681</v>
      </c>
      <c r="H1340" s="44" t="s">
        <v>279</v>
      </c>
    </row>
    <row r="1341" spans="1:8" ht="13.5" x14ac:dyDescent="0.2">
      <c r="A1341" s="38">
        <f t="shared" si="1"/>
        <v>1329</v>
      </c>
      <c r="B1341" s="23" t="s">
        <v>5678</v>
      </c>
      <c r="C1341" s="44" t="s">
        <v>1579</v>
      </c>
      <c r="D1341" s="23" t="s">
        <v>5682</v>
      </c>
      <c r="E1341" s="44" t="s">
        <v>626</v>
      </c>
      <c r="F1341" s="44" t="s">
        <v>5683</v>
      </c>
      <c r="G1341" s="44" t="s">
        <v>5684</v>
      </c>
      <c r="H1341" s="44" t="s">
        <v>279</v>
      </c>
    </row>
    <row r="1342" spans="1:8" ht="13.5" x14ac:dyDescent="0.2">
      <c r="A1342" s="38">
        <f t="shared" si="1"/>
        <v>1330</v>
      </c>
      <c r="B1342" s="23" t="s">
        <v>4333</v>
      </c>
      <c r="C1342" s="44" t="s">
        <v>1623</v>
      </c>
      <c r="D1342" s="23" t="s">
        <v>4334</v>
      </c>
      <c r="E1342" s="44" t="s">
        <v>632</v>
      </c>
      <c r="F1342" s="44" t="s">
        <v>2038</v>
      </c>
      <c r="G1342" s="44" t="s">
        <v>4335</v>
      </c>
      <c r="H1342" s="44" t="s">
        <v>4336</v>
      </c>
    </row>
    <row r="1343" spans="1:8" ht="40.5" x14ac:dyDescent="0.2">
      <c r="A1343" s="38">
        <f t="shared" si="1"/>
        <v>1331</v>
      </c>
      <c r="B1343" s="23" t="s">
        <v>3412</v>
      </c>
      <c r="C1343" s="44" t="s">
        <v>1667</v>
      </c>
      <c r="D1343" s="23" t="s">
        <v>3413</v>
      </c>
      <c r="E1343" s="44" t="s">
        <v>630</v>
      </c>
      <c r="F1343" s="44" t="s">
        <v>2096</v>
      </c>
      <c r="G1343" s="44" t="s">
        <v>3414</v>
      </c>
      <c r="H1343" s="44" t="s">
        <v>9</v>
      </c>
    </row>
    <row r="1344" spans="1:8" ht="13.5" x14ac:dyDescent="0.2">
      <c r="A1344" s="38">
        <f t="shared" si="1"/>
        <v>1332</v>
      </c>
      <c r="B1344" s="23" t="s">
        <v>2962</v>
      </c>
      <c r="C1344" s="44" t="s">
        <v>1672</v>
      </c>
      <c r="D1344" s="23" t="s">
        <v>3070</v>
      </c>
      <c r="E1344" s="44" t="s">
        <v>619</v>
      </c>
      <c r="F1344" s="44" t="s">
        <v>3071</v>
      </c>
      <c r="G1344" s="44" t="s">
        <v>3072</v>
      </c>
      <c r="H1344" s="44" t="s">
        <v>271</v>
      </c>
    </row>
    <row r="1345" spans="1:8" ht="13.5" x14ac:dyDescent="0.2">
      <c r="A1345" s="38">
        <f t="shared" ref="A1345:A1408" si="2">A1344+1</f>
        <v>1333</v>
      </c>
      <c r="B1345" s="23" t="s">
        <v>2962</v>
      </c>
      <c r="C1345" s="44" t="s">
        <v>1672</v>
      </c>
      <c r="D1345" s="23" t="s">
        <v>1234</v>
      </c>
      <c r="E1345" s="44" t="s">
        <v>619</v>
      </c>
      <c r="F1345" s="44" t="s">
        <v>2103</v>
      </c>
      <c r="G1345" s="44" t="s">
        <v>496</v>
      </c>
      <c r="H1345" s="44" t="s">
        <v>279</v>
      </c>
    </row>
    <row r="1346" spans="1:8" ht="13.5" x14ac:dyDescent="0.2">
      <c r="A1346" s="38">
        <f t="shared" si="2"/>
        <v>1334</v>
      </c>
      <c r="B1346" s="23" t="s">
        <v>5527</v>
      </c>
      <c r="C1346" s="44" t="s">
        <v>5528</v>
      </c>
      <c r="D1346" s="23" t="s">
        <v>5529</v>
      </c>
      <c r="E1346" s="44" t="s">
        <v>629</v>
      </c>
      <c r="F1346" s="44" t="s">
        <v>5530</v>
      </c>
      <c r="G1346" s="44" t="s">
        <v>5531</v>
      </c>
      <c r="H1346" s="44" t="s">
        <v>5532</v>
      </c>
    </row>
    <row r="1347" spans="1:8" ht="13.5" x14ac:dyDescent="0.2">
      <c r="A1347" s="38">
        <f t="shared" si="2"/>
        <v>1335</v>
      </c>
      <c r="B1347" s="23" t="s">
        <v>4269</v>
      </c>
      <c r="C1347" s="44" t="s">
        <v>1623</v>
      </c>
      <c r="D1347" s="23" t="s">
        <v>2554</v>
      </c>
      <c r="E1347" s="44" t="s">
        <v>632</v>
      </c>
      <c r="F1347" s="44" t="s">
        <v>2555</v>
      </c>
      <c r="G1347" s="44" t="s">
        <v>4270</v>
      </c>
      <c r="H1347" s="44" t="s">
        <v>4271</v>
      </c>
    </row>
    <row r="1348" spans="1:8" ht="13.5" x14ac:dyDescent="0.2">
      <c r="A1348" s="38">
        <f t="shared" si="2"/>
        <v>1336</v>
      </c>
      <c r="B1348" s="23" t="s">
        <v>3681</v>
      </c>
      <c r="C1348" s="44" t="s">
        <v>3682</v>
      </c>
      <c r="D1348" s="23" t="s">
        <v>3683</v>
      </c>
      <c r="E1348" s="44" t="s">
        <v>623</v>
      </c>
      <c r="F1348" s="44" t="s">
        <v>3684</v>
      </c>
      <c r="G1348" s="44" t="s">
        <v>3685</v>
      </c>
      <c r="H1348" s="44" t="s">
        <v>214</v>
      </c>
    </row>
    <row r="1349" spans="1:8" ht="13.5" x14ac:dyDescent="0.2">
      <c r="A1349" s="38">
        <f t="shared" si="2"/>
        <v>1337</v>
      </c>
      <c r="B1349" s="23" t="s">
        <v>3681</v>
      </c>
      <c r="C1349" s="44" t="s">
        <v>1670</v>
      </c>
      <c r="D1349" s="23" t="s">
        <v>3686</v>
      </c>
      <c r="E1349" s="44" t="s">
        <v>639</v>
      </c>
      <c r="F1349" s="44" t="s">
        <v>2100</v>
      </c>
      <c r="G1349" s="44" t="s">
        <v>3687</v>
      </c>
      <c r="H1349" s="44" t="s">
        <v>1080</v>
      </c>
    </row>
    <row r="1350" spans="1:8" ht="13.5" x14ac:dyDescent="0.2">
      <c r="A1350" s="38">
        <f t="shared" si="2"/>
        <v>1338</v>
      </c>
      <c r="B1350" s="23" t="s">
        <v>3681</v>
      </c>
      <c r="C1350" s="44" t="s">
        <v>1827</v>
      </c>
      <c r="D1350" s="23" t="s">
        <v>1046</v>
      </c>
      <c r="E1350" s="44" t="s">
        <v>639</v>
      </c>
      <c r="F1350" s="44" t="s">
        <v>2322</v>
      </c>
      <c r="G1350" s="44" t="s">
        <v>3688</v>
      </c>
      <c r="H1350" s="44" t="s">
        <v>214</v>
      </c>
    </row>
    <row r="1351" spans="1:8" ht="13.5" x14ac:dyDescent="0.2">
      <c r="A1351" s="38">
        <f t="shared" si="2"/>
        <v>1339</v>
      </c>
      <c r="B1351" s="23" t="s">
        <v>3681</v>
      </c>
      <c r="C1351" s="44" t="s">
        <v>1827</v>
      </c>
      <c r="D1351" s="23" t="s">
        <v>1226</v>
      </c>
      <c r="E1351" s="44" t="s">
        <v>639</v>
      </c>
      <c r="F1351" s="44" t="s">
        <v>2322</v>
      </c>
      <c r="G1351" s="44" t="s">
        <v>3689</v>
      </c>
      <c r="H1351" s="44" t="s">
        <v>213</v>
      </c>
    </row>
    <row r="1352" spans="1:8" ht="27" x14ac:dyDescent="0.2">
      <c r="A1352" s="38">
        <f t="shared" si="2"/>
        <v>1340</v>
      </c>
      <c r="B1352" s="23" t="s">
        <v>1140</v>
      </c>
      <c r="C1352" s="44" t="s">
        <v>1665</v>
      </c>
      <c r="D1352" s="23" t="s">
        <v>1141</v>
      </c>
      <c r="E1352" s="44" t="s">
        <v>625</v>
      </c>
      <c r="F1352" s="44" t="s">
        <v>2094</v>
      </c>
      <c r="G1352" s="44" t="s">
        <v>57</v>
      </c>
      <c r="H1352" s="44" t="s">
        <v>13</v>
      </c>
    </row>
    <row r="1353" spans="1:8" ht="13.5" x14ac:dyDescent="0.2">
      <c r="A1353" s="38">
        <f t="shared" si="2"/>
        <v>1341</v>
      </c>
      <c r="B1353" s="23" t="s">
        <v>5685</v>
      </c>
      <c r="C1353" s="44" t="s">
        <v>5686</v>
      </c>
      <c r="D1353" s="23" t="s">
        <v>5687</v>
      </c>
      <c r="E1353" s="44" t="s">
        <v>622</v>
      </c>
      <c r="F1353" s="44" t="s">
        <v>5688</v>
      </c>
      <c r="G1353" s="44" t="s">
        <v>5689</v>
      </c>
      <c r="H1353" s="44" t="s">
        <v>2462</v>
      </c>
    </row>
    <row r="1354" spans="1:8" ht="13.5" x14ac:dyDescent="0.2">
      <c r="A1354" s="38">
        <f t="shared" si="2"/>
        <v>1342</v>
      </c>
      <c r="B1354" s="23" t="s">
        <v>5685</v>
      </c>
      <c r="C1354" s="44" t="s">
        <v>5690</v>
      </c>
      <c r="D1354" s="23" t="s">
        <v>5691</v>
      </c>
      <c r="E1354" s="44" t="s">
        <v>622</v>
      </c>
      <c r="F1354" s="44" t="s">
        <v>5692</v>
      </c>
      <c r="G1354" s="44" t="s">
        <v>5689</v>
      </c>
      <c r="H1354" s="44" t="s">
        <v>2462</v>
      </c>
    </row>
    <row r="1355" spans="1:8" ht="13.5" x14ac:dyDescent="0.2">
      <c r="A1355" s="38">
        <f t="shared" si="2"/>
        <v>1343</v>
      </c>
      <c r="B1355" s="23" t="s">
        <v>3770</v>
      </c>
      <c r="C1355" s="44" t="s">
        <v>1580</v>
      </c>
      <c r="D1355" s="23" t="s">
        <v>762</v>
      </c>
      <c r="E1355" s="44" t="s">
        <v>628</v>
      </c>
      <c r="F1355" s="44" t="s">
        <v>2089</v>
      </c>
      <c r="G1355" s="44" t="s">
        <v>3771</v>
      </c>
      <c r="H1355" s="44" t="s">
        <v>6</v>
      </c>
    </row>
    <row r="1356" spans="1:8" ht="27" x14ac:dyDescent="0.2">
      <c r="A1356" s="38">
        <f t="shared" si="2"/>
        <v>1344</v>
      </c>
      <c r="B1356" s="23" t="s">
        <v>2538</v>
      </c>
      <c r="C1356" s="44" t="s">
        <v>1800</v>
      </c>
      <c r="D1356" s="23" t="s">
        <v>1976</v>
      </c>
      <c r="E1356" s="44" t="s">
        <v>629</v>
      </c>
      <c r="F1356" s="44" t="s">
        <v>2293</v>
      </c>
      <c r="G1356" s="44" t="s">
        <v>471</v>
      </c>
      <c r="H1356" s="44" t="s">
        <v>226</v>
      </c>
    </row>
    <row r="1357" spans="1:8" ht="13.5" x14ac:dyDescent="0.2">
      <c r="A1357" s="38">
        <f t="shared" si="2"/>
        <v>1345</v>
      </c>
      <c r="B1357" s="23" t="s">
        <v>4474</v>
      </c>
      <c r="C1357" s="44" t="s">
        <v>1567</v>
      </c>
      <c r="D1357" s="23" t="s">
        <v>1242</v>
      </c>
      <c r="E1357" s="44" t="s">
        <v>622</v>
      </c>
      <c r="F1357" s="44" t="s">
        <v>2326</v>
      </c>
      <c r="G1357" s="44" t="s">
        <v>120</v>
      </c>
      <c r="H1357" s="44" t="s">
        <v>9</v>
      </c>
    </row>
    <row r="1358" spans="1:8" ht="13.5" x14ac:dyDescent="0.2">
      <c r="A1358" s="38">
        <f t="shared" si="2"/>
        <v>1346</v>
      </c>
      <c r="B1358" s="23" t="s">
        <v>4915</v>
      </c>
      <c r="C1358" s="44" t="s">
        <v>1575</v>
      </c>
      <c r="D1358" s="23" t="s">
        <v>4916</v>
      </c>
      <c r="E1358" s="44" t="s">
        <v>629</v>
      </c>
      <c r="F1358" s="44" t="s">
        <v>1989</v>
      </c>
      <c r="G1358" s="44" t="s">
        <v>4917</v>
      </c>
      <c r="H1358" s="44" t="s">
        <v>279</v>
      </c>
    </row>
    <row r="1359" spans="1:8" ht="27" x14ac:dyDescent="0.2">
      <c r="A1359" s="38">
        <f t="shared" si="2"/>
        <v>1347</v>
      </c>
      <c r="B1359" s="23" t="s">
        <v>4171</v>
      </c>
      <c r="C1359" s="44" t="s">
        <v>1608</v>
      </c>
      <c r="D1359" s="23" t="s">
        <v>1142</v>
      </c>
      <c r="E1359" s="44" t="s">
        <v>632</v>
      </c>
      <c r="F1359" s="44" t="s">
        <v>2021</v>
      </c>
      <c r="G1359" s="44" t="s">
        <v>239</v>
      </c>
      <c r="H1359" s="44" t="s">
        <v>279</v>
      </c>
    </row>
    <row r="1360" spans="1:8" ht="13.5" x14ac:dyDescent="0.2">
      <c r="A1360" s="38">
        <f t="shared" si="2"/>
        <v>1348</v>
      </c>
      <c r="B1360" s="23" t="s">
        <v>4172</v>
      </c>
      <c r="C1360" s="44" t="s">
        <v>1662</v>
      </c>
      <c r="D1360" s="23" t="s">
        <v>1032</v>
      </c>
      <c r="E1360" s="44" t="s">
        <v>629</v>
      </c>
      <c r="F1360" s="44" t="s">
        <v>2091</v>
      </c>
      <c r="G1360" s="44" t="s">
        <v>4173</v>
      </c>
      <c r="H1360" s="44" t="s">
        <v>279</v>
      </c>
    </row>
    <row r="1361" spans="1:8" ht="13.5" x14ac:dyDescent="0.2">
      <c r="A1361" s="38">
        <f t="shared" si="2"/>
        <v>1349</v>
      </c>
      <c r="B1361" s="23" t="s">
        <v>3332</v>
      </c>
      <c r="C1361" s="44" t="s">
        <v>1802</v>
      </c>
      <c r="D1361" s="23" t="s">
        <v>1144</v>
      </c>
      <c r="E1361" s="44" t="s">
        <v>629</v>
      </c>
      <c r="F1361" s="44" t="s">
        <v>2733</v>
      </c>
      <c r="G1361" s="44" t="s">
        <v>472</v>
      </c>
      <c r="H1361" s="44" t="s">
        <v>15</v>
      </c>
    </row>
    <row r="1362" spans="1:8" ht="13.5" x14ac:dyDescent="0.2">
      <c r="A1362" s="38">
        <f t="shared" si="2"/>
        <v>1350</v>
      </c>
      <c r="B1362" s="23" t="s">
        <v>3332</v>
      </c>
      <c r="C1362" s="44" t="s">
        <v>1797</v>
      </c>
      <c r="D1362" s="23" t="s">
        <v>1145</v>
      </c>
      <c r="E1362" s="44" t="s">
        <v>629</v>
      </c>
      <c r="F1362" s="44" t="s">
        <v>2287</v>
      </c>
      <c r="G1362" s="44" t="s">
        <v>472</v>
      </c>
      <c r="H1362" s="44" t="s">
        <v>15</v>
      </c>
    </row>
    <row r="1363" spans="1:8" ht="13.5" x14ac:dyDescent="0.2">
      <c r="A1363" s="38">
        <f t="shared" si="2"/>
        <v>1351</v>
      </c>
      <c r="B1363" s="23" t="s">
        <v>3332</v>
      </c>
      <c r="C1363" s="44" t="s">
        <v>1713</v>
      </c>
      <c r="D1363" s="23" t="s">
        <v>2583</v>
      </c>
      <c r="E1363" s="44" t="s">
        <v>629</v>
      </c>
      <c r="F1363" s="44" t="s">
        <v>2162</v>
      </c>
      <c r="G1363" s="44" t="s">
        <v>472</v>
      </c>
      <c r="H1363" s="44" t="s">
        <v>279</v>
      </c>
    </row>
    <row r="1364" spans="1:8" ht="13.5" x14ac:dyDescent="0.2">
      <c r="A1364" s="38">
        <f t="shared" si="2"/>
        <v>1352</v>
      </c>
      <c r="B1364" s="23" t="s">
        <v>3332</v>
      </c>
      <c r="C1364" s="44" t="s">
        <v>1713</v>
      </c>
      <c r="D1364" s="23" t="s">
        <v>1143</v>
      </c>
      <c r="E1364" s="44" t="s">
        <v>629</v>
      </c>
      <c r="F1364" s="44" t="s">
        <v>2162</v>
      </c>
      <c r="G1364" s="44" t="s">
        <v>472</v>
      </c>
      <c r="H1364" s="44" t="s">
        <v>226</v>
      </c>
    </row>
    <row r="1365" spans="1:8" ht="13.5" x14ac:dyDescent="0.2">
      <c r="A1365" s="38">
        <f t="shared" si="2"/>
        <v>1353</v>
      </c>
      <c r="B1365" s="23" t="s">
        <v>4475</v>
      </c>
      <c r="C1365" s="44" t="s">
        <v>1765</v>
      </c>
      <c r="D1365" s="23" t="s">
        <v>4476</v>
      </c>
      <c r="E1365" s="44" t="s">
        <v>639</v>
      </c>
      <c r="F1365" s="44" t="s">
        <v>2245</v>
      </c>
      <c r="G1365" s="44" t="s">
        <v>4477</v>
      </c>
      <c r="H1365" s="44" t="s">
        <v>279</v>
      </c>
    </row>
    <row r="1366" spans="1:8" ht="27" x14ac:dyDescent="0.2">
      <c r="A1366" s="38">
        <f t="shared" si="2"/>
        <v>1354</v>
      </c>
      <c r="B1366" s="23" t="s">
        <v>5533</v>
      </c>
      <c r="C1366" s="44" t="s">
        <v>2770</v>
      </c>
      <c r="D1366" s="23" t="s">
        <v>5534</v>
      </c>
      <c r="E1366" s="44" t="s">
        <v>625</v>
      </c>
      <c r="F1366" s="44" t="s">
        <v>2796</v>
      </c>
      <c r="G1366" s="44" t="s">
        <v>5535</v>
      </c>
      <c r="H1366" s="44" t="s">
        <v>288</v>
      </c>
    </row>
    <row r="1367" spans="1:8" ht="13.5" x14ac:dyDescent="0.2">
      <c r="A1367" s="38">
        <f t="shared" si="2"/>
        <v>1355</v>
      </c>
      <c r="B1367" s="23" t="s">
        <v>4395</v>
      </c>
      <c r="C1367" s="44" t="s">
        <v>1641</v>
      </c>
      <c r="D1367" s="23" t="s">
        <v>4396</v>
      </c>
      <c r="E1367" s="44" t="s">
        <v>617</v>
      </c>
      <c r="F1367" s="44" t="s">
        <v>2060</v>
      </c>
      <c r="G1367" s="44" t="s">
        <v>4397</v>
      </c>
      <c r="H1367" s="44" t="s">
        <v>9</v>
      </c>
    </row>
    <row r="1368" spans="1:8" ht="13.5" x14ac:dyDescent="0.2">
      <c r="A1368" s="38">
        <f t="shared" si="2"/>
        <v>1356</v>
      </c>
      <c r="B1368" s="23" t="s">
        <v>2620</v>
      </c>
      <c r="C1368" s="44" t="s">
        <v>1664</v>
      </c>
      <c r="D1368" s="23" t="s">
        <v>3772</v>
      </c>
      <c r="E1368" s="44" t="s">
        <v>639</v>
      </c>
      <c r="F1368" s="44" t="s">
        <v>2093</v>
      </c>
      <c r="G1368" s="44" t="s">
        <v>3773</v>
      </c>
      <c r="H1368" s="44" t="s">
        <v>6</v>
      </c>
    </row>
    <row r="1369" spans="1:8" ht="13.5" x14ac:dyDescent="0.2">
      <c r="A1369" s="38">
        <f t="shared" si="2"/>
        <v>1357</v>
      </c>
      <c r="B1369" s="23" t="s">
        <v>2620</v>
      </c>
      <c r="C1369" s="44" t="s">
        <v>1699</v>
      </c>
      <c r="D1369" s="23" t="s">
        <v>3594</v>
      </c>
      <c r="E1369" s="44" t="s">
        <v>639</v>
      </c>
      <c r="F1369" s="44" t="s">
        <v>2138</v>
      </c>
      <c r="G1369" s="44" t="s">
        <v>3595</v>
      </c>
      <c r="H1369" s="44" t="s">
        <v>7</v>
      </c>
    </row>
    <row r="1370" spans="1:8" ht="13.5" x14ac:dyDescent="0.2">
      <c r="A1370" s="38">
        <f t="shared" si="2"/>
        <v>1358</v>
      </c>
      <c r="B1370" s="23" t="s">
        <v>2620</v>
      </c>
      <c r="C1370" s="44" t="s">
        <v>1699</v>
      </c>
      <c r="D1370" s="23" t="s">
        <v>1256</v>
      </c>
      <c r="E1370" s="44" t="s">
        <v>639</v>
      </c>
      <c r="F1370" s="44" t="s">
        <v>2138</v>
      </c>
      <c r="G1370" s="44" t="s">
        <v>503</v>
      </c>
      <c r="H1370" s="44" t="s">
        <v>226</v>
      </c>
    </row>
    <row r="1371" spans="1:8" ht="13.5" x14ac:dyDescent="0.2">
      <c r="A1371" s="38">
        <f t="shared" si="2"/>
        <v>1359</v>
      </c>
      <c r="B1371" s="23" t="s">
        <v>4272</v>
      </c>
      <c r="C1371" s="44" t="s">
        <v>1633</v>
      </c>
      <c r="D1371" s="23" t="s">
        <v>4273</v>
      </c>
      <c r="E1371" s="44" t="s">
        <v>617</v>
      </c>
      <c r="F1371" s="44" t="s">
        <v>4274</v>
      </c>
      <c r="G1371" s="44" t="s">
        <v>4275</v>
      </c>
      <c r="H1371" s="44" t="s">
        <v>74</v>
      </c>
    </row>
    <row r="1372" spans="1:8" ht="27" x14ac:dyDescent="0.2">
      <c r="A1372" s="38">
        <f t="shared" si="2"/>
        <v>1360</v>
      </c>
      <c r="B1372" s="23" t="s">
        <v>1146</v>
      </c>
      <c r="C1372" s="44" t="s">
        <v>1597</v>
      </c>
      <c r="D1372" s="23" t="s">
        <v>1147</v>
      </c>
      <c r="E1372" s="44" t="s">
        <v>625</v>
      </c>
      <c r="F1372" s="44" t="s">
        <v>2008</v>
      </c>
      <c r="G1372" s="44" t="s">
        <v>67</v>
      </c>
      <c r="H1372" s="44" t="s">
        <v>13</v>
      </c>
    </row>
    <row r="1373" spans="1:8" ht="13.5" x14ac:dyDescent="0.2">
      <c r="A1373" s="38">
        <f t="shared" si="2"/>
        <v>1361</v>
      </c>
      <c r="B1373" s="23" t="s">
        <v>5536</v>
      </c>
      <c r="C1373" s="44" t="s">
        <v>1657</v>
      </c>
      <c r="D1373" s="23" t="s">
        <v>5537</v>
      </c>
      <c r="E1373" s="44" t="s">
        <v>632</v>
      </c>
      <c r="F1373" s="44" t="s">
        <v>2578</v>
      </c>
      <c r="G1373" s="44" t="s">
        <v>5538</v>
      </c>
      <c r="H1373" s="44" t="s">
        <v>17</v>
      </c>
    </row>
    <row r="1374" spans="1:8" ht="13.5" x14ac:dyDescent="0.2">
      <c r="A1374" s="38">
        <f t="shared" si="2"/>
        <v>1362</v>
      </c>
      <c r="B1374" s="23" t="s">
        <v>4174</v>
      </c>
      <c r="C1374" s="44" t="s">
        <v>1644</v>
      </c>
      <c r="D1374" s="23" t="s">
        <v>4175</v>
      </c>
      <c r="E1374" s="44" t="s">
        <v>651</v>
      </c>
      <c r="F1374" s="44" t="s">
        <v>2064</v>
      </c>
      <c r="G1374" s="44" t="s">
        <v>4176</v>
      </c>
      <c r="H1374" s="44" t="s">
        <v>17</v>
      </c>
    </row>
    <row r="1375" spans="1:8" ht="27" x14ac:dyDescent="0.2">
      <c r="A1375" s="38">
        <f t="shared" si="2"/>
        <v>1363</v>
      </c>
      <c r="B1375" s="23" t="s">
        <v>2294</v>
      </c>
      <c r="C1375" s="44" t="s">
        <v>1825</v>
      </c>
      <c r="D1375" s="23" t="s">
        <v>2295</v>
      </c>
      <c r="E1375" s="44" t="s">
        <v>619</v>
      </c>
      <c r="F1375" s="44" t="s">
        <v>2296</v>
      </c>
      <c r="G1375" s="44" t="s">
        <v>2297</v>
      </c>
      <c r="H1375" s="44" t="s">
        <v>17</v>
      </c>
    </row>
    <row r="1376" spans="1:8" ht="13.5" x14ac:dyDescent="0.2">
      <c r="A1376" s="38">
        <f t="shared" si="2"/>
        <v>1364</v>
      </c>
      <c r="B1376" s="23" t="s">
        <v>2682</v>
      </c>
      <c r="C1376" s="44" t="s">
        <v>1632</v>
      </c>
      <c r="D1376" s="23" t="s">
        <v>2683</v>
      </c>
      <c r="E1376" s="44" t="s">
        <v>639</v>
      </c>
      <c r="F1376" s="44" t="s">
        <v>2047</v>
      </c>
      <c r="G1376" s="44" t="s">
        <v>2684</v>
      </c>
      <c r="H1376" s="44" t="s">
        <v>17</v>
      </c>
    </row>
    <row r="1377" spans="1:8" ht="27" x14ac:dyDescent="0.2">
      <c r="A1377" s="38">
        <f t="shared" si="2"/>
        <v>1365</v>
      </c>
      <c r="B1377" s="23" t="s">
        <v>3415</v>
      </c>
      <c r="C1377" s="44" t="s">
        <v>1794</v>
      </c>
      <c r="D1377" s="23" t="s">
        <v>1123</v>
      </c>
      <c r="E1377" s="44" t="s">
        <v>630</v>
      </c>
      <c r="F1377" s="44" t="s">
        <v>2283</v>
      </c>
      <c r="G1377" s="44" t="s">
        <v>40</v>
      </c>
      <c r="H1377" s="44" t="s">
        <v>9</v>
      </c>
    </row>
    <row r="1378" spans="1:8" ht="13.5" x14ac:dyDescent="0.2">
      <c r="A1378" s="38">
        <f t="shared" si="2"/>
        <v>1366</v>
      </c>
      <c r="B1378" s="23" t="s">
        <v>4071</v>
      </c>
      <c r="C1378" s="44" t="s">
        <v>1572</v>
      </c>
      <c r="D1378" s="23" t="s">
        <v>4072</v>
      </c>
      <c r="E1378" s="44" t="s">
        <v>626</v>
      </c>
      <c r="F1378" s="44" t="s">
        <v>4073</v>
      </c>
      <c r="G1378" s="44" t="s">
        <v>4074</v>
      </c>
      <c r="H1378" s="44" t="s">
        <v>17</v>
      </c>
    </row>
    <row r="1379" spans="1:8" ht="13.5" x14ac:dyDescent="0.2">
      <c r="A1379" s="38">
        <f t="shared" si="2"/>
        <v>1367</v>
      </c>
      <c r="B1379" s="23" t="s">
        <v>4071</v>
      </c>
      <c r="C1379" s="44" t="s">
        <v>1572</v>
      </c>
      <c r="D1379" s="23" t="s">
        <v>4478</v>
      </c>
      <c r="E1379" s="44" t="s">
        <v>626</v>
      </c>
      <c r="F1379" s="44" t="s">
        <v>4479</v>
      </c>
      <c r="G1379" s="44" t="s">
        <v>4480</v>
      </c>
      <c r="H1379" s="44" t="s">
        <v>17</v>
      </c>
    </row>
    <row r="1380" spans="1:8" ht="13.5" x14ac:dyDescent="0.2">
      <c r="A1380" s="38">
        <f t="shared" si="2"/>
        <v>1368</v>
      </c>
      <c r="B1380" s="23" t="s">
        <v>4398</v>
      </c>
      <c r="C1380" s="44" t="s">
        <v>1731</v>
      </c>
      <c r="D1380" s="23" t="s">
        <v>4399</v>
      </c>
      <c r="E1380" s="44" t="s">
        <v>622</v>
      </c>
      <c r="F1380" s="44" t="s">
        <v>2186</v>
      </c>
      <c r="G1380" s="44" t="s">
        <v>4400</v>
      </c>
      <c r="H1380" s="44" t="s">
        <v>17</v>
      </c>
    </row>
    <row r="1381" spans="1:8" ht="13.5" x14ac:dyDescent="0.2">
      <c r="A1381" s="38">
        <f t="shared" si="2"/>
        <v>1369</v>
      </c>
      <c r="B1381" s="23" t="s">
        <v>3416</v>
      </c>
      <c r="C1381" s="44" t="s">
        <v>1730</v>
      </c>
      <c r="D1381" s="23" t="s">
        <v>3914</v>
      </c>
      <c r="E1381" s="44" t="s">
        <v>622</v>
      </c>
      <c r="F1381" s="44" t="s">
        <v>2181</v>
      </c>
      <c r="G1381" s="44" t="s">
        <v>3915</v>
      </c>
      <c r="H1381" s="44" t="s">
        <v>17</v>
      </c>
    </row>
    <row r="1382" spans="1:8" ht="13.5" x14ac:dyDescent="0.2">
      <c r="A1382" s="38">
        <f t="shared" si="2"/>
        <v>1370</v>
      </c>
      <c r="B1382" s="23" t="s">
        <v>3416</v>
      </c>
      <c r="C1382" s="44" t="s">
        <v>1704</v>
      </c>
      <c r="D1382" s="23" t="s">
        <v>3417</v>
      </c>
      <c r="E1382" s="44" t="s">
        <v>639</v>
      </c>
      <c r="F1382" s="44" t="s">
        <v>2142</v>
      </c>
      <c r="G1382" s="44" t="s">
        <v>3418</v>
      </c>
      <c r="H1382" s="44" t="s">
        <v>279</v>
      </c>
    </row>
    <row r="1383" spans="1:8" ht="13.5" x14ac:dyDescent="0.2">
      <c r="A1383" s="38">
        <f t="shared" si="2"/>
        <v>1371</v>
      </c>
      <c r="B1383" s="23" t="s">
        <v>3416</v>
      </c>
      <c r="C1383" s="44" t="s">
        <v>2616</v>
      </c>
      <c r="D1383" s="23" t="s">
        <v>4177</v>
      </c>
      <c r="E1383" s="44" t="s">
        <v>622</v>
      </c>
      <c r="F1383" s="44" t="s">
        <v>2618</v>
      </c>
      <c r="G1383" s="44" t="s">
        <v>2660</v>
      </c>
      <c r="H1383" s="44" t="s">
        <v>17</v>
      </c>
    </row>
    <row r="1384" spans="1:8" ht="13.5" x14ac:dyDescent="0.2">
      <c r="A1384" s="38">
        <f t="shared" si="2"/>
        <v>1372</v>
      </c>
      <c r="B1384" s="23" t="s">
        <v>3333</v>
      </c>
      <c r="C1384" s="44" t="s">
        <v>1670</v>
      </c>
      <c r="D1384" s="23" t="s">
        <v>2656</v>
      </c>
      <c r="E1384" s="44" t="s">
        <v>639</v>
      </c>
      <c r="F1384" s="44" t="s">
        <v>2100</v>
      </c>
      <c r="G1384" s="44" t="s">
        <v>2657</v>
      </c>
      <c r="H1384" s="44" t="s">
        <v>279</v>
      </c>
    </row>
    <row r="1385" spans="1:8" ht="13.5" x14ac:dyDescent="0.2">
      <c r="A1385" s="38">
        <f t="shared" si="2"/>
        <v>1373</v>
      </c>
      <c r="B1385" s="23" t="s">
        <v>3333</v>
      </c>
      <c r="C1385" s="44" t="s">
        <v>1826</v>
      </c>
      <c r="D1385" s="23" t="s">
        <v>2658</v>
      </c>
      <c r="E1385" s="44" t="s">
        <v>639</v>
      </c>
      <c r="F1385" s="44" t="s">
        <v>2123</v>
      </c>
      <c r="G1385" s="44" t="s">
        <v>2659</v>
      </c>
      <c r="H1385" s="44" t="s">
        <v>279</v>
      </c>
    </row>
    <row r="1386" spans="1:8" ht="13.5" x14ac:dyDescent="0.2">
      <c r="A1386" s="38">
        <f t="shared" si="2"/>
        <v>1374</v>
      </c>
      <c r="B1386" s="23" t="s">
        <v>3333</v>
      </c>
      <c r="C1386" s="44" t="s">
        <v>1829</v>
      </c>
      <c r="D1386" s="23" t="s">
        <v>3637</v>
      </c>
      <c r="E1386" s="44" t="s">
        <v>639</v>
      </c>
      <c r="F1386" s="44" t="s">
        <v>2325</v>
      </c>
      <c r="G1386" s="44" t="s">
        <v>3375</v>
      </c>
      <c r="H1386" s="44" t="s">
        <v>279</v>
      </c>
    </row>
    <row r="1387" spans="1:8" ht="13.5" x14ac:dyDescent="0.2">
      <c r="A1387" s="38">
        <f t="shared" si="2"/>
        <v>1375</v>
      </c>
      <c r="B1387" s="23" t="s">
        <v>3333</v>
      </c>
      <c r="C1387" s="44" t="s">
        <v>2616</v>
      </c>
      <c r="D1387" s="23" t="s">
        <v>3520</v>
      </c>
      <c r="E1387" s="44" t="s">
        <v>622</v>
      </c>
      <c r="F1387" s="44" t="s">
        <v>2618</v>
      </c>
      <c r="G1387" s="44" t="s">
        <v>2660</v>
      </c>
      <c r="H1387" s="44" t="s">
        <v>279</v>
      </c>
    </row>
    <row r="1388" spans="1:8" ht="13.5" x14ac:dyDescent="0.2">
      <c r="A1388" s="38">
        <f t="shared" si="2"/>
        <v>1376</v>
      </c>
      <c r="B1388" s="23" t="s">
        <v>1936</v>
      </c>
      <c r="C1388" s="44" t="s">
        <v>1608</v>
      </c>
      <c r="D1388" s="23" t="s">
        <v>1148</v>
      </c>
      <c r="E1388" s="44" t="s">
        <v>632</v>
      </c>
      <c r="F1388" s="44" t="s">
        <v>2298</v>
      </c>
      <c r="G1388" s="44" t="s">
        <v>473</v>
      </c>
      <c r="H1388" s="44" t="s">
        <v>3439</v>
      </c>
    </row>
    <row r="1389" spans="1:8" ht="13.5" x14ac:dyDescent="0.2">
      <c r="A1389" s="38">
        <f t="shared" si="2"/>
        <v>1377</v>
      </c>
      <c r="B1389" s="23" t="s">
        <v>5539</v>
      </c>
      <c r="C1389" s="44" t="s">
        <v>1615</v>
      </c>
      <c r="D1389" s="23" t="s">
        <v>5540</v>
      </c>
      <c r="E1389" s="44" t="s">
        <v>628</v>
      </c>
      <c r="F1389" s="44" t="s">
        <v>2027</v>
      </c>
      <c r="G1389" s="44" t="s">
        <v>5541</v>
      </c>
      <c r="H1389" s="44" t="s">
        <v>5542</v>
      </c>
    </row>
    <row r="1390" spans="1:8" ht="13.5" x14ac:dyDescent="0.2">
      <c r="A1390" s="38">
        <f t="shared" si="2"/>
        <v>1378</v>
      </c>
      <c r="B1390" s="23" t="s">
        <v>1149</v>
      </c>
      <c r="C1390" s="44" t="s">
        <v>1644</v>
      </c>
      <c r="D1390" s="23" t="s">
        <v>769</v>
      </c>
      <c r="E1390" s="44" t="s">
        <v>651</v>
      </c>
      <c r="F1390" s="44" t="s">
        <v>2064</v>
      </c>
      <c r="G1390" s="44" t="s">
        <v>3596</v>
      </c>
      <c r="H1390" s="44" t="s">
        <v>71</v>
      </c>
    </row>
    <row r="1391" spans="1:8" ht="13.5" x14ac:dyDescent="0.2">
      <c r="A1391" s="38">
        <f t="shared" si="2"/>
        <v>1379</v>
      </c>
      <c r="B1391" s="23" t="s">
        <v>5693</v>
      </c>
      <c r="C1391" s="44" t="s">
        <v>1572</v>
      </c>
      <c r="D1391" s="23" t="s">
        <v>971</v>
      </c>
      <c r="E1391" s="44" t="s">
        <v>626</v>
      </c>
      <c r="F1391" s="44" t="s">
        <v>2229</v>
      </c>
      <c r="G1391" s="44" t="s">
        <v>5694</v>
      </c>
      <c r="H1391" s="44" t="s">
        <v>17</v>
      </c>
    </row>
    <row r="1392" spans="1:8" ht="13.5" x14ac:dyDescent="0.2">
      <c r="A1392" s="38">
        <f t="shared" si="2"/>
        <v>1380</v>
      </c>
      <c r="B1392" s="23" t="s">
        <v>1952</v>
      </c>
      <c r="C1392" s="44" t="s">
        <v>1777</v>
      </c>
      <c r="D1392" s="23" t="s">
        <v>1953</v>
      </c>
      <c r="E1392" s="44" t="s">
        <v>651</v>
      </c>
      <c r="F1392" s="44" t="s">
        <v>2300</v>
      </c>
      <c r="G1392" s="44" t="s">
        <v>1954</v>
      </c>
      <c r="H1392" s="44" t="s">
        <v>17</v>
      </c>
    </row>
    <row r="1393" spans="1:8" ht="27" x14ac:dyDescent="0.2">
      <c r="A1393" s="38">
        <f t="shared" si="2"/>
        <v>1381</v>
      </c>
      <c r="B1393" s="23" t="s">
        <v>4918</v>
      </c>
      <c r="C1393" s="44" t="s">
        <v>1656</v>
      </c>
      <c r="D1393" s="23" t="s">
        <v>4919</v>
      </c>
      <c r="E1393" s="44" t="s">
        <v>651</v>
      </c>
      <c r="F1393" s="44" t="s">
        <v>2079</v>
      </c>
      <c r="G1393" s="44" t="s">
        <v>4920</v>
      </c>
      <c r="H1393" s="44" t="s">
        <v>9</v>
      </c>
    </row>
    <row r="1394" spans="1:8" ht="13.5" x14ac:dyDescent="0.2">
      <c r="A1394" s="38">
        <f t="shared" si="2"/>
        <v>1382</v>
      </c>
      <c r="B1394" s="23" t="s">
        <v>1151</v>
      </c>
      <c r="C1394" s="44" t="s">
        <v>1743</v>
      </c>
      <c r="D1394" s="23" t="s">
        <v>1152</v>
      </c>
      <c r="E1394" s="44" t="s">
        <v>630</v>
      </c>
      <c r="F1394" s="44" t="s">
        <v>2207</v>
      </c>
      <c r="G1394" s="44" t="s">
        <v>72</v>
      </c>
      <c r="H1394" s="44" t="s">
        <v>73</v>
      </c>
    </row>
    <row r="1395" spans="1:8" ht="13.5" x14ac:dyDescent="0.2">
      <c r="A1395" s="38">
        <f t="shared" si="2"/>
        <v>1383</v>
      </c>
      <c r="B1395" s="23" t="s">
        <v>3722</v>
      </c>
      <c r="C1395" s="44" t="s">
        <v>1758</v>
      </c>
      <c r="D1395" s="23" t="s">
        <v>3723</v>
      </c>
      <c r="E1395" s="44" t="s">
        <v>624</v>
      </c>
      <c r="F1395" s="44" t="s">
        <v>2234</v>
      </c>
      <c r="G1395" s="44" t="s">
        <v>3724</v>
      </c>
      <c r="H1395" s="44" t="s">
        <v>2484</v>
      </c>
    </row>
    <row r="1396" spans="1:8" ht="13.5" x14ac:dyDescent="0.2">
      <c r="A1396" s="38">
        <f t="shared" si="2"/>
        <v>1384</v>
      </c>
      <c r="B1396" s="23" t="s">
        <v>1153</v>
      </c>
      <c r="C1396" s="44" t="s">
        <v>1665</v>
      </c>
      <c r="D1396" s="23" t="s">
        <v>2610</v>
      </c>
      <c r="E1396" s="44" t="s">
        <v>625</v>
      </c>
      <c r="F1396" s="44" t="s">
        <v>2094</v>
      </c>
      <c r="G1396" s="44" t="s">
        <v>591</v>
      </c>
      <c r="H1396" s="44" t="s">
        <v>74</v>
      </c>
    </row>
    <row r="1397" spans="1:8" ht="13.5" x14ac:dyDescent="0.2">
      <c r="A1397" s="38">
        <f t="shared" si="2"/>
        <v>1385</v>
      </c>
      <c r="B1397" s="23" t="s">
        <v>2611</v>
      </c>
      <c r="C1397" s="44" t="s">
        <v>1674</v>
      </c>
      <c r="D1397" s="23" t="s">
        <v>2612</v>
      </c>
      <c r="E1397" s="44" t="s">
        <v>631</v>
      </c>
      <c r="F1397" s="44" t="s">
        <v>2105</v>
      </c>
      <c r="G1397" s="44" t="s">
        <v>2614</v>
      </c>
      <c r="H1397" s="44" t="s">
        <v>2613</v>
      </c>
    </row>
    <row r="1398" spans="1:8" ht="13.5" x14ac:dyDescent="0.2">
      <c r="A1398" s="38">
        <f t="shared" si="2"/>
        <v>1386</v>
      </c>
      <c r="B1398" s="23" t="s">
        <v>1154</v>
      </c>
      <c r="C1398" s="44" t="s">
        <v>1803</v>
      </c>
      <c r="D1398" s="23" t="s">
        <v>1155</v>
      </c>
      <c r="E1398" s="44" t="s">
        <v>625</v>
      </c>
      <c r="F1398" s="44" t="s">
        <v>2301</v>
      </c>
      <c r="G1398" s="44" t="s">
        <v>75</v>
      </c>
      <c r="H1398" s="44" t="s">
        <v>15</v>
      </c>
    </row>
    <row r="1399" spans="1:8" ht="27" x14ac:dyDescent="0.2">
      <c r="A1399" s="38">
        <f t="shared" si="2"/>
        <v>1387</v>
      </c>
      <c r="B1399" s="23" t="s">
        <v>1955</v>
      </c>
      <c r="C1399" s="44" t="s">
        <v>1570</v>
      </c>
      <c r="D1399" s="23" t="s">
        <v>1956</v>
      </c>
      <c r="E1399" s="44" t="s">
        <v>625</v>
      </c>
      <c r="F1399" s="44" t="s">
        <v>1985</v>
      </c>
      <c r="G1399" s="44" t="s">
        <v>1957</v>
      </c>
      <c r="H1399" s="44" t="s">
        <v>7</v>
      </c>
    </row>
    <row r="1400" spans="1:8" ht="13.5" x14ac:dyDescent="0.2">
      <c r="A1400" s="38">
        <f t="shared" si="2"/>
        <v>1388</v>
      </c>
      <c r="B1400" s="23" t="s">
        <v>4337</v>
      </c>
      <c r="C1400" s="44" t="s">
        <v>1666</v>
      </c>
      <c r="D1400" s="23" t="s">
        <v>4536</v>
      </c>
      <c r="E1400" s="44" t="s">
        <v>682</v>
      </c>
      <c r="F1400" s="44" t="s">
        <v>4537</v>
      </c>
      <c r="G1400" s="44" t="s">
        <v>4338</v>
      </c>
      <c r="H1400" s="44" t="s">
        <v>174</v>
      </c>
    </row>
    <row r="1401" spans="1:8" ht="13.5" x14ac:dyDescent="0.2">
      <c r="A1401" s="38">
        <f t="shared" si="2"/>
        <v>1389</v>
      </c>
      <c r="B1401" s="23" t="s">
        <v>5695</v>
      </c>
      <c r="C1401" s="44" t="s">
        <v>2661</v>
      </c>
      <c r="D1401" s="23" t="s">
        <v>5696</v>
      </c>
      <c r="E1401" s="44" t="s">
        <v>628</v>
      </c>
      <c r="F1401" s="44" t="s">
        <v>2663</v>
      </c>
      <c r="G1401" s="44" t="s">
        <v>5697</v>
      </c>
      <c r="H1401" s="44" t="s">
        <v>2484</v>
      </c>
    </row>
    <row r="1402" spans="1:8" ht="13.5" x14ac:dyDescent="0.2">
      <c r="A1402" s="38">
        <f t="shared" si="2"/>
        <v>1390</v>
      </c>
      <c r="B1402" s="23" t="s">
        <v>2303</v>
      </c>
      <c r="C1402" s="44" t="s">
        <v>1609</v>
      </c>
      <c r="D1402" s="23" t="s">
        <v>1156</v>
      </c>
      <c r="E1402" s="44" t="s">
        <v>630</v>
      </c>
      <c r="F1402" s="44" t="s">
        <v>2022</v>
      </c>
      <c r="G1402" s="44" t="s">
        <v>240</v>
      </c>
      <c r="H1402" s="44" t="s">
        <v>13</v>
      </c>
    </row>
    <row r="1403" spans="1:8" ht="13.5" x14ac:dyDescent="0.2">
      <c r="A1403" s="38">
        <f t="shared" si="2"/>
        <v>1391</v>
      </c>
      <c r="B1403" s="23" t="s">
        <v>3474</v>
      </c>
      <c r="C1403" s="44" t="s">
        <v>1606</v>
      </c>
      <c r="D1403" s="23" t="s">
        <v>3477</v>
      </c>
      <c r="E1403" s="44" t="s">
        <v>632</v>
      </c>
      <c r="F1403" s="44" t="s">
        <v>2018</v>
      </c>
      <c r="G1403" s="44" t="s">
        <v>3478</v>
      </c>
      <c r="H1403" s="44" t="s">
        <v>3476</v>
      </c>
    </row>
    <row r="1404" spans="1:8" ht="13.5" x14ac:dyDescent="0.2">
      <c r="A1404" s="38">
        <f t="shared" si="2"/>
        <v>1392</v>
      </c>
      <c r="B1404" s="23" t="s">
        <v>1157</v>
      </c>
      <c r="C1404" s="44" t="s">
        <v>1693</v>
      </c>
      <c r="D1404" s="23" t="s">
        <v>1158</v>
      </c>
      <c r="E1404" s="44" t="s">
        <v>629</v>
      </c>
      <c r="F1404" s="44" t="s">
        <v>2286</v>
      </c>
      <c r="G1404" s="44" t="s">
        <v>474</v>
      </c>
      <c r="H1404" s="44" t="s">
        <v>17</v>
      </c>
    </row>
    <row r="1405" spans="1:8" ht="13.5" x14ac:dyDescent="0.2">
      <c r="A1405" s="38">
        <f t="shared" si="2"/>
        <v>1393</v>
      </c>
      <c r="B1405" s="23" t="s">
        <v>2584</v>
      </c>
      <c r="C1405" s="44" t="s">
        <v>1879</v>
      </c>
      <c r="D1405" s="23" t="s">
        <v>2585</v>
      </c>
      <c r="E1405" s="44" t="s">
        <v>625</v>
      </c>
      <c r="F1405" s="44" t="s">
        <v>2399</v>
      </c>
      <c r="G1405" s="44" t="s">
        <v>2587</v>
      </c>
      <c r="H1405" s="44" t="s">
        <v>2586</v>
      </c>
    </row>
    <row r="1406" spans="1:8" ht="27" x14ac:dyDescent="0.2">
      <c r="A1406" s="38">
        <f t="shared" si="2"/>
        <v>1394</v>
      </c>
      <c r="B1406" s="23" t="s">
        <v>1937</v>
      </c>
      <c r="C1406" s="44" t="s">
        <v>2488</v>
      </c>
      <c r="D1406" s="23" t="s">
        <v>2500</v>
      </c>
      <c r="E1406" s="44" t="s">
        <v>639</v>
      </c>
      <c r="F1406" s="44" t="s">
        <v>2490</v>
      </c>
      <c r="G1406" s="44" t="s">
        <v>2501</v>
      </c>
      <c r="H1406" s="44" t="s">
        <v>17</v>
      </c>
    </row>
    <row r="1407" spans="1:8" ht="27" x14ac:dyDescent="0.2">
      <c r="A1407" s="38">
        <f t="shared" si="2"/>
        <v>1395</v>
      </c>
      <c r="B1407" s="23" t="s">
        <v>1937</v>
      </c>
      <c r="C1407" s="44" t="s">
        <v>1611</v>
      </c>
      <c r="D1407" s="23" t="s">
        <v>1159</v>
      </c>
      <c r="E1407" s="44" t="s">
        <v>639</v>
      </c>
      <c r="F1407" s="44" t="s">
        <v>2023</v>
      </c>
      <c r="G1407" s="44" t="s">
        <v>251</v>
      </c>
      <c r="H1407" s="44" t="s">
        <v>17</v>
      </c>
    </row>
    <row r="1408" spans="1:8" ht="13.5" x14ac:dyDescent="0.2">
      <c r="A1408" s="38">
        <f t="shared" si="2"/>
        <v>1396</v>
      </c>
      <c r="B1408" s="23" t="s">
        <v>5543</v>
      </c>
      <c r="C1408" s="44" t="s">
        <v>1567</v>
      </c>
      <c r="D1408" s="23" t="s">
        <v>1958</v>
      </c>
      <c r="E1408" s="44" t="s">
        <v>622</v>
      </c>
      <c r="F1408" s="44" t="s">
        <v>2377</v>
      </c>
      <c r="G1408" s="44" t="s">
        <v>529</v>
      </c>
      <c r="H1408" s="44" t="s">
        <v>17</v>
      </c>
    </row>
    <row r="1409" spans="1:8" ht="13.5" x14ac:dyDescent="0.2">
      <c r="A1409" s="38">
        <f t="shared" ref="A1409:A1472" si="3">A1408+1</f>
        <v>1397</v>
      </c>
      <c r="B1409" s="23" t="s">
        <v>5544</v>
      </c>
      <c r="C1409" s="44" t="s">
        <v>1576</v>
      </c>
      <c r="D1409" s="23" t="s">
        <v>5545</v>
      </c>
      <c r="E1409" s="44" t="s">
        <v>624</v>
      </c>
      <c r="F1409" s="44" t="s">
        <v>5546</v>
      </c>
      <c r="G1409" s="44" t="s">
        <v>5547</v>
      </c>
      <c r="H1409" s="44" t="s">
        <v>2586</v>
      </c>
    </row>
    <row r="1410" spans="1:8" ht="27" x14ac:dyDescent="0.2">
      <c r="A1410" s="38">
        <f t="shared" si="3"/>
        <v>1398</v>
      </c>
      <c r="B1410" s="23" t="s">
        <v>4921</v>
      </c>
      <c r="C1410" s="44" t="s">
        <v>1656</v>
      </c>
      <c r="D1410" s="23" t="s">
        <v>747</v>
      </c>
      <c r="E1410" s="44" t="s">
        <v>651</v>
      </c>
      <c r="F1410" s="44" t="s">
        <v>2079</v>
      </c>
      <c r="G1410" s="44" t="s">
        <v>573</v>
      </c>
      <c r="H1410" s="44" t="s">
        <v>9</v>
      </c>
    </row>
    <row r="1411" spans="1:8" ht="13.5" x14ac:dyDescent="0.2">
      <c r="A1411" s="38">
        <f t="shared" si="3"/>
        <v>1399</v>
      </c>
      <c r="B1411" s="23" t="s">
        <v>1160</v>
      </c>
      <c r="C1411" s="44" t="s">
        <v>1775</v>
      </c>
      <c r="D1411" s="23" t="s">
        <v>1161</v>
      </c>
      <c r="E1411" s="44" t="s">
        <v>625</v>
      </c>
      <c r="F1411" s="44" t="s">
        <v>2260</v>
      </c>
      <c r="G1411" s="44" t="s">
        <v>76</v>
      </c>
      <c r="H1411" s="44" t="s">
        <v>9</v>
      </c>
    </row>
    <row r="1412" spans="1:8" ht="13.5" x14ac:dyDescent="0.2">
      <c r="A1412" s="38">
        <f t="shared" si="3"/>
        <v>1400</v>
      </c>
      <c r="B1412" s="23" t="s">
        <v>4922</v>
      </c>
      <c r="C1412" s="44" t="s">
        <v>1614</v>
      </c>
      <c r="D1412" s="23" t="s">
        <v>4923</v>
      </c>
      <c r="E1412" s="44" t="s">
        <v>619</v>
      </c>
      <c r="F1412" s="44" t="s">
        <v>2026</v>
      </c>
      <c r="G1412" s="44" t="s">
        <v>4924</v>
      </c>
      <c r="H1412" s="44" t="s">
        <v>279</v>
      </c>
    </row>
    <row r="1413" spans="1:8" ht="13.5" x14ac:dyDescent="0.2">
      <c r="A1413" s="38">
        <f t="shared" si="3"/>
        <v>1401</v>
      </c>
      <c r="B1413" s="23" t="s">
        <v>4481</v>
      </c>
      <c r="C1413" s="44" t="s">
        <v>1706</v>
      </c>
      <c r="D1413" s="23" t="s">
        <v>4482</v>
      </c>
      <c r="E1413" s="44" t="s">
        <v>792</v>
      </c>
      <c r="F1413" s="44" t="s">
        <v>4483</v>
      </c>
      <c r="G1413" s="44" t="s">
        <v>4484</v>
      </c>
      <c r="H1413" s="44" t="s">
        <v>279</v>
      </c>
    </row>
    <row r="1414" spans="1:8" ht="13.5" x14ac:dyDescent="0.2">
      <c r="A1414" s="38">
        <f t="shared" si="3"/>
        <v>1402</v>
      </c>
      <c r="B1414" s="23" t="s">
        <v>3804</v>
      </c>
      <c r="C1414" s="44" t="s">
        <v>3271</v>
      </c>
      <c r="D1414" s="23" t="s">
        <v>3805</v>
      </c>
      <c r="E1414" s="44" t="s">
        <v>626</v>
      </c>
      <c r="F1414" s="44" t="s">
        <v>2090</v>
      </c>
      <c r="G1414" s="44" t="s">
        <v>3806</v>
      </c>
      <c r="H1414" s="44" t="s">
        <v>279</v>
      </c>
    </row>
    <row r="1415" spans="1:8" ht="13.5" x14ac:dyDescent="0.2">
      <c r="A1415" s="38">
        <f t="shared" si="3"/>
        <v>1403</v>
      </c>
      <c r="B1415" s="23" t="s">
        <v>4178</v>
      </c>
      <c r="C1415" s="44" t="s">
        <v>1585</v>
      </c>
      <c r="D1415" s="23" t="s">
        <v>3479</v>
      </c>
      <c r="E1415" s="44" t="s">
        <v>632</v>
      </c>
      <c r="F1415" s="44" t="s">
        <v>2146</v>
      </c>
      <c r="G1415" s="44" t="s">
        <v>3480</v>
      </c>
      <c r="H1415" s="44" t="s">
        <v>279</v>
      </c>
    </row>
    <row r="1416" spans="1:8" ht="13.5" x14ac:dyDescent="0.2">
      <c r="A1416" s="38">
        <f t="shared" si="3"/>
        <v>1404</v>
      </c>
      <c r="B1416" s="23" t="s">
        <v>1162</v>
      </c>
      <c r="C1416" s="44" t="s">
        <v>1806</v>
      </c>
      <c r="D1416" s="23" t="s">
        <v>1163</v>
      </c>
      <c r="E1416" s="44" t="s">
        <v>625</v>
      </c>
      <c r="F1416" s="44" t="s">
        <v>2305</v>
      </c>
      <c r="G1416" s="44" t="s">
        <v>273</v>
      </c>
      <c r="H1416" s="44" t="s">
        <v>4339</v>
      </c>
    </row>
    <row r="1417" spans="1:8" ht="13.5" x14ac:dyDescent="0.2">
      <c r="A1417" s="38">
        <f t="shared" si="3"/>
        <v>1405</v>
      </c>
      <c r="B1417" s="23" t="s">
        <v>2918</v>
      </c>
      <c r="C1417" s="44" t="s">
        <v>1665</v>
      </c>
      <c r="D1417" s="23" t="s">
        <v>2919</v>
      </c>
      <c r="E1417" s="44" t="s">
        <v>625</v>
      </c>
      <c r="F1417" s="44" t="s">
        <v>2094</v>
      </c>
      <c r="G1417" s="44" t="s">
        <v>2920</v>
      </c>
      <c r="H1417" s="44" t="s">
        <v>74</v>
      </c>
    </row>
    <row r="1418" spans="1:8" ht="13.5" x14ac:dyDescent="0.2">
      <c r="A1418" s="38">
        <f t="shared" si="3"/>
        <v>1406</v>
      </c>
      <c r="B1418" s="23" t="s">
        <v>4179</v>
      </c>
      <c r="C1418" s="44" t="s">
        <v>1775</v>
      </c>
      <c r="D1418" s="23" t="s">
        <v>4180</v>
      </c>
      <c r="E1418" s="44" t="s">
        <v>625</v>
      </c>
      <c r="F1418" s="44" t="s">
        <v>2260</v>
      </c>
      <c r="G1418" s="44" t="s">
        <v>4181</v>
      </c>
      <c r="H1418" s="44" t="s">
        <v>74</v>
      </c>
    </row>
    <row r="1419" spans="1:8" ht="13.5" x14ac:dyDescent="0.2">
      <c r="A1419" s="38">
        <f t="shared" si="3"/>
        <v>1407</v>
      </c>
      <c r="B1419" s="23" t="s">
        <v>1164</v>
      </c>
      <c r="C1419" s="44" t="s">
        <v>1642</v>
      </c>
      <c r="D1419" s="23" t="s">
        <v>1165</v>
      </c>
      <c r="E1419" s="44" t="s">
        <v>625</v>
      </c>
      <c r="F1419" s="44" t="s">
        <v>2061</v>
      </c>
      <c r="G1419" s="44" t="s">
        <v>475</v>
      </c>
      <c r="H1419" s="44" t="s">
        <v>74</v>
      </c>
    </row>
    <row r="1420" spans="1:8" ht="27" x14ac:dyDescent="0.2">
      <c r="A1420" s="38">
        <f t="shared" si="3"/>
        <v>1408</v>
      </c>
      <c r="B1420" s="23" t="s">
        <v>3440</v>
      </c>
      <c r="C1420" s="44" t="s">
        <v>1640</v>
      </c>
      <c r="D1420" s="23" t="s">
        <v>3441</v>
      </c>
      <c r="E1420" s="44" t="s">
        <v>617</v>
      </c>
      <c r="F1420" s="44" t="s">
        <v>2726</v>
      </c>
      <c r="G1420" s="44" t="s">
        <v>3442</v>
      </c>
      <c r="H1420" s="44" t="s">
        <v>7</v>
      </c>
    </row>
    <row r="1421" spans="1:8" ht="13.5" x14ac:dyDescent="0.2">
      <c r="A1421" s="38">
        <f t="shared" si="3"/>
        <v>1409</v>
      </c>
      <c r="B1421" s="23" t="s">
        <v>5698</v>
      </c>
      <c r="C1421" s="44" t="s">
        <v>1615</v>
      </c>
      <c r="D1421" s="23" t="s">
        <v>5699</v>
      </c>
      <c r="E1421" s="44" t="s">
        <v>628</v>
      </c>
      <c r="F1421" s="44" t="s">
        <v>2027</v>
      </c>
      <c r="G1421" s="44" t="s">
        <v>5700</v>
      </c>
      <c r="H1421" s="44" t="s">
        <v>5701</v>
      </c>
    </row>
    <row r="1422" spans="1:8" ht="27" x14ac:dyDescent="0.2">
      <c r="A1422" s="38">
        <f t="shared" si="3"/>
        <v>1410</v>
      </c>
      <c r="B1422" s="23" t="s">
        <v>1166</v>
      </c>
      <c r="C1422" s="44" t="s">
        <v>1769</v>
      </c>
      <c r="D1422" s="23" t="s">
        <v>1167</v>
      </c>
      <c r="E1422" s="44" t="s">
        <v>628</v>
      </c>
      <c r="F1422" s="44" t="s">
        <v>2252</v>
      </c>
      <c r="G1422" s="44" t="s">
        <v>476</v>
      </c>
      <c r="H1422" s="44" t="s">
        <v>74</v>
      </c>
    </row>
    <row r="1423" spans="1:8" ht="27" x14ac:dyDescent="0.2">
      <c r="A1423" s="38">
        <f t="shared" si="3"/>
        <v>1411</v>
      </c>
      <c r="B1423" s="23" t="s">
        <v>2646</v>
      </c>
      <c r="C1423" s="44" t="s">
        <v>1575</v>
      </c>
      <c r="D1423" s="23" t="s">
        <v>2647</v>
      </c>
      <c r="E1423" s="44" t="s">
        <v>629</v>
      </c>
      <c r="F1423" s="44" t="s">
        <v>1989</v>
      </c>
      <c r="G1423" s="44" t="s">
        <v>2649</v>
      </c>
      <c r="H1423" s="44" t="s">
        <v>2648</v>
      </c>
    </row>
    <row r="1424" spans="1:8" ht="27" x14ac:dyDescent="0.2">
      <c r="A1424" s="38">
        <f t="shared" si="3"/>
        <v>1412</v>
      </c>
      <c r="B1424" s="23" t="s">
        <v>5702</v>
      </c>
      <c r="C1424" s="44" t="s">
        <v>1615</v>
      </c>
      <c r="D1424" s="23" t="s">
        <v>5703</v>
      </c>
      <c r="E1424" s="44" t="s">
        <v>628</v>
      </c>
      <c r="F1424" s="44" t="s">
        <v>2027</v>
      </c>
      <c r="G1424" s="44" t="s">
        <v>5700</v>
      </c>
      <c r="H1424" s="44" t="s">
        <v>5701</v>
      </c>
    </row>
    <row r="1425" spans="1:8" ht="27" x14ac:dyDescent="0.2">
      <c r="A1425" s="38">
        <f t="shared" si="3"/>
        <v>1413</v>
      </c>
      <c r="B1425" s="23" t="s">
        <v>1168</v>
      </c>
      <c r="C1425" s="44" t="s">
        <v>1579</v>
      </c>
      <c r="D1425" s="23" t="s">
        <v>1169</v>
      </c>
      <c r="E1425" s="44" t="s">
        <v>626</v>
      </c>
      <c r="F1425" s="44" t="s">
        <v>2199</v>
      </c>
      <c r="G1425" s="44" t="s">
        <v>254</v>
      </c>
      <c r="H1425" s="44" t="s">
        <v>74</v>
      </c>
    </row>
    <row r="1426" spans="1:8" ht="27" x14ac:dyDescent="0.2">
      <c r="A1426" s="38">
        <f t="shared" si="3"/>
        <v>1414</v>
      </c>
      <c r="B1426" s="23" t="s">
        <v>1168</v>
      </c>
      <c r="C1426" s="44" t="s">
        <v>1808</v>
      </c>
      <c r="D1426" s="23" t="s">
        <v>1170</v>
      </c>
      <c r="E1426" s="44" t="s">
        <v>626</v>
      </c>
      <c r="F1426" s="44" t="s">
        <v>2306</v>
      </c>
      <c r="G1426" s="44" t="s">
        <v>254</v>
      </c>
      <c r="H1426" s="44" t="s">
        <v>74</v>
      </c>
    </row>
    <row r="1427" spans="1:8" ht="27" x14ac:dyDescent="0.2">
      <c r="A1427" s="38">
        <f t="shared" si="3"/>
        <v>1415</v>
      </c>
      <c r="B1427" s="23" t="s">
        <v>5704</v>
      </c>
      <c r="C1427" s="44" t="s">
        <v>1675</v>
      </c>
      <c r="D1427" s="23" t="s">
        <v>5356</v>
      </c>
      <c r="E1427" s="44" t="s">
        <v>625</v>
      </c>
      <c r="F1427" s="44" t="s">
        <v>2106</v>
      </c>
      <c r="G1427" s="44" t="s">
        <v>5705</v>
      </c>
      <c r="H1427" s="44" t="s">
        <v>174</v>
      </c>
    </row>
    <row r="1428" spans="1:8" ht="13.5" x14ac:dyDescent="0.2">
      <c r="A1428" s="38">
        <f t="shared" si="3"/>
        <v>1416</v>
      </c>
      <c r="B1428" s="23" t="s">
        <v>4182</v>
      </c>
      <c r="C1428" s="44" t="s">
        <v>1683</v>
      </c>
      <c r="D1428" s="23" t="s">
        <v>793</v>
      </c>
      <c r="E1428" s="44" t="s">
        <v>632</v>
      </c>
      <c r="F1428" s="44" t="s">
        <v>2117</v>
      </c>
      <c r="G1428" s="44" t="s">
        <v>228</v>
      </c>
      <c r="H1428" s="44" t="s">
        <v>279</v>
      </c>
    </row>
    <row r="1429" spans="1:8" ht="13.5" x14ac:dyDescent="0.2">
      <c r="A1429" s="38">
        <f t="shared" si="3"/>
        <v>1417</v>
      </c>
      <c r="B1429" s="23" t="s">
        <v>3916</v>
      </c>
      <c r="C1429" s="44" t="s">
        <v>1705</v>
      </c>
      <c r="D1429" s="23" t="s">
        <v>837</v>
      </c>
      <c r="E1429" s="44" t="s">
        <v>630</v>
      </c>
      <c r="F1429" s="44" t="s">
        <v>2218</v>
      </c>
      <c r="G1429" s="44" t="s">
        <v>3917</v>
      </c>
      <c r="H1429" s="44" t="s">
        <v>3918</v>
      </c>
    </row>
    <row r="1430" spans="1:8" ht="13.5" x14ac:dyDescent="0.2">
      <c r="A1430" s="38">
        <f t="shared" si="3"/>
        <v>1418</v>
      </c>
      <c r="B1430" s="23" t="s">
        <v>3481</v>
      </c>
      <c r="C1430" s="44" t="s">
        <v>1809</v>
      </c>
      <c r="D1430" s="23" t="s">
        <v>1171</v>
      </c>
      <c r="E1430" s="44" t="s">
        <v>626</v>
      </c>
      <c r="F1430" s="44" t="s">
        <v>2734</v>
      </c>
      <c r="G1430" s="44" t="s">
        <v>3919</v>
      </c>
      <c r="H1430" s="44" t="s">
        <v>7</v>
      </c>
    </row>
    <row r="1431" spans="1:8" ht="13.5" x14ac:dyDescent="0.2">
      <c r="A1431" s="38">
        <f t="shared" si="3"/>
        <v>1419</v>
      </c>
      <c r="B1431" s="23" t="s">
        <v>3019</v>
      </c>
      <c r="C1431" s="44" t="s">
        <v>1671</v>
      </c>
      <c r="D1431" s="23" t="s">
        <v>3020</v>
      </c>
      <c r="E1431" s="44" t="s">
        <v>630</v>
      </c>
      <c r="F1431" s="44" t="s">
        <v>2102</v>
      </c>
      <c r="G1431" s="44" t="s">
        <v>3022</v>
      </c>
      <c r="H1431" s="44" t="s">
        <v>3021</v>
      </c>
    </row>
    <row r="1432" spans="1:8" ht="13.5" x14ac:dyDescent="0.2">
      <c r="A1432" s="38">
        <f t="shared" si="3"/>
        <v>1420</v>
      </c>
      <c r="B1432" s="23" t="s">
        <v>1810</v>
      </c>
      <c r="C1432" s="44" t="s">
        <v>1665</v>
      </c>
      <c r="D1432" s="23" t="s">
        <v>1174</v>
      </c>
      <c r="E1432" s="44" t="s">
        <v>625</v>
      </c>
      <c r="F1432" s="44" t="s">
        <v>2094</v>
      </c>
      <c r="G1432" s="44" t="s">
        <v>83</v>
      </c>
      <c r="H1432" s="44" t="s">
        <v>82</v>
      </c>
    </row>
    <row r="1433" spans="1:8" ht="27" x14ac:dyDescent="0.2">
      <c r="A1433" s="38">
        <f t="shared" si="3"/>
        <v>1421</v>
      </c>
      <c r="B1433" s="23" t="s">
        <v>4485</v>
      </c>
      <c r="C1433" s="44" t="s">
        <v>1853</v>
      </c>
      <c r="D1433" s="23" t="s">
        <v>4486</v>
      </c>
      <c r="E1433" s="44" t="s">
        <v>622</v>
      </c>
      <c r="F1433" s="44" t="s">
        <v>2357</v>
      </c>
      <c r="G1433" s="44" t="s">
        <v>4487</v>
      </c>
      <c r="H1433" s="44" t="s">
        <v>280</v>
      </c>
    </row>
    <row r="1434" spans="1:8" ht="13.5" x14ac:dyDescent="0.2">
      <c r="A1434" s="38">
        <f t="shared" si="3"/>
        <v>1422</v>
      </c>
      <c r="B1434" s="23" t="s">
        <v>1939</v>
      </c>
      <c r="C1434" s="44" t="s">
        <v>1781</v>
      </c>
      <c r="D1434" s="23" t="s">
        <v>4006</v>
      </c>
      <c r="E1434" s="44" t="s">
        <v>630</v>
      </c>
      <c r="F1434" s="44" t="s">
        <v>2268</v>
      </c>
      <c r="G1434" s="44" t="s">
        <v>1918</v>
      </c>
      <c r="H1434" s="44" t="s">
        <v>226</v>
      </c>
    </row>
    <row r="1435" spans="1:8" ht="13.5" x14ac:dyDescent="0.2">
      <c r="A1435" s="38">
        <f t="shared" si="3"/>
        <v>1423</v>
      </c>
      <c r="B1435" s="23" t="s">
        <v>3776</v>
      </c>
      <c r="C1435" s="44" t="s">
        <v>1587</v>
      </c>
      <c r="D1435" s="23" t="s">
        <v>1172</v>
      </c>
      <c r="E1435" s="44" t="s">
        <v>630</v>
      </c>
      <c r="F1435" s="44" t="s">
        <v>1996</v>
      </c>
      <c r="G1435" s="44" t="s">
        <v>295</v>
      </c>
      <c r="H1435" s="44" t="s">
        <v>5706</v>
      </c>
    </row>
    <row r="1436" spans="1:8" ht="13.5" x14ac:dyDescent="0.2">
      <c r="A1436" s="38">
        <f t="shared" si="3"/>
        <v>1424</v>
      </c>
      <c r="B1436" s="23" t="s">
        <v>1175</v>
      </c>
      <c r="C1436" s="44" t="s">
        <v>1811</v>
      </c>
      <c r="D1436" s="23" t="s">
        <v>783</v>
      </c>
      <c r="E1436" s="44" t="s">
        <v>625</v>
      </c>
      <c r="F1436" s="44" t="s">
        <v>2307</v>
      </c>
      <c r="G1436" s="44" t="s">
        <v>612</v>
      </c>
      <c r="H1436" s="44" t="s">
        <v>611</v>
      </c>
    </row>
    <row r="1437" spans="1:8" ht="13.5" x14ac:dyDescent="0.2">
      <c r="A1437" s="38">
        <f t="shared" si="3"/>
        <v>1425</v>
      </c>
      <c r="B1437" s="23" t="s">
        <v>4925</v>
      </c>
      <c r="C1437" s="44" t="s">
        <v>1701</v>
      </c>
      <c r="D1437" s="23" t="s">
        <v>829</v>
      </c>
      <c r="E1437" s="44" t="s">
        <v>632</v>
      </c>
      <c r="F1437" s="44" t="s">
        <v>2139</v>
      </c>
      <c r="G1437" s="44" t="s">
        <v>363</v>
      </c>
      <c r="H1437" s="44" t="s">
        <v>226</v>
      </c>
    </row>
    <row r="1438" spans="1:8" ht="13.5" x14ac:dyDescent="0.2">
      <c r="A1438" s="38">
        <f t="shared" si="3"/>
        <v>1426</v>
      </c>
      <c r="B1438" s="23" t="s">
        <v>5707</v>
      </c>
      <c r="C1438" s="44" t="s">
        <v>1570</v>
      </c>
      <c r="D1438" s="23" t="s">
        <v>1956</v>
      </c>
      <c r="E1438" s="44" t="s">
        <v>625</v>
      </c>
      <c r="F1438" s="44" t="s">
        <v>1985</v>
      </c>
      <c r="G1438" s="44" t="s">
        <v>131</v>
      </c>
      <c r="H1438" s="44" t="s">
        <v>226</v>
      </c>
    </row>
    <row r="1439" spans="1:8" ht="13.5" x14ac:dyDescent="0.2">
      <c r="A1439" s="38">
        <f t="shared" si="3"/>
        <v>1427</v>
      </c>
      <c r="B1439" s="23" t="s">
        <v>2650</v>
      </c>
      <c r="C1439" s="44" t="s">
        <v>1589</v>
      </c>
      <c r="D1439" s="23" t="s">
        <v>2651</v>
      </c>
      <c r="E1439" s="44" t="s">
        <v>632</v>
      </c>
      <c r="F1439" s="44" t="s">
        <v>2132</v>
      </c>
      <c r="G1439" s="44" t="s">
        <v>2652</v>
      </c>
      <c r="H1439" s="44" t="s">
        <v>17</v>
      </c>
    </row>
    <row r="1440" spans="1:8" ht="27" x14ac:dyDescent="0.2">
      <c r="A1440" s="38">
        <f t="shared" si="3"/>
        <v>1428</v>
      </c>
      <c r="B1440" s="23" t="s">
        <v>3212</v>
      </c>
      <c r="C1440" s="44" t="s">
        <v>3213</v>
      </c>
      <c r="D1440" s="23" t="s">
        <v>3214</v>
      </c>
      <c r="E1440" s="44" t="s">
        <v>617</v>
      </c>
      <c r="F1440" s="44" t="s">
        <v>3215</v>
      </c>
      <c r="G1440" s="44" t="s">
        <v>3216</v>
      </c>
      <c r="H1440" s="44" t="s">
        <v>7</v>
      </c>
    </row>
    <row r="1441" spans="1:8" ht="13.5" x14ac:dyDescent="0.2">
      <c r="A1441" s="38">
        <f t="shared" si="3"/>
        <v>1429</v>
      </c>
      <c r="B1441" s="23" t="s">
        <v>3521</v>
      </c>
      <c r="C1441" s="44" t="s">
        <v>1693</v>
      </c>
      <c r="D1441" s="23" t="s">
        <v>1131</v>
      </c>
      <c r="E1441" s="44" t="s">
        <v>629</v>
      </c>
      <c r="F1441" s="44" t="s">
        <v>2286</v>
      </c>
      <c r="G1441" s="44" t="s">
        <v>45</v>
      </c>
      <c r="H1441" s="44" t="s">
        <v>17</v>
      </c>
    </row>
    <row r="1442" spans="1:8" ht="13.5" x14ac:dyDescent="0.2">
      <c r="A1442" s="38">
        <f t="shared" si="3"/>
        <v>1430</v>
      </c>
      <c r="B1442" s="23" t="s">
        <v>2564</v>
      </c>
      <c r="C1442" s="44" t="s">
        <v>3690</v>
      </c>
      <c r="D1442" s="23" t="s">
        <v>3691</v>
      </c>
      <c r="E1442" s="44" t="s">
        <v>622</v>
      </c>
      <c r="F1442" s="44" t="s">
        <v>3692</v>
      </c>
      <c r="G1442" s="44" t="s">
        <v>3693</v>
      </c>
      <c r="H1442" s="44" t="s">
        <v>7</v>
      </c>
    </row>
    <row r="1443" spans="1:8" ht="27" x14ac:dyDescent="0.2">
      <c r="A1443" s="38">
        <f t="shared" si="3"/>
        <v>1431</v>
      </c>
      <c r="B1443" s="23" t="s">
        <v>2564</v>
      </c>
      <c r="C1443" s="44" t="s">
        <v>1620</v>
      </c>
      <c r="D1443" s="23" t="s">
        <v>3694</v>
      </c>
      <c r="E1443" s="44" t="s">
        <v>622</v>
      </c>
      <c r="F1443" s="44" t="s">
        <v>2034</v>
      </c>
      <c r="G1443" s="44" t="s">
        <v>86</v>
      </c>
      <c r="H1443" s="44" t="s">
        <v>7</v>
      </c>
    </row>
    <row r="1444" spans="1:8" ht="13.5" x14ac:dyDescent="0.2">
      <c r="A1444" s="38">
        <f t="shared" si="3"/>
        <v>1432</v>
      </c>
      <c r="B1444" s="23" t="s">
        <v>4183</v>
      </c>
      <c r="C1444" s="44" t="s">
        <v>1636</v>
      </c>
      <c r="D1444" s="23" t="s">
        <v>3534</v>
      </c>
      <c r="E1444" s="44" t="s">
        <v>682</v>
      </c>
      <c r="F1444" s="44" t="s">
        <v>2056</v>
      </c>
      <c r="G1444" s="44" t="s">
        <v>3535</v>
      </c>
      <c r="H1444" s="44" t="s">
        <v>17</v>
      </c>
    </row>
    <row r="1445" spans="1:8" ht="13.5" x14ac:dyDescent="0.2">
      <c r="A1445" s="38">
        <f t="shared" si="3"/>
        <v>1433</v>
      </c>
      <c r="B1445" s="23" t="s">
        <v>4183</v>
      </c>
      <c r="C1445" s="44" t="s">
        <v>1636</v>
      </c>
      <c r="D1445" s="23" t="s">
        <v>2795</v>
      </c>
      <c r="E1445" s="44" t="s">
        <v>682</v>
      </c>
      <c r="F1445" s="44" t="s">
        <v>2056</v>
      </c>
      <c r="G1445" s="44" t="s">
        <v>3536</v>
      </c>
      <c r="H1445" s="44" t="s">
        <v>7</v>
      </c>
    </row>
    <row r="1446" spans="1:8" ht="13.5" x14ac:dyDescent="0.2">
      <c r="A1446" s="38">
        <f t="shared" si="3"/>
        <v>1434</v>
      </c>
      <c r="B1446" s="23" t="s">
        <v>3807</v>
      </c>
      <c r="C1446" s="44" t="s">
        <v>3808</v>
      </c>
      <c r="D1446" s="23" t="s">
        <v>1812</v>
      </c>
      <c r="E1446" s="44" t="s">
        <v>624</v>
      </c>
      <c r="F1446" s="44" t="s">
        <v>3809</v>
      </c>
      <c r="G1446" s="44" t="s">
        <v>3810</v>
      </c>
      <c r="H1446" s="44" t="s">
        <v>58</v>
      </c>
    </row>
    <row r="1447" spans="1:8" ht="13.5" x14ac:dyDescent="0.2">
      <c r="A1447" s="38">
        <f t="shared" si="3"/>
        <v>1435</v>
      </c>
      <c r="B1447" s="23" t="s">
        <v>3807</v>
      </c>
      <c r="C1447" s="44" t="s">
        <v>1855</v>
      </c>
      <c r="D1447" s="23" t="s">
        <v>1344</v>
      </c>
      <c r="E1447" s="44" t="s">
        <v>630</v>
      </c>
      <c r="F1447" s="44" t="s">
        <v>2361</v>
      </c>
      <c r="G1447" s="44" t="s">
        <v>594</v>
      </c>
      <c r="H1447" s="44" t="s">
        <v>58</v>
      </c>
    </row>
    <row r="1448" spans="1:8" ht="13.5" x14ac:dyDescent="0.2">
      <c r="A1448" s="38">
        <f t="shared" si="3"/>
        <v>1436</v>
      </c>
      <c r="B1448" s="23" t="s">
        <v>3807</v>
      </c>
      <c r="C1448" s="44" t="s">
        <v>1830</v>
      </c>
      <c r="D1448" s="23" t="s">
        <v>1345</v>
      </c>
      <c r="E1448" s="44" t="s">
        <v>624</v>
      </c>
      <c r="F1448" s="44" t="s">
        <v>2327</v>
      </c>
      <c r="G1448" s="44" t="s">
        <v>595</v>
      </c>
      <c r="H1448" s="44" t="s">
        <v>58</v>
      </c>
    </row>
    <row r="1449" spans="1:8" ht="13.5" x14ac:dyDescent="0.2">
      <c r="A1449" s="38">
        <f t="shared" si="3"/>
        <v>1437</v>
      </c>
      <c r="B1449" s="23" t="s">
        <v>3807</v>
      </c>
      <c r="C1449" s="44" t="s">
        <v>1856</v>
      </c>
      <c r="D1449" s="23" t="s">
        <v>1346</v>
      </c>
      <c r="E1449" s="44" t="s">
        <v>624</v>
      </c>
      <c r="F1449" s="44" t="s">
        <v>2362</v>
      </c>
      <c r="G1449" s="44" t="s">
        <v>596</v>
      </c>
      <c r="H1449" s="44" t="s">
        <v>58</v>
      </c>
    </row>
    <row r="1450" spans="1:8" ht="13.5" x14ac:dyDescent="0.2">
      <c r="A1450" s="38">
        <f t="shared" si="3"/>
        <v>1438</v>
      </c>
      <c r="B1450" s="23" t="s">
        <v>3807</v>
      </c>
      <c r="C1450" s="44" t="s">
        <v>1857</v>
      </c>
      <c r="D1450" s="23" t="s">
        <v>1347</v>
      </c>
      <c r="E1450" s="44" t="s">
        <v>624</v>
      </c>
      <c r="F1450" s="44" t="s">
        <v>2363</v>
      </c>
      <c r="G1450" s="44" t="s">
        <v>597</v>
      </c>
      <c r="H1450" s="44" t="s">
        <v>58</v>
      </c>
    </row>
    <row r="1451" spans="1:8" ht="13.5" x14ac:dyDescent="0.2">
      <c r="A1451" s="38">
        <f t="shared" si="3"/>
        <v>1439</v>
      </c>
      <c r="B1451" s="23" t="s">
        <v>3807</v>
      </c>
      <c r="C1451" s="44" t="s">
        <v>1858</v>
      </c>
      <c r="D1451" s="23" t="s">
        <v>1348</v>
      </c>
      <c r="E1451" s="44" t="s">
        <v>624</v>
      </c>
      <c r="F1451" s="44" t="s">
        <v>2364</v>
      </c>
      <c r="G1451" s="44" t="s">
        <v>1349</v>
      </c>
      <c r="H1451" s="44" t="s">
        <v>58</v>
      </c>
    </row>
    <row r="1452" spans="1:8" ht="13.5" x14ac:dyDescent="0.2">
      <c r="A1452" s="38">
        <f t="shared" si="3"/>
        <v>1440</v>
      </c>
      <c r="B1452" s="23" t="s">
        <v>3807</v>
      </c>
      <c r="C1452" s="44" t="s">
        <v>1801</v>
      </c>
      <c r="D1452" s="23" t="s">
        <v>1059</v>
      </c>
      <c r="E1452" s="44" t="s">
        <v>624</v>
      </c>
      <c r="F1452" s="44" t="s">
        <v>2365</v>
      </c>
      <c r="G1452" s="44" t="s">
        <v>522</v>
      </c>
      <c r="H1452" s="44" t="s">
        <v>58</v>
      </c>
    </row>
    <row r="1453" spans="1:8" ht="13.5" x14ac:dyDescent="0.2">
      <c r="A1453" s="38">
        <f t="shared" si="3"/>
        <v>1441</v>
      </c>
      <c r="B1453" s="23" t="s">
        <v>3695</v>
      </c>
      <c r="C1453" s="44" t="s">
        <v>1615</v>
      </c>
      <c r="D1453" s="23" t="s">
        <v>1002</v>
      </c>
      <c r="E1453" s="44" t="s">
        <v>628</v>
      </c>
      <c r="F1453" s="44" t="s">
        <v>2027</v>
      </c>
      <c r="G1453" s="44" t="s">
        <v>3522</v>
      </c>
      <c r="H1453" s="44" t="s">
        <v>279</v>
      </c>
    </row>
    <row r="1454" spans="1:8" ht="13.5" x14ac:dyDescent="0.2">
      <c r="A1454" s="38">
        <f t="shared" si="3"/>
        <v>1442</v>
      </c>
      <c r="B1454" s="23" t="s">
        <v>2685</v>
      </c>
      <c r="C1454" s="44" t="s">
        <v>1665</v>
      </c>
      <c r="D1454" s="23" t="s">
        <v>2686</v>
      </c>
      <c r="E1454" s="44" t="s">
        <v>625</v>
      </c>
      <c r="F1454" s="44" t="s">
        <v>2094</v>
      </c>
      <c r="G1454" s="44" t="s">
        <v>2687</v>
      </c>
      <c r="H1454" s="44" t="s">
        <v>233</v>
      </c>
    </row>
    <row r="1455" spans="1:8" ht="13.5" x14ac:dyDescent="0.2">
      <c r="A1455" s="38">
        <f t="shared" si="3"/>
        <v>1443</v>
      </c>
      <c r="B1455" s="23" t="s">
        <v>2653</v>
      </c>
      <c r="C1455" s="44" t="s">
        <v>1606</v>
      </c>
      <c r="D1455" s="23" t="s">
        <v>2654</v>
      </c>
      <c r="E1455" s="44" t="s">
        <v>632</v>
      </c>
      <c r="F1455" s="44" t="s">
        <v>2018</v>
      </c>
      <c r="G1455" s="44" t="s">
        <v>2655</v>
      </c>
      <c r="H1455" s="44" t="s">
        <v>74</v>
      </c>
    </row>
    <row r="1456" spans="1:8" ht="19.5" customHeight="1" x14ac:dyDescent="0.2">
      <c r="A1456" s="38">
        <f t="shared" si="3"/>
        <v>1444</v>
      </c>
      <c r="B1456" s="23" t="s">
        <v>4075</v>
      </c>
      <c r="C1456" s="44" t="s">
        <v>1644</v>
      </c>
      <c r="D1456" s="23" t="s">
        <v>722</v>
      </c>
      <c r="E1456" s="44" t="s">
        <v>651</v>
      </c>
      <c r="F1456" s="44" t="s">
        <v>2064</v>
      </c>
      <c r="G1456" s="44" t="s">
        <v>4076</v>
      </c>
      <c r="H1456" s="44" t="s">
        <v>13</v>
      </c>
    </row>
    <row r="1457" spans="1:8" ht="13.5" x14ac:dyDescent="0.2">
      <c r="A1457" s="38">
        <f t="shared" si="3"/>
        <v>1445</v>
      </c>
      <c r="B1457" s="23" t="s">
        <v>4538</v>
      </c>
      <c r="C1457" s="44" t="s">
        <v>1571</v>
      </c>
      <c r="D1457" s="23" t="s">
        <v>4539</v>
      </c>
      <c r="E1457" s="44" t="s">
        <v>623</v>
      </c>
      <c r="F1457" s="44" t="s">
        <v>4540</v>
      </c>
      <c r="G1457" s="44" t="s">
        <v>4541</v>
      </c>
      <c r="H1457" s="44" t="s">
        <v>6</v>
      </c>
    </row>
    <row r="1458" spans="1:8" ht="13.5" x14ac:dyDescent="0.2">
      <c r="A1458" s="38">
        <f t="shared" si="3"/>
        <v>1446</v>
      </c>
      <c r="B1458" s="23" t="s">
        <v>5708</v>
      </c>
      <c r="C1458" s="44" t="s">
        <v>2623</v>
      </c>
      <c r="D1458" s="23" t="s">
        <v>5709</v>
      </c>
      <c r="E1458" s="44" t="s">
        <v>617</v>
      </c>
      <c r="F1458" s="44" t="s">
        <v>2929</v>
      </c>
      <c r="G1458" s="44" t="s">
        <v>5710</v>
      </c>
      <c r="H1458" s="44" t="s">
        <v>279</v>
      </c>
    </row>
    <row r="1459" spans="1:8" ht="13.5" x14ac:dyDescent="0.2">
      <c r="A1459" s="38">
        <f t="shared" si="3"/>
        <v>1447</v>
      </c>
      <c r="B1459" s="23" t="s">
        <v>5711</v>
      </c>
      <c r="C1459" s="44" t="s">
        <v>1581</v>
      </c>
      <c r="D1459" s="23" t="s">
        <v>5712</v>
      </c>
      <c r="E1459" s="44" t="s">
        <v>629</v>
      </c>
      <c r="F1459" s="44" t="s">
        <v>2973</v>
      </c>
      <c r="G1459" s="44" t="s">
        <v>5713</v>
      </c>
      <c r="H1459" s="44" t="s">
        <v>5714</v>
      </c>
    </row>
    <row r="1460" spans="1:8" ht="13.5" x14ac:dyDescent="0.2">
      <c r="A1460" s="38">
        <f t="shared" si="3"/>
        <v>1448</v>
      </c>
      <c r="B1460" s="23" t="s">
        <v>2591</v>
      </c>
      <c r="C1460" s="44" t="s">
        <v>3811</v>
      </c>
      <c r="D1460" s="23" t="s">
        <v>3812</v>
      </c>
      <c r="E1460" s="44" t="s">
        <v>628</v>
      </c>
      <c r="F1460" s="44" t="s">
        <v>3813</v>
      </c>
      <c r="G1460" s="44" t="s">
        <v>3814</v>
      </c>
      <c r="H1460" s="44" t="s">
        <v>15</v>
      </c>
    </row>
    <row r="1461" spans="1:8" ht="13.5" x14ac:dyDescent="0.2">
      <c r="A1461" s="38">
        <f t="shared" si="3"/>
        <v>1449</v>
      </c>
      <c r="B1461" s="23" t="s">
        <v>2591</v>
      </c>
      <c r="C1461" s="44" t="s">
        <v>3819</v>
      </c>
      <c r="D1461" s="23" t="s">
        <v>3820</v>
      </c>
      <c r="E1461" s="44" t="s">
        <v>628</v>
      </c>
      <c r="F1461" s="44" t="s">
        <v>3821</v>
      </c>
      <c r="G1461" s="44" t="s">
        <v>3822</v>
      </c>
      <c r="H1461" s="44" t="s">
        <v>15</v>
      </c>
    </row>
    <row r="1462" spans="1:8" ht="13.5" x14ac:dyDescent="0.2">
      <c r="A1462" s="38">
        <f t="shared" si="3"/>
        <v>1450</v>
      </c>
      <c r="B1462" s="23" t="s">
        <v>2591</v>
      </c>
      <c r="C1462" s="44" t="s">
        <v>3815</v>
      </c>
      <c r="D1462" s="23" t="s">
        <v>3816</v>
      </c>
      <c r="E1462" s="44" t="s">
        <v>628</v>
      </c>
      <c r="F1462" s="44" t="s">
        <v>3817</v>
      </c>
      <c r="G1462" s="44" t="s">
        <v>3818</v>
      </c>
      <c r="H1462" s="44" t="s">
        <v>15</v>
      </c>
    </row>
    <row r="1463" spans="1:8" ht="13.5" x14ac:dyDescent="0.2">
      <c r="A1463" s="38">
        <f t="shared" si="3"/>
        <v>1451</v>
      </c>
      <c r="B1463" s="23" t="s">
        <v>2591</v>
      </c>
      <c r="C1463" s="44" t="s">
        <v>3836</v>
      </c>
      <c r="D1463" s="23" t="s">
        <v>3837</v>
      </c>
      <c r="E1463" s="44" t="s">
        <v>628</v>
      </c>
      <c r="F1463" s="44" t="s">
        <v>3838</v>
      </c>
      <c r="G1463" s="44" t="s">
        <v>3839</v>
      </c>
      <c r="H1463" s="44" t="s">
        <v>15</v>
      </c>
    </row>
    <row r="1464" spans="1:8" ht="13.5" x14ac:dyDescent="0.2">
      <c r="A1464" s="38">
        <f t="shared" si="3"/>
        <v>1452</v>
      </c>
      <c r="B1464" s="23" t="s">
        <v>2591</v>
      </c>
      <c r="C1464" s="44" t="s">
        <v>3840</v>
      </c>
      <c r="D1464" s="23" t="s">
        <v>3841</v>
      </c>
      <c r="E1464" s="44" t="s">
        <v>628</v>
      </c>
      <c r="F1464" s="44" t="s">
        <v>3842</v>
      </c>
      <c r="G1464" s="44" t="s">
        <v>3843</v>
      </c>
      <c r="H1464" s="44" t="s">
        <v>15</v>
      </c>
    </row>
    <row r="1465" spans="1:8" ht="13.5" x14ac:dyDescent="0.2">
      <c r="A1465" s="38">
        <f t="shared" si="3"/>
        <v>1453</v>
      </c>
      <c r="B1465" s="23" t="s">
        <v>2591</v>
      </c>
      <c r="C1465" s="44" t="s">
        <v>3827</v>
      </c>
      <c r="D1465" s="23" t="s">
        <v>3828</v>
      </c>
      <c r="E1465" s="44" t="s">
        <v>628</v>
      </c>
      <c r="F1465" s="44" t="s">
        <v>3829</v>
      </c>
      <c r="G1465" s="44" t="s">
        <v>3831</v>
      </c>
      <c r="H1465" s="44" t="s">
        <v>3830</v>
      </c>
    </row>
    <row r="1466" spans="1:8" ht="13.5" x14ac:dyDescent="0.2">
      <c r="A1466" s="38">
        <f t="shared" si="3"/>
        <v>1454</v>
      </c>
      <c r="B1466" s="23" t="s">
        <v>2591</v>
      </c>
      <c r="C1466" s="44" t="s">
        <v>3823</v>
      </c>
      <c r="D1466" s="23" t="s">
        <v>3824</v>
      </c>
      <c r="E1466" s="44" t="s">
        <v>628</v>
      </c>
      <c r="F1466" s="44" t="s">
        <v>3825</v>
      </c>
      <c r="G1466" s="44" t="s">
        <v>3826</v>
      </c>
      <c r="H1466" s="44" t="s">
        <v>15</v>
      </c>
    </row>
    <row r="1467" spans="1:8" ht="13.5" x14ac:dyDescent="0.2">
      <c r="A1467" s="38">
        <f t="shared" si="3"/>
        <v>1455</v>
      </c>
      <c r="B1467" s="23" t="s">
        <v>2591</v>
      </c>
      <c r="C1467" s="44" t="s">
        <v>3832</v>
      </c>
      <c r="D1467" s="23" t="s">
        <v>3833</v>
      </c>
      <c r="E1467" s="44" t="s">
        <v>628</v>
      </c>
      <c r="F1467" s="44" t="s">
        <v>3834</v>
      </c>
      <c r="G1467" s="44" t="s">
        <v>3835</v>
      </c>
      <c r="H1467" s="44" t="s">
        <v>15</v>
      </c>
    </row>
    <row r="1468" spans="1:8" ht="13.5" x14ac:dyDescent="0.2">
      <c r="A1468" s="38">
        <f t="shared" si="3"/>
        <v>1456</v>
      </c>
      <c r="B1468" s="23" t="s">
        <v>2591</v>
      </c>
      <c r="C1468" s="44" t="s">
        <v>2661</v>
      </c>
      <c r="D1468" s="23" t="s">
        <v>2662</v>
      </c>
      <c r="E1468" s="44" t="s">
        <v>628</v>
      </c>
      <c r="F1468" s="44" t="s">
        <v>2663</v>
      </c>
      <c r="G1468" s="44" t="s">
        <v>2664</v>
      </c>
      <c r="H1468" s="44" t="s">
        <v>15</v>
      </c>
    </row>
    <row r="1469" spans="1:8" ht="13.5" x14ac:dyDescent="0.2">
      <c r="A1469" s="38">
        <f t="shared" si="3"/>
        <v>1457</v>
      </c>
      <c r="B1469" s="23" t="s">
        <v>2591</v>
      </c>
      <c r="C1469" s="44" t="s">
        <v>1580</v>
      </c>
      <c r="D1469" s="23" t="s">
        <v>850</v>
      </c>
      <c r="E1469" s="44" t="s">
        <v>628</v>
      </c>
      <c r="F1469" s="44" t="s">
        <v>2089</v>
      </c>
      <c r="G1469" s="44" t="s">
        <v>370</v>
      </c>
      <c r="H1469" s="44" t="s">
        <v>235</v>
      </c>
    </row>
    <row r="1470" spans="1:8" ht="13.5" x14ac:dyDescent="0.2">
      <c r="A1470" s="38">
        <f t="shared" si="3"/>
        <v>1458</v>
      </c>
      <c r="B1470" s="23" t="s">
        <v>2591</v>
      </c>
      <c r="C1470" s="44" t="s">
        <v>1709</v>
      </c>
      <c r="D1470" s="23" t="s">
        <v>851</v>
      </c>
      <c r="E1470" s="44" t="s">
        <v>628</v>
      </c>
      <c r="F1470" s="44" t="s">
        <v>2155</v>
      </c>
      <c r="G1470" s="44" t="s">
        <v>368</v>
      </c>
      <c r="H1470" s="44" t="s">
        <v>15</v>
      </c>
    </row>
    <row r="1471" spans="1:8" ht="13.5" x14ac:dyDescent="0.2">
      <c r="A1471" s="38">
        <f t="shared" si="3"/>
        <v>1459</v>
      </c>
      <c r="B1471" s="23" t="s">
        <v>2591</v>
      </c>
      <c r="C1471" s="44" t="s">
        <v>1710</v>
      </c>
      <c r="D1471" s="23" t="s">
        <v>852</v>
      </c>
      <c r="E1471" s="44" t="s">
        <v>628</v>
      </c>
      <c r="F1471" s="44" t="s">
        <v>2156</v>
      </c>
      <c r="G1471" s="44" t="s">
        <v>369</v>
      </c>
      <c r="H1471" s="44" t="s">
        <v>236</v>
      </c>
    </row>
    <row r="1472" spans="1:8" ht="13.5" x14ac:dyDescent="0.2">
      <c r="A1472" s="38">
        <f t="shared" si="3"/>
        <v>1460</v>
      </c>
      <c r="B1472" s="23" t="s">
        <v>2591</v>
      </c>
      <c r="C1472" s="44" t="s">
        <v>1580</v>
      </c>
      <c r="D1472" s="23" t="s">
        <v>853</v>
      </c>
      <c r="E1472" s="44" t="s">
        <v>628</v>
      </c>
      <c r="F1472" s="44" t="s">
        <v>2089</v>
      </c>
      <c r="G1472" s="44" t="s">
        <v>371</v>
      </c>
      <c r="H1472" s="44" t="s">
        <v>226</v>
      </c>
    </row>
    <row r="1473" spans="1:8" ht="27" x14ac:dyDescent="0.2">
      <c r="A1473" s="38">
        <f t="shared" ref="A1473:A1536" si="4">A1472+1</f>
        <v>1461</v>
      </c>
      <c r="B1473" s="23" t="s">
        <v>4488</v>
      </c>
      <c r="C1473" s="44" t="s">
        <v>1825</v>
      </c>
      <c r="D1473" s="23" t="s">
        <v>4489</v>
      </c>
      <c r="E1473" s="44" t="s">
        <v>619</v>
      </c>
      <c r="F1473" s="44" t="s">
        <v>2296</v>
      </c>
      <c r="G1473" s="44" t="s">
        <v>4490</v>
      </c>
      <c r="H1473" s="44" t="s">
        <v>279</v>
      </c>
    </row>
    <row r="1474" spans="1:8" ht="13.5" x14ac:dyDescent="0.2">
      <c r="A1474" s="38">
        <f t="shared" si="4"/>
        <v>1462</v>
      </c>
      <c r="B1474" s="23" t="s">
        <v>5548</v>
      </c>
      <c r="C1474" s="44" t="s">
        <v>1608</v>
      </c>
      <c r="D1474" s="23" t="s">
        <v>5549</v>
      </c>
      <c r="E1474" s="44" t="s">
        <v>632</v>
      </c>
      <c r="F1474" s="44" t="s">
        <v>2021</v>
      </c>
      <c r="G1474" s="44" t="s">
        <v>5715</v>
      </c>
      <c r="H1474" s="44" t="s">
        <v>226</v>
      </c>
    </row>
    <row r="1475" spans="1:8" ht="13.5" x14ac:dyDescent="0.2">
      <c r="A1475" s="38">
        <f t="shared" si="4"/>
        <v>1463</v>
      </c>
      <c r="B1475" s="23" t="s">
        <v>5550</v>
      </c>
      <c r="C1475" s="44" t="s">
        <v>1632</v>
      </c>
      <c r="D1475" s="23" t="s">
        <v>5551</v>
      </c>
      <c r="E1475" s="44" t="s">
        <v>639</v>
      </c>
      <c r="F1475" s="44" t="s">
        <v>2047</v>
      </c>
      <c r="G1475" s="44" t="s">
        <v>5552</v>
      </c>
      <c r="H1475" s="44" t="s">
        <v>279</v>
      </c>
    </row>
    <row r="1476" spans="1:8" ht="13.5" x14ac:dyDescent="0.2">
      <c r="A1476" s="38">
        <f t="shared" si="4"/>
        <v>1464</v>
      </c>
      <c r="B1476" s="23" t="s">
        <v>3023</v>
      </c>
      <c r="C1476" s="44" t="s">
        <v>1616</v>
      </c>
      <c r="D1476" s="23" t="s">
        <v>3024</v>
      </c>
      <c r="E1476" s="44" t="s">
        <v>632</v>
      </c>
      <c r="F1476" s="44" t="s">
        <v>2030</v>
      </c>
      <c r="G1476" s="44" t="s">
        <v>3025</v>
      </c>
      <c r="H1476" s="44" t="s">
        <v>279</v>
      </c>
    </row>
    <row r="1477" spans="1:8" ht="13.5" x14ac:dyDescent="0.2">
      <c r="A1477" s="38">
        <f t="shared" si="4"/>
        <v>1465</v>
      </c>
      <c r="B1477" s="23" t="s">
        <v>4926</v>
      </c>
      <c r="C1477" s="44" t="s">
        <v>1723</v>
      </c>
      <c r="D1477" s="23" t="s">
        <v>4738</v>
      </c>
      <c r="E1477" s="44" t="s">
        <v>625</v>
      </c>
      <c r="F1477" s="44" t="s">
        <v>2176</v>
      </c>
      <c r="G1477" s="44" t="s">
        <v>4927</v>
      </c>
      <c r="H1477" s="44" t="s">
        <v>226</v>
      </c>
    </row>
    <row r="1478" spans="1:8" ht="13.5" x14ac:dyDescent="0.2">
      <c r="A1478" s="38">
        <f t="shared" si="4"/>
        <v>1466</v>
      </c>
      <c r="B1478" s="23" t="s">
        <v>4542</v>
      </c>
      <c r="C1478" s="44" t="s">
        <v>1823</v>
      </c>
      <c r="D1478" s="23" t="s">
        <v>2785</v>
      </c>
      <c r="E1478" s="44" t="s">
        <v>628</v>
      </c>
      <c r="F1478" s="44" t="s">
        <v>2318</v>
      </c>
      <c r="G1478" s="44" t="s">
        <v>4543</v>
      </c>
      <c r="H1478" s="44" t="s">
        <v>279</v>
      </c>
    </row>
    <row r="1479" spans="1:8" ht="13.5" x14ac:dyDescent="0.2">
      <c r="A1479" s="38">
        <f t="shared" si="4"/>
        <v>1467</v>
      </c>
      <c r="B1479" s="23" t="s">
        <v>4542</v>
      </c>
      <c r="C1479" s="44" t="s">
        <v>1724</v>
      </c>
      <c r="D1479" s="23" t="s">
        <v>873</v>
      </c>
      <c r="E1479" s="44" t="s">
        <v>628</v>
      </c>
      <c r="F1479" s="44" t="s">
        <v>2177</v>
      </c>
      <c r="G1479" s="44" t="s">
        <v>4544</v>
      </c>
      <c r="H1479" s="44" t="s">
        <v>226</v>
      </c>
    </row>
    <row r="1480" spans="1:8" ht="13.5" x14ac:dyDescent="0.2">
      <c r="A1480" s="38">
        <f t="shared" si="4"/>
        <v>1468</v>
      </c>
      <c r="B1480" s="23" t="s">
        <v>5553</v>
      </c>
      <c r="C1480" s="44" t="s">
        <v>1571</v>
      </c>
      <c r="D1480" s="23" t="s">
        <v>5554</v>
      </c>
      <c r="E1480" s="44" t="s">
        <v>623</v>
      </c>
      <c r="F1480" s="44" t="s">
        <v>5555</v>
      </c>
      <c r="G1480" s="44" t="s">
        <v>5556</v>
      </c>
      <c r="H1480" s="44" t="s">
        <v>281</v>
      </c>
    </row>
    <row r="1481" spans="1:8" ht="13.5" x14ac:dyDescent="0.2">
      <c r="A1481" s="38">
        <f t="shared" si="4"/>
        <v>1469</v>
      </c>
      <c r="B1481" s="23" t="s">
        <v>4007</v>
      </c>
      <c r="C1481" s="44" t="s">
        <v>1616</v>
      </c>
      <c r="D1481" s="23" t="s">
        <v>4008</v>
      </c>
      <c r="E1481" s="44" t="s">
        <v>632</v>
      </c>
      <c r="F1481" s="44" t="s">
        <v>4009</v>
      </c>
      <c r="G1481" s="44" t="s">
        <v>4010</v>
      </c>
      <c r="H1481" s="44" t="s">
        <v>226</v>
      </c>
    </row>
    <row r="1482" spans="1:8" ht="13.5" x14ac:dyDescent="0.2">
      <c r="A1482" s="38">
        <f t="shared" si="4"/>
        <v>1470</v>
      </c>
      <c r="B1482" s="23" t="s">
        <v>3638</v>
      </c>
      <c r="C1482" s="44" t="s">
        <v>1573</v>
      </c>
      <c r="D1482" s="23" t="s">
        <v>4077</v>
      </c>
      <c r="E1482" s="44" t="s">
        <v>628</v>
      </c>
      <c r="F1482" s="44" t="s">
        <v>1987</v>
      </c>
      <c r="G1482" s="44" t="s">
        <v>4078</v>
      </c>
      <c r="H1482" s="44" t="s">
        <v>7</v>
      </c>
    </row>
    <row r="1483" spans="1:8" ht="13.5" x14ac:dyDescent="0.2">
      <c r="A1483" s="38">
        <f t="shared" si="4"/>
        <v>1471</v>
      </c>
      <c r="B1483" s="23" t="s">
        <v>3638</v>
      </c>
      <c r="C1483" s="44" t="s">
        <v>1766</v>
      </c>
      <c r="D1483" s="23" t="s">
        <v>3597</v>
      </c>
      <c r="E1483" s="44" t="s">
        <v>628</v>
      </c>
      <c r="F1483" s="44" t="s">
        <v>2249</v>
      </c>
      <c r="G1483" s="44" t="s">
        <v>1938</v>
      </c>
      <c r="H1483" s="44" t="s">
        <v>32</v>
      </c>
    </row>
    <row r="1484" spans="1:8" ht="13.5" x14ac:dyDescent="0.2">
      <c r="A1484" s="38">
        <f t="shared" si="4"/>
        <v>1472</v>
      </c>
      <c r="B1484" s="23" t="s">
        <v>3638</v>
      </c>
      <c r="C1484" s="44" t="s">
        <v>1931</v>
      </c>
      <c r="D1484" s="23" t="s">
        <v>3397</v>
      </c>
      <c r="E1484" s="44" t="s">
        <v>628</v>
      </c>
      <c r="F1484" s="44" t="s">
        <v>2121</v>
      </c>
      <c r="G1484" s="44" t="s">
        <v>2807</v>
      </c>
      <c r="H1484" s="44" t="s">
        <v>7</v>
      </c>
    </row>
    <row r="1485" spans="1:8" ht="13.5" x14ac:dyDescent="0.2">
      <c r="A1485" s="38">
        <f t="shared" si="4"/>
        <v>1473</v>
      </c>
      <c r="B1485" s="23" t="s">
        <v>4401</v>
      </c>
      <c r="C1485" s="44" t="s">
        <v>1780</v>
      </c>
      <c r="D1485" s="23" t="s">
        <v>4402</v>
      </c>
      <c r="E1485" s="44" t="s">
        <v>792</v>
      </c>
      <c r="F1485" s="44" t="s">
        <v>2267</v>
      </c>
      <c r="G1485" s="44" t="s">
        <v>4403</v>
      </c>
      <c r="H1485" s="44" t="s">
        <v>7</v>
      </c>
    </row>
    <row r="1486" spans="1:8" ht="13.5" x14ac:dyDescent="0.2">
      <c r="A1486" s="38">
        <f t="shared" si="4"/>
        <v>1474</v>
      </c>
      <c r="B1486" s="23" t="s">
        <v>3523</v>
      </c>
      <c r="C1486" s="44" t="s">
        <v>1638</v>
      </c>
      <c r="D1486" s="23" t="s">
        <v>3524</v>
      </c>
      <c r="E1486" s="44" t="s">
        <v>651</v>
      </c>
      <c r="F1486" s="44" t="s">
        <v>2058</v>
      </c>
      <c r="G1486" s="44" t="s">
        <v>3525</v>
      </c>
      <c r="H1486" s="44" t="s">
        <v>7</v>
      </c>
    </row>
    <row r="1487" spans="1:8" ht="13.5" x14ac:dyDescent="0.2">
      <c r="A1487" s="38">
        <f t="shared" si="4"/>
        <v>1475</v>
      </c>
      <c r="B1487" s="23" t="s">
        <v>98</v>
      </c>
      <c r="C1487" s="44" t="s">
        <v>1816</v>
      </c>
      <c r="D1487" s="23" t="s">
        <v>1178</v>
      </c>
      <c r="E1487" s="44" t="s">
        <v>629</v>
      </c>
      <c r="F1487" s="44" t="s">
        <v>2308</v>
      </c>
      <c r="G1487" s="44" t="s">
        <v>99</v>
      </c>
      <c r="H1487" s="44" t="s">
        <v>13</v>
      </c>
    </row>
    <row r="1488" spans="1:8" ht="13.5" x14ac:dyDescent="0.2">
      <c r="A1488" s="38">
        <f t="shared" si="4"/>
        <v>1476</v>
      </c>
      <c r="B1488" s="23" t="s">
        <v>4491</v>
      </c>
      <c r="C1488" s="44" t="s">
        <v>4492</v>
      </c>
      <c r="D1488" s="23" t="s">
        <v>4493</v>
      </c>
      <c r="E1488" s="44" t="s">
        <v>626</v>
      </c>
      <c r="F1488" s="44" t="s">
        <v>4494</v>
      </c>
      <c r="G1488" s="44" t="s">
        <v>4495</v>
      </c>
      <c r="H1488" s="44" t="s">
        <v>279</v>
      </c>
    </row>
    <row r="1489" spans="1:8" ht="13.5" x14ac:dyDescent="0.2">
      <c r="A1489" s="38">
        <f t="shared" si="4"/>
        <v>1477</v>
      </c>
      <c r="B1489" s="23" t="s">
        <v>2509</v>
      </c>
      <c r="C1489" s="44" t="s">
        <v>1817</v>
      </c>
      <c r="D1489" s="23" t="s">
        <v>1179</v>
      </c>
      <c r="E1489" s="44" t="s">
        <v>682</v>
      </c>
      <c r="F1489" s="44" t="s">
        <v>2309</v>
      </c>
      <c r="G1489" s="44" t="s">
        <v>478</v>
      </c>
      <c r="H1489" s="44" t="s">
        <v>226</v>
      </c>
    </row>
    <row r="1490" spans="1:8" ht="13.5" x14ac:dyDescent="0.2">
      <c r="A1490" s="38">
        <f t="shared" si="4"/>
        <v>1478</v>
      </c>
      <c r="B1490" s="23" t="s">
        <v>5557</v>
      </c>
      <c r="C1490" s="44" t="s">
        <v>1665</v>
      </c>
      <c r="D1490" s="23" t="s">
        <v>5558</v>
      </c>
      <c r="E1490" s="44" t="s">
        <v>625</v>
      </c>
      <c r="F1490" s="44" t="s">
        <v>2094</v>
      </c>
      <c r="G1490" s="44" t="s">
        <v>5559</v>
      </c>
      <c r="H1490" s="44" t="s">
        <v>5560</v>
      </c>
    </row>
    <row r="1491" spans="1:8" ht="13.5" x14ac:dyDescent="0.2">
      <c r="A1491" s="38">
        <f t="shared" si="4"/>
        <v>1479</v>
      </c>
      <c r="B1491" s="23" t="s">
        <v>3884</v>
      </c>
      <c r="C1491" s="44" t="s">
        <v>1712</v>
      </c>
      <c r="D1491" s="23" t="s">
        <v>3885</v>
      </c>
      <c r="E1491" s="44" t="s">
        <v>639</v>
      </c>
      <c r="F1491" s="44" t="s">
        <v>2158</v>
      </c>
      <c r="G1491" s="44" t="s">
        <v>3886</v>
      </c>
      <c r="H1491" s="44" t="s">
        <v>226</v>
      </c>
    </row>
    <row r="1492" spans="1:8" ht="13.5" x14ac:dyDescent="0.2">
      <c r="A1492" s="38">
        <f t="shared" si="4"/>
        <v>1480</v>
      </c>
      <c r="B1492" s="23" t="s">
        <v>3639</v>
      </c>
      <c r="C1492" s="44" t="s">
        <v>3640</v>
      </c>
      <c r="D1492" s="23" t="s">
        <v>3641</v>
      </c>
      <c r="E1492" s="44" t="s">
        <v>639</v>
      </c>
      <c r="F1492" s="44" t="s">
        <v>2003</v>
      </c>
      <c r="G1492" s="44" t="s">
        <v>3642</v>
      </c>
      <c r="H1492" s="44" t="s">
        <v>297</v>
      </c>
    </row>
    <row r="1493" spans="1:8" ht="13.5" x14ac:dyDescent="0.2">
      <c r="A1493" s="38">
        <f t="shared" si="4"/>
        <v>1481</v>
      </c>
      <c r="B1493" s="23" t="s">
        <v>3639</v>
      </c>
      <c r="C1493" s="44" t="s">
        <v>3643</v>
      </c>
      <c r="D1493" s="23" t="s">
        <v>5716</v>
      </c>
      <c r="E1493" s="44" t="s">
        <v>639</v>
      </c>
      <c r="F1493" s="44" t="s">
        <v>3644</v>
      </c>
      <c r="G1493" s="44" t="s">
        <v>3645</v>
      </c>
      <c r="H1493" s="44" t="s">
        <v>297</v>
      </c>
    </row>
    <row r="1494" spans="1:8" ht="13.5" x14ac:dyDescent="0.2">
      <c r="A1494" s="38">
        <f t="shared" si="4"/>
        <v>1482</v>
      </c>
      <c r="B1494" s="23" t="s">
        <v>5561</v>
      </c>
      <c r="C1494" s="44" t="s">
        <v>1817</v>
      </c>
      <c r="D1494" s="23" t="s">
        <v>5562</v>
      </c>
      <c r="E1494" s="44" t="s">
        <v>682</v>
      </c>
      <c r="F1494" s="44" t="s">
        <v>2309</v>
      </c>
      <c r="G1494" s="44" t="s">
        <v>5563</v>
      </c>
      <c r="H1494" s="44" t="s">
        <v>5564</v>
      </c>
    </row>
    <row r="1495" spans="1:8" ht="27" x14ac:dyDescent="0.2">
      <c r="A1495" s="38">
        <f t="shared" si="4"/>
        <v>1483</v>
      </c>
      <c r="B1495" s="23" t="s">
        <v>3598</v>
      </c>
      <c r="C1495" s="44" t="s">
        <v>1583</v>
      </c>
      <c r="D1495" s="23" t="s">
        <v>3599</v>
      </c>
      <c r="E1495" s="44" t="s">
        <v>631</v>
      </c>
      <c r="F1495" s="44" t="s">
        <v>3600</v>
      </c>
      <c r="G1495" s="44" t="s">
        <v>3601</v>
      </c>
      <c r="H1495" s="44" t="s">
        <v>279</v>
      </c>
    </row>
    <row r="1496" spans="1:8" ht="27" x14ac:dyDescent="0.2">
      <c r="A1496" s="38">
        <f t="shared" si="4"/>
        <v>1484</v>
      </c>
      <c r="B1496" s="23" t="s">
        <v>3598</v>
      </c>
      <c r="C1496" s="44" t="s">
        <v>1583</v>
      </c>
      <c r="D1496" s="23" t="s">
        <v>3602</v>
      </c>
      <c r="E1496" s="44" t="s">
        <v>631</v>
      </c>
      <c r="F1496" s="44" t="s">
        <v>3603</v>
      </c>
      <c r="G1496" s="44" t="s">
        <v>3601</v>
      </c>
      <c r="H1496" s="44" t="s">
        <v>279</v>
      </c>
    </row>
    <row r="1497" spans="1:8" ht="13.5" x14ac:dyDescent="0.2">
      <c r="A1497" s="38">
        <f t="shared" si="4"/>
        <v>1485</v>
      </c>
      <c r="B1497" s="23" t="s">
        <v>3139</v>
      </c>
      <c r="C1497" s="44" t="s">
        <v>3140</v>
      </c>
      <c r="D1497" s="23" t="s">
        <v>3141</v>
      </c>
      <c r="E1497" s="44" t="s">
        <v>617</v>
      </c>
      <c r="F1497" s="44" t="s">
        <v>3142</v>
      </c>
      <c r="G1497" s="44" t="s">
        <v>3143</v>
      </c>
      <c r="H1497" s="44" t="s">
        <v>226</v>
      </c>
    </row>
    <row r="1498" spans="1:8" ht="27" x14ac:dyDescent="0.2">
      <c r="A1498" s="38">
        <f t="shared" si="4"/>
        <v>1486</v>
      </c>
      <c r="B1498" s="23" t="s">
        <v>4928</v>
      </c>
      <c r="C1498" s="44" t="s">
        <v>1772</v>
      </c>
      <c r="D1498" s="23" t="s">
        <v>4929</v>
      </c>
      <c r="E1498" s="44" t="s">
        <v>625</v>
      </c>
      <c r="F1498" s="44" t="s">
        <v>2258</v>
      </c>
      <c r="G1498" s="44" t="s">
        <v>4276</v>
      </c>
      <c r="H1498" s="44" t="s">
        <v>226</v>
      </c>
    </row>
    <row r="1499" spans="1:8" ht="40.5" x14ac:dyDescent="0.2">
      <c r="A1499" s="38">
        <f t="shared" si="4"/>
        <v>1487</v>
      </c>
      <c r="B1499" s="23" t="s">
        <v>5717</v>
      </c>
      <c r="C1499" s="44" t="s">
        <v>1570</v>
      </c>
      <c r="D1499" s="23" t="s">
        <v>1956</v>
      </c>
      <c r="E1499" s="44" t="s">
        <v>625</v>
      </c>
      <c r="F1499" s="44" t="s">
        <v>1985</v>
      </c>
      <c r="G1499" s="44" t="s">
        <v>5718</v>
      </c>
      <c r="H1499" s="44" t="s">
        <v>17</v>
      </c>
    </row>
    <row r="1500" spans="1:8" ht="40.5" x14ac:dyDescent="0.2">
      <c r="A1500" s="38">
        <f t="shared" si="4"/>
        <v>1488</v>
      </c>
      <c r="B1500" s="23" t="s">
        <v>5717</v>
      </c>
      <c r="C1500" s="44" t="s">
        <v>1570</v>
      </c>
      <c r="D1500" s="23" t="s">
        <v>5719</v>
      </c>
      <c r="E1500" s="44" t="s">
        <v>625</v>
      </c>
      <c r="F1500" s="44" t="s">
        <v>1985</v>
      </c>
      <c r="G1500" s="44" t="s">
        <v>5718</v>
      </c>
      <c r="H1500" s="44" t="s">
        <v>17</v>
      </c>
    </row>
    <row r="1501" spans="1:8" ht="40.5" x14ac:dyDescent="0.2">
      <c r="A1501" s="38">
        <f t="shared" si="4"/>
        <v>1489</v>
      </c>
      <c r="B1501" s="23" t="s">
        <v>5717</v>
      </c>
      <c r="C1501" s="44" t="s">
        <v>4301</v>
      </c>
      <c r="D1501" s="23" t="s">
        <v>5720</v>
      </c>
      <c r="E1501" s="44" t="s">
        <v>625</v>
      </c>
      <c r="F1501" s="44" t="s">
        <v>4303</v>
      </c>
      <c r="G1501" s="44" t="s">
        <v>5718</v>
      </c>
      <c r="H1501" s="44" t="s">
        <v>17</v>
      </c>
    </row>
    <row r="1502" spans="1:8" ht="13.5" x14ac:dyDescent="0.2">
      <c r="A1502" s="38">
        <f t="shared" si="4"/>
        <v>1490</v>
      </c>
      <c r="B1502" s="23" t="s">
        <v>4184</v>
      </c>
      <c r="C1502" s="44" t="s">
        <v>1843</v>
      </c>
      <c r="D1502" s="23" t="s">
        <v>4185</v>
      </c>
      <c r="E1502" s="44" t="s">
        <v>617</v>
      </c>
      <c r="F1502" s="44" t="s">
        <v>2346</v>
      </c>
      <c r="G1502" s="44" t="s">
        <v>4186</v>
      </c>
      <c r="H1502" s="44" t="s">
        <v>4187</v>
      </c>
    </row>
    <row r="1503" spans="1:8" ht="27" x14ac:dyDescent="0.2">
      <c r="A1503" s="38">
        <f t="shared" si="4"/>
        <v>1491</v>
      </c>
      <c r="B1503" s="23" t="s">
        <v>5721</v>
      </c>
      <c r="C1503" s="44" t="s">
        <v>1611</v>
      </c>
      <c r="D1503" s="23" t="s">
        <v>5722</v>
      </c>
      <c r="E1503" s="44" t="s">
        <v>639</v>
      </c>
      <c r="F1503" s="44" t="s">
        <v>2023</v>
      </c>
      <c r="G1503" s="44" t="s">
        <v>5723</v>
      </c>
      <c r="H1503" s="44" t="s">
        <v>279</v>
      </c>
    </row>
    <row r="1504" spans="1:8" ht="13.5" x14ac:dyDescent="0.2">
      <c r="A1504" s="38">
        <f t="shared" si="4"/>
        <v>1492</v>
      </c>
      <c r="B1504" s="23" t="s">
        <v>2539</v>
      </c>
      <c r="C1504" s="44" t="s">
        <v>1818</v>
      </c>
      <c r="D1504" s="23" t="s">
        <v>1183</v>
      </c>
      <c r="E1504" s="44" t="s">
        <v>632</v>
      </c>
      <c r="F1504" s="44" t="s">
        <v>2311</v>
      </c>
      <c r="G1504" s="44" t="s">
        <v>1185</v>
      </c>
      <c r="H1504" s="44" t="s">
        <v>1184</v>
      </c>
    </row>
    <row r="1505" spans="1:8" ht="13.5" x14ac:dyDescent="0.2">
      <c r="A1505" s="38">
        <f t="shared" si="4"/>
        <v>1493</v>
      </c>
      <c r="B1505" s="23" t="s">
        <v>4930</v>
      </c>
      <c r="C1505" s="44" t="s">
        <v>1571</v>
      </c>
      <c r="D1505" s="23" t="s">
        <v>1182</v>
      </c>
      <c r="E1505" s="44" t="s">
        <v>623</v>
      </c>
      <c r="F1505" s="44" t="s">
        <v>2310</v>
      </c>
      <c r="G1505" s="44" t="s">
        <v>479</v>
      </c>
      <c r="H1505" s="44" t="s">
        <v>9</v>
      </c>
    </row>
    <row r="1506" spans="1:8" ht="13.5" x14ac:dyDescent="0.2">
      <c r="A1506" s="38">
        <f t="shared" si="4"/>
        <v>1494</v>
      </c>
      <c r="B1506" s="23" t="s">
        <v>1186</v>
      </c>
      <c r="C1506" s="44" t="s">
        <v>1583</v>
      </c>
      <c r="D1506" s="23" t="s">
        <v>1187</v>
      </c>
      <c r="E1506" s="44" t="s">
        <v>631</v>
      </c>
      <c r="F1506" s="44" t="s">
        <v>2312</v>
      </c>
      <c r="G1506" s="44" t="s">
        <v>102</v>
      </c>
      <c r="H1506" s="44" t="s">
        <v>2313</v>
      </c>
    </row>
    <row r="1507" spans="1:8" ht="27" x14ac:dyDescent="0.2">
      <c r="A1507" s="38">
        <f t="shared" si="4"/>
        <v>1495</v>
      </c>
      <c r="B1507" s="23" t="s">
        <v>4283</v>
      </c>
      <c r="C1507" s="44" t="s">
        <v>4249</v>
      </c>
      <c r="D1507" s="23" t="s">
        <v>4284</v>
      </c>
      <c r="E1507" s="44" t="s">
        <v>619</v>
      </c>
      <c r="F1507" s="44" t="s">
        <v>4250</v>
      </c>
      <c r="G1507" s="44" t="s">
        <v>4285</v>
      </c>
      <c r="H1507" s="44" t="s">
        <v>226</v>
      </c>
    </row>
    <row r="1508" spans="1:8" ht="27" x14ac:dyDescent="0.2">
      <c r="A1508" s="38">
        <f t="shared" si="4"/>
        <v>1496</v>
      </c>
      <c r="B1508" s="23" t="s">
        <v>4496</v>
      </c>
      <c r="C1508" s="44" t="s">
        <v>1678</v>
      </c>
      <c r="D1508" s="23" t="s">
        <v>1173</v>
      </c>
      <c r="E1508" s="44" t="s">
        <v>632</v>
      </c>
      <c r="F1508" s="44" t="s">
        <v>2109</v>
      </c>
      <c r="G1508" s="44" t="s">
        <v>81</v>
      </c>
      <c r="H1508" s="44" t="s">
        <v>279</v>
      </c>
    </row>
    <row r="1509" spans="1:8" ht="13.5" x14ac:dyDescent="0.2">
      <c r="A1509" s="38">
        <f t="shared" si="4"/>
        <v>1497</v>
      </c>
      <c r="B1509" s="23" t="s">
        <v>4188</v>
      </c>
      <c r="C1509" s="44" t="s">
        <v>1565</v>
      </c>
      <c r="D1509" s="23" t="s">
        <v>620</v>
      </c>
      <c r="E1509" s="44" t="s">
        <v>619</v>
      </c>
      <c r="F1509" s="44" t="s">
        <v>1982</v>
      </c>
      <c r="G1509" s="44" t="s">
        <v>8</v>
      </c>
      <c r="H1509" s="44" t="s">
        <v>226</v>
      </c>
    </row>
    <row r="1510" spans="1:8" ht="13.5" x14ac:dyDescent="0.2">
      <c r="A1510" s="38">
        <f t="shared" si="4"/>
        <v>1498</v>
      </c>
      <c r="B1510" s="23" t="s">
        <v>1189</v>
      </c>
      <c r="C1510" s="44" t="s">
        <v>1820</v>
      </c>
      <c r="D1510" s="23" t="s">
        <v>1191</v>
      </c>
      <c r="E1510" s="44" t="s">
        <v>622</v>
      </c>
      <c r="F1510" s="44" t="s">
        <v>2315</v>
      </c>
      <c r="G1510" s="44" t="s">
        <v>486</v>
      </c>
      <c r="H1510" s="44" t="s">
        <v>17</v>
      </c>
    </row>
    <row r="1511" spans="1:8" ht="13.5" x14ac:dyDescent="0.2">
      <c r="A1511" s="38">
        <f t="shared" si="4"/>
        <v>1499</v>
      </c>
      <c r="B1511" s="23" t="s">
        <v>1189</v>
      </c>
      <c r="C1511" s="44" t="s">
        <v>1819</v>
      </c>
      <c r="D1511" s="23" t="s">
        <v>1190</v>
      </c>
      <c r="E1511" s="44" t="s">
        <v>622</v>
      </c>
      <c r="F1511" s="44" t="s">
        <v>2314</v>
      </c>
      <c r="G1511" s="44" t="s">
        <v>485</v>
      </c>
      <c r="H1511" s="44" t="s">
        <v>17</v>
      </c>
    </row>
    <row r="1512" spans="1:8" ht="13.5" x14ac:dyDescent="0.2">
      <c r="A1512" s="38">
        <f t="shared" si="4"/>
        <v>1500</v>
      </c>
      <c r="B1512" s="23" t="s">
        <v>1192</v>
      </c>
      <c r="C1512" s="44" t="s">
        <v>1821</v>
      </c>
      <c r="D1512" s="23" t="s">
        <v>1193</v>
      </c>
      <c r="E1512" s="44" t="s">
        <v>629</v>
      </c>
      <c r="F1512" s="44" t="s">
        <v>2316</v>
      </c>
      <c r="G1512" s="44" t="s">
        <v>106</v>
      </c>
      <c r="H1512" s="44" t="s">
        <v>38</v>
      </c>
    </row>
    <row r="1513" spans="1:8" ht="13.5" x14ac:dyDescent="0.2">
      <c r="A1513" s="38">
        <f t="shared" si="4"/>
        <v>1501</v>
      </c>
      <c r="B1513" s="23" t="s">
        <v>1194</v>
      </c>
      <c r="C1513" s="44" t="s">
        <v>1785</v>
      </c>
      <c r="D1513" s="23" t="s">
        <v>1195</v>
      </c>
      <c r="E1513" s="44" t="s">
        <v>619</v>
      </c>
      <c r="F1513" s="44" t="s">
        <v>2271</v>
      </c>
      <c r="G1513" s="44" t="s">
        <v>487</v>
      </c>
      <c r="H1513" s="44" t="s">
        <v>226</v>
      </c>
    </row>
    <row r="1514" spans="1:8" ht="13.5" x14ac:dyDescent="0.2">
      <c r="A1514" s="38">
        <f t="shared" si="4"/>
        <v>1502</v>
      </c>
      <c r="B1514" s="23" t="s">
        <v>3218</v>
      </c>
      <c r="C1514" s="44" t="s">
        <v>1646</v>
      </c>
      <c r="D1514" s="23" t="s">
        <v>1196</v>
      </c>
      <c r="E1514" s="44" t="s">
        <v>632</v>
      </c>
      <c r="F1514" s="44" t="s">
        <v>2066</v>
      </c>
      <c r="G1514" s="44" t="s">
        <v>107</v>
      </c>
      <c r="H1514" s="44" t="s">
        <v>7</v>
      </c>
    </row>
    <row r="1515" spans="1:8" ht="13.5" x14ac:dyDescent="0.2">
      <c r="A1515" s="38">
        <f t="shared" si="4"/>
        <v>1503</v>
      </c>
      <c r="B1515" s="23" t="s">
        <v>2510</v>
      </c>
      <c r="C1515" s="44" t="s">
        <v>1823</v>
      </c>
      <c r="D1515" s="23" t="s">
        <v>1197</v>
      </c>
      <c r="E1515" s="44" t="s">
        <v>628</v>
      </c>
      <c r="F1515" s="44" t="s">
        <v>2318</v>
      </c>
      <c r="G1515" s="44" t="s">
        <v>2667</v>
      </c>
      <c r="H1515" s="44" t="s">
        <v>226</v>
      </c>
    </row>
    <row r="1516" spans="1:8" ht="13.5" x14ac:dyDescent="0.2">
      <c r="A1516" s="38">
        <f t="shared" si="4"/>
        <v>1504</v>
      </c>
      <c r="B1516" s="23" t="s">
        <v>4189</v>
      </c>
      <c r="C1516" s="44" t="s">
        <v>1701</v>
      </c>
      <c r="D1516" s="23" t="s">
        <v>1198</v>
      </c>
      <c r="E1516" s="44" t="s">
        <v>632</v>
      </c>
      <c r="F1516" s="44" t="s">
        <v>2139</v>
      </c>
      <c r="G1516" s="44" t="s">
        <v>2438</v>
      </c>
      <c r="H1516" s="44" t="s">
        <v>226</v>
      </c>
    </row>
    <row r="1517" spans="1:8" ht="13.5" x14ac:dyDescent="0.2">
      <c r="A1517" s="38">
        <f t="shared" si="4"/>
        <v>1505</v>
      </c>
      <c r="B1517" s="23" t="s">
        <v>1199</v>
      </c>
      <c r="C1517" s="44" t="s">
        <v>1822</v>
      </c>
      <c r="D1517" s="23" t="s">
        <v>1200</v>
      </c>
      <c r="E1517" s="44" t="s">
        <v>639</v>
      </c>
      <c r="F1517" s="44" t="s">
        <v>2317</v>
      </c>
      <c r="G1517" s="44" t="s">
        <v>105</v>
      </c>
      <c r="H1517" s="44" t="s">
        <v>226</v>
      </c>
    </row>
    <row r="1518" spans="1:8" ht="13.5" x14ac:dyDescent="0.2">
      <c r="A1518" s="38">
        <f t="shared" si="4"/>
        <v>1506</v>
      </c>
      <c r="B1518" s="23" t="s">
        <v>1201</v>
      </c>
      <c r="C1518" s="44" t="s">
        <v>1637</v>
      </c>
      <c r="D1518" s="23" t="s">
        <v>1202</v>
      </c>
      <c r="E1518" s="44" t="s">
        <v>619</v>
      </c>
      <c r="F1518" s="44" t="s">
        <v>2057</v>
      </c>
      <c r="G1518" s="44" t="s">
        <v>488</v>
      </c>
      <c r="H1518" s="44" t="s">
        <v>226</v>
      </c>
    </row>
    <row r="1519" spans="1:8" ht="13.5" x14ac:dyDescent="0.2">
      <c r="A1519" s="38">
        <f t="shared" si="4"/>
        <v>1507</v>
      </c>
      <c r="B1519" s="23" t="s">
        <v>1203</v>
      </c>
      <c r="C1519" s="44" t="s">
        <v>3443</v>
      </c>
      <c r="D1519" s="23" t="s">
        <v>1204</v>
      </c>
      <c r="E1519" s="44" t="s">
        <v>629</v>
      </c>
      <c r="F1519" s="44" t="s">
        <v>2319</v>
      </c>
      <c r="G1519" s="44" t="s">
        <v>109</v>
      </c>
      <c r="H1519" s="44" t="s">
        <v>38</v>
      </c>
    </row>
    <row r="1520" spans="1:8" ht="13.5" x14ac:dyDescent="0.2">
      <c r="A1520" s="38">
        <f t="shared" si="4"/>
        <v>1508</v>
      </c>
      <c r="B1520" s="23" t="s">
        <v>4190</v>
      </c>
      <c r="C1520" s="44" t="s">
        <v>1666</v>
      </c>
      <c r="D1520" s="23" t="s">
        <v>1205</v>
      </c>
      <c r="E1520" s="44" t="s">
        <v>682</v>
      </c>
      <c r="F1520" s="44" t="s">
        <v>2320</v>
      </c>
      <c r="G1520" s="44" t="s">
        <v>489</v>
      </c>
      <c r="H1520" s="44" t="s">
        <v>279</v>
      </c>
    </row>
    <row r="1521" spans="1:8" ht="13.5" x14ac:dyDescent="0.2">
      <c r="A1521" s="38">
        <f t="shared" si="4"/>
        <v>1509</v>
      </c>
      <c r="B1521" s="23" t="s">
        <v>1206</v>
      </c>
      <c r="C1521" s="44" t="s">
        <v>1754</v>
      </c>
      <c r="D1521" s="23" t="s">
        <v>967</v>
      </c>
      <c r="E1521" s="44" t="s">
        <v>622</v>
      </c>
      <c r="F1521" s="44" t="s">
        <v>2226</v>
      </c>
      <c r="G1521" s="44" t="s">
        <v>1207</v>
      </c>
      <c r="H1521" s="44" t="s">
        <v>226</v>
      </c>
    </row>
    <row r="1522" spans="1:8" ht="13.5" x14ac:dyDescent="0.2">
      <c r="A1522" s="38">
        <f t="shared" si="4"/>
        <v>1510</v>
      </c>
      <c r="B1522" s="23" t="s">
        <v>3144</v>
      </c>
      <c r="C1522" s="44" t="s">
        <v>1623</v>
      </c>
      <c r="D1522" s="23" t="s">
        <v>1433</v>
      </c>
      <c r="E1522" s="44" t="s">
        <v>632</v>
      </c>
      <c r="F1522" s="44" t="s">
        <v>2038</v>
      </c>
      <c r="G1522" s="44" t="s">
        <v>110</v>
      </c>
      <c r="H1522" s="44" t="s">
        <v>226</v>
      </c>
    </row>
    <row r="1523" spans="1:8" ht="13.5" x14ac:dyDescent="0.2">
      <c r="A1523" s="38">
        <f t="shared" si="4"/>
        <v>1511</v>
      </c>
      <c r="B1523" s="23" t="s">
        <v>3144</v>
      </c>
      <c r="C1523" s="44" t="s">
        <v>1623</v>
      </c>
      <c r="D1523" s="23" t="s">
        <v>1011</v>
      </c>
      <c r="E1523" s="44" t="s">
        <v>632</v>
      </c>
      <c r="F1523" s="44" t="s">
        <v>2038</v>
      </c>
      <c r="G1523" s="44" t="s">
        <v>110</v>
      </c>
      <c r="H1523" s="44" t="s">
        <v>226</v>
      </c>
    </row>
    <row r="1524" spans="1:8" ht="13.5" x14ac:dyDescent="0.2">
      <c r="A1524" s="38">
        <f t="shared" si="4"/>
        <v>1512</v>
      </c>
      <c r="B1524" s="23" t="s">
        <v>4191</v>
      </c>
      <c r="C1524" s="44" t="s">
        <v>1645</v>
      </c>
      <c r="D1524" s="23" t="s">
        <v>1209</v>
      </c>
      <c r="E1524" s="44" t="s">
        <v>629</v>
      </c>
      <c r="F1524" s="44" t="s">
        <v>2065</v>
      </c>
      <c r="G1524" s="44" t="s">
        <v>491</v>
      </c>
      <c r="H1524" s="44" t="s">
        <v>226</v>
      </c>
    </row>
    <row r="1525" spans="1:8" ht="13.5" x14ac:dyDescent="0.2">
      <c r="A1525" s="38">
        <f t="shared" si="4"/>
        <v>1513</v>
      </c>
      <c r="B1525" s="23" t="s">
        <v>2921</v>
      </c>
      <c r="C1525" s="44" t="s">
        <v>1623</v>
      </c>
      <c r="D1525" s="23" t="s">
        <v>1210</v>
      </c>
      <c r="E1525" s="44" t="s">
        <v>632</v>
      </c>
      <c r="F1525" s="44" t="s">
        <v>2038</v>
      </c>
      <c r="G1525" s="44" t="s">
        <v>3334</v>
      </c>
      <c r="H1525" s="44" t="s">
        <v>226</v>
      </c>
    </row>
    <row r="1526" spans="1:8" ht="13.5" x14ac:dyDescent="0.2">
      <c r="A1526" s="38">
        <f t="shared" si="4"/>
        <v>1514</v>
      </c>
      <c r="B1526" s="23" t="s">
        <v>1211</v>
      </c>
      <c r="C1526" s="44" t="s">
        <v>1635</v>
      </c>
      <c r="D1526" s="23" t="s">
        <v>1212</v>
      </c>
      <c r="E1526" s="44" t="s">
        <v>629</v>
      </c>
      <c r="F1526" s="44" t="s">
        <v>2054</v>
      </c>
      <c r="G1526" s="44" t="s">
        <v>492</v>
      </c>
      <c r="H1526" s="44" t="s">
        <v>279</v>
      </c>
    </row>
    <row r="1527" spans="1:8" ht="13.5" x14ac:dyDescent="0.2">
      <c r="A1527" s="38">
        <f t="shared" si="4"/>
        <v>1515</v>
      </c>
      <c r="B1527" s="23" t="s">
        <v>2944</v>
      </c>
      <c r="C1527" s="44" t="s">
        <v>1570</v>
      </c>
      <c r="D1527" s="23" t="s">
        <v>1214</v>
      </c>
      <c r="E1527" s="44" t="s">
        <v>625</v>
      </c>
      <c r="F1527" s="44" t="s">
        <v>1985</v>
      </c>
      <c r="G1527" s="44" t="s">
        <v>4404</v>
      </c>
      <c r="H1527" s="44" t="s">
        <v>279</v>
      </c>
    </row>
    <row r="1528" spans="1:8" ht="13.5" x14ac:dyDescent="0.2">
      <c r="A1528" s="38">
        <f t="shared" si="4"/>
        <v>1516</v>
      </c>
      <c r="B1528" s="23" t="s">
        <v>1215</v>
      </c>
      <c r="C1528" s="44" t="s">
        <v>1670</v>
      </c>
      <c r="D1528" s="23" t="s">
        <v>618</v>
      </c>
      <c r="E1528" s="44" t="s">
        <v>639</v>
      </c>
      <c r="F1528" s="44" t="s">
        <v>2100</v>
      </c>
      <c r="G1528" s="44" t="s">
        <v>3077</v>
      </c>
      <c r="H1528" s="44" t="s">
        <v>7</v>
      </c>
    </row>
    <row r="1529" spans="1:8" ht="13.5" x14ac:dyDescent="0.2">
      <c r="A1529" s="38">
        <f t="shared" si="4"/>
        <v>1517</v>
      </c>
      <c r="B1529" s="23" t="s">
        <v>1215</v>
      </c>
      <c r="C1529" s="44" t="s">
        <v>1670</v>
      </c>
      <c r="D1529" s="23" t="s">
        <v>3078</v>
      </c>
      <c r="E1529" s="44" t="s">
        <v>639</v>
      </c>
      <c r="F1529" s="44" t="s">
        <v>2100</v>
      </c>
      <c r="G1529" s="44" t="s">
        <v>3077</v>
      </c>
      <c r="H1529" s="44" t="s">
        <v>279</v>
      </c>
    </row>
    <row r="1530" spans="1:8" ht="13.5" x14ac:dyDescent="0.2">
      <c r="A1530" s="38">
        <f t="shared" si="4"/>
        <v>1518</v>
      </c>
      <c r="B1530" s="23" t="s">
        <v>1215</v>
      </c>
      <c r="C1530" s="44" t="s">
        <v>5724</v>
      </c>
      <c r="D1530" s="23" t="s">
        <v>5725</v>
      </c>
      <c r="E1530" s="44" t="s">
        <v>639</v>
      </c>
      <c r="F1530" s="44" t="s">
        <v>5726</v>
      </c>
      <c r="G1530" s="44" t="s">
        <v>5727</v>
      </c>
      <c r="H1530" s="44" t="s">
        <v>235</v>
      </c>
    </row>
    <row r="1531" spans="1:8" ht="13.5" x14ac:dyDescent="0.2">
      <c r="A1531" s="38">
        <f t="shared" si="4"/>
        <v>1519</v>
      </c>
      <c r="B1531" s="23" t="s">
        <v>1215</v>
      </c>
      <c r="C1531" s="44" t="s">
        <v>1826</v>
      </c>
      <c r="D1531" s="23" t="s">
        <v>1220</v>
      </c>
      <c r="E1531" s="44" t="s">
        <v>639</v>
      </c>
      <c r="F1531" s="44" t="s">
        <v>2100</v>
      </c>
      <c r="G1531" s="44" t="s">
        <v>112</v>
      </c>
      <c r="H1531" s="44" t="s">
        <v>226</v>
      </c>
    </row>
    <row r="1532" spans="1:8" ht="13.5" x14ac:dyDescent="0.2">
      <c r="A1532" s="38">
        <f t="shared" si="4"/>
        <v>1520</v>
      </c>
      <c r="B1532" s="23" t="s">
        <v>1215</v>
      </c>
      <c r="C1532" s="44" t="s">
        <v>1632</v>
      </c>
      <c r="D1532" s="23" t="s">
        <v>1221</v>
      </c>
      <c r="E1532" s="44" t="s">
        <v>639</v>
      </c>
      <c r="F1532" s="44" t="s">
        <v>2047</v>
      </c>
      <c r="G1532" s="44" t="s">
        <v>2502</v>
      </c>
      <c r="H1532" s="44" t="s">
        <v>226</v>
      </c>
    </row>
    <row r="1533" spans="1:8" ht="13.5" x14ac:dyDescent="0.2">
      <c r="A1533" s="38">
        <f t="shared" si="4"/>
        <v>1521</v>
      </c>
      <c r="B1533" s="23" t="s">
        <v>1215</v>
      </c>
      <c r="C1533" s="44" t="s">
        <v>1670</v>
      </c>
      <c r="D1533" s="23" t="s">
        <v>1216</v>
      </c>
      <c r="E1533" s="44" t="s">
        <v>639</v>
      </c>
      <c r="F1533" s="44" t="s">
        <v>2100</v>
      </c>
      <c r="G1533" s="44" t="s">
        <v>1217</v>
      </c>
      <c r="H1533" s="44" t="s">
        <v>226</v>
      </c>
    </row>
    <row r="1534" spans="1:8" ht="13.5" x14ac:dyDescent="0.2">
      <c r="A1534" s="38">
        <f t="shared" si="4"/>
        <v>1522</v>
      </c>
      <c r="B1534" s="23" t="s">
        <v>1215</v>
      </c>
      <c r="C1534" s="44" t="s">
        <v>1704</v>
      </c>
      <c r="D1534" s="23" t="s">
        <v>1222</v>
      </c>
      <c r="E1534" s="44" t="s">
        <v>639</v>
      </c>
      <c r="F1534" s="44" t="s">
        <v>2142</v>
      </c>
      <c r="G1534" s="44" t="s">
        <v>493</v>
      </c>
      <c r="H1534" s="44" t="s">
        <v>226</v>
      </c>
    </row>
    <row r="1535" spans="1:8" ht="13.5" x14ac:dyDescent="0.2">
      <c r="A1535" s="38">
        <f t="shared" si="4"/>
        <v>1523</v>
      </c>
      <c r="B1535" s="23" t="s">
        <v>1215</v>
      </c>
      <c r="C1535" s="44" t="s">
        <v>1670</v>
      </c>
      <c r="D1535" s="23" t="s">
        <v>1218</v>
      </c>
      <c r="E1535" s="44" t="s">
        <v>639</v>
      </c>
      <c r="F1535" s="44" t="s">
        <v>2100</v>
      </c>
      <c r="G1535" s="44" t="s">
        <v>1219</v>
      </c>
      <c r="H1535" s="44" t="s">
        <v>279</v>
      </c>
    </row>
    <row r="1536" spans="1:8" ht="13.5" x14ac:dyDescent="0.2">
      <c r="A1536" s="38">
        <f t="shared" si="4"/>
        <v>1524</v>
      </c>
      <c r="B1536" s="23" t="s">
        <v>1223</v>
      </c>
      <c r="C1536" s="44" t="s">
        <v>1594</v>
      </c>
      <c r="D1536" s="23" t="s">
        <v>1224</v>
      </c>
      <c r="E1536" s="44" t="s">
        <v>619</v>
      </c>
      <c r="F1536" s="44" t="s">
        <v>2005</v>
      </c>
      <c r="G1536" s="44" t="s">
        <v>494</v>
      </c>
      <c r="H1536" s="44" t="s">
        <v>279</v>
      </c>
    </row>
    <row r="1537" spans="1:8" ht="13.5" x14ac:dyDescent="0.2">
      <c r="A1537" s="38">
        <f t="shared" ref="A1537:A1600" si="5">A1536+1</f>
        <v>1525</v>
      </c>
      <c r="B1537" s="23" t="s">
        <v>1225</v>
      </c>
      <c r="C1537" s="44" t="s">
        <v>1827</v>
      </c>
      <c r="D1537" s="23" t="s">
        <v>1971</v>
      </c>
      <c r="E1537" s="44" t="s">
        <v>639</v>
      </c>
      <c r="F1537" s="44" t="s">
        <v>2322</v>
      </c>
      <c r="G1537" s="44" t="s">
        <v>114</v>
      </c>
      <c r="H1537" s="44" t="s">
        <v>279</v>
      </c>
    </row>
    <row r="1538" spans="1:8" ht="13.5" x14ac:dyDescent="0.2">
      <c r="A1538" s="38">
        <f t="shared" si="5"/>
        <v>1526</v>
      </c>
      <c r="B1538" s="23" t="s">
        <v>1225</v>
      </c>
      <c r="C1538" s="44" t="s">
        <v>1827</v>
      </c>
      <c r="D1538" s="23" t="s">
        <v>1226</v>
      </c>
      <c r="E1538" s="44" t="s">
        <v>639</v>
      </c>
      <c r="F1538" s="44" t="s">
        <v>2322</v>
      </c>
      <c r="G1538" s="44" t="s">
        <v>114</v>
      </c>
      <c r="H1538" s="44" t="s">
        <v>226</v>
      </c>
    </row>
    <row r="1539" spans="1:8" ht="27" x14ac:dyDescent="0.2">
      <c r="A1539" s="38">
        <f t="shared" si="5"/>
        <v>1527</v>
      </c>
      <c r="B1539" s="23" t="s">
        <v>4192</v>
      </c>
      <c r="C1539" s="44" t="s">
        <v>1823</v>
      </c>
      <c r="D1539" s="23" t="s">
        <v>1227</v>
      </c>
      <c r="E1539" s="44" t="s">
        <v>628</v>
      </c>
      <c r="F1539" s="44" t="s">
        <v>2318</v>
      </c>
      <c r="G1539" s="44" t="s">
        <v>495</v>
      </c>
      <c r="H1539" s="44" t="s">
        <v>226</v>
      </c>
    </row>
    <row r="1540" spans="1:8" ht="27" x14ac:dyDescent="0.2">
      <c r="A1540" s="38">
        <f t="shared" si="5"/>
        <v>1528</v>
      </c>
      <c r="B1540" s="23" t="s">
        <v>4405</v>
      </c>
      <c r="C1540" s="44" t="s">
        <v>1570</v>
      </c>
      <c r="D1540" s="23" t="s">
        <v>4406</v>
      </c>
      <c r="E1540" s="44" t="s">
        <v>625</v>
      </c>
      <c r="F1540" s="44" t="s">
        <v>1985</v>
      </c>
      <c r="G1540" s="44" t="s">
        <v>4407</v>
      </c>
      <c r="H1540" s="44" t="s">
        <v>4408</v>
      </c>
    </row>
    <row r="1541" spans="1:8" ht="13.5" x14ac:dyDescent="0.2">
      <c r="A1541" s="38">
        <f t="shared" si="5"/>
        <v>1529</v>
      </c>
      <c r="B1541" s="23" t="s">
        <v>2439</v>
      </c>
      <c r="C1541" s="44" t="s">
        <v>1657</v>
      </c>
      <c r="D1541" s="23" t="s">
        <v>1228</v>
      </c>
      <c r="E1541" s="44" t="s">
        <v>632</v>
      </c>
      <c r="F1541" s="44" t="s">
        <v>2323</v>
      </c>
      <c r="G1541" s="44" t="s">
        <v>115</v>
      </c>
      <c r="H1541" s="44" t="s">
        <v>226</v>
      </c>
    </row>
    <row r="1542" spans="1:8" ht="13.5" x14ac:dyDescent="0.2">
      <c r="A1542" s="38">
        <f t="shared" si="5"/>
        <v>1530</v>
      </c>
      <c r="B1542" s="23" t="s">
        <v>1229</v>
      </c>
      <c r="C1542" s="44" t="s">
        <v>1828</v>
      </c>
      <c r="D1542" s="23" t="s">
        <v>1230</v>
      </c>
      <c r="E1542" s="44" t="s">
        <v>630</v>
      </c>
      <c r="F1542" s="44" t="s">
        <v>2324</v>
      </c>
      <c r="G1542" s="44" t="s">
        <v>116</v>
      </c>
      <c r="H1542" s="44" t="s">
        <v>9</v>
      </c>
    </row>
    <row r="1543" spans="1:8" ht="13.5" x14ac:dyDescent="0.2">
      <c r="A1543" s="38">
        <f t="shared" si="5"/>
        <v>1531</v>
      </c>
      <c r="B1543" s="23" t="s">
        <v>1232</v>
      </c>
      <c r="C1543" s="44" t="s">
        <v>1674</v>
      </c>
      <c r="D1543" s="23" t="s">
        <v>1233</v>
      </c>
      <c r="E1543" s="44" t="s">
        <v>631</v>
      </c>
      <c r="F1543" s="44" t="s">
        <v>2105</v>
      </c>
      <c r="G1543" s="44" t="s">
        <v>117</v>
      </c>
      <c r="H1543" s="44" t="s">
        <v>9</v>
      </c>
    </row>
    <row r="1544" spans="1:8" ht="13.5" x14ac:dyDescent="0.2">
      <c r="A1544" s="38">
        <f t="shared" si="5"/>
        <v>1532</v>
      </c>
      <c r="B1544" s="23" t="s">
        <v>1235</v>
      </c>
      <c r="C1544" s="44" t="s">
        <v>1611</v>
      </c>
      <c r="D1544" s="23" t="s">
        <v>1236</v>
      </c>
      <c r="E1544" s="44" t="s">
        <v>639</v>
      </c>
      <c r="F1544" s="44" t="s">
        <v>2023</v>
      </c>
      <c r="G1544" s="44" t="s">
        <v>118</v>
      </c>
      <c r="H1544" s="44" t="s">
        <v>279</v>
      </c>
    </row>
    <row r="1545" spans="1:8" ht="13.5" x14ac:dyDescent="0.2">
      <c r="A1545" s="38">
        <f t="shared" si="5"/>
        <v>1533</v>
      </c>
      <c r="B1545" s="23" t="s">
        <v>3335</v>
      </c>
      <c r="C1545" s="44" t="s">
        <v>1632</v>
      </c>
      <c r="D1545" s="23" t="s">
        <v>1237</v>
      </c>
      <c r="E1545" s="44" t="s">
        <v>639</v>
      </c>
      <c r="F1545" s="44" t="s">
        <v>2047</v>
      </c>
      <c r="G1545" s="44" t="s">
        <v>3777</v>
      </c>
      <c r="H1545" s="44" t="s">
        <v>226</v>
      </c>
    </row>
    <row r="1546" spans="1:8" ht="27" x14ac:dyDescent="0.2">
      <c r="A1546" s="38">
        <f t="shared" si="5"/>
        <v>1534</v>
      </c>
      <c r="B1546" s="23" t="s">
        <v>1238</v>
      </c>
      <c r="C1546" s="44" t="s">
        <v>1659</v>
      </c>
      <c r="D1546" s="23" t="s">
        <v>1239</v>
      </c>
      <c r="E1546" s="44" t="s">
        <v>625</v>
      </c>
      <c r="F1546" s="44" t="s">
        <v>2086</v>
      </c>
      <c r="G1546" s="44" t="s">
        <v>497</v>
      </c>
      <c r="H1546" s="44" t="s">
        <v>7</v>
      </c>
    </row>
    <row r="1547" spans="1:8" ht="13.5" x14ac:dyDescent="0.2">
      <c r="A1547" s="38">
        <f t="shared" si="5"/>
        <v>1535</v>
      </c>
      <c r="B1547" s="23" t="s">
        <v>1240</v>
      </c>
      <c r="C1547" s="44" t="s">
        <v>1672</v>
      </c>
      <c r="D1547" s="23" t="s">
        <v>1241</v>
      </c>
      <c r="E1547" s="44" t="s">
        <v>619</v>
      </c>
      <c r="F1547" s="44" t="s">
        <v>2103</v>
      </c>
      <c r="G1547" s="44" t="s">
        <v>2503</v>
      </c>
      <c r="H1547" s="44" t="s">
        <v>9</v>
      </c>
    </row>
    <row r="1548" spans="1:8" ht="13.5" x14ac:dyDescent="0.2">
      <c r="A1548" s="38">
        <f t="shared" si="5"/>
        <v>1536</v>
      </c>
      <c r="B1548" s="23" t="s">
        <v>2540</v>
      </c>
      <c r="C1548" s="44" t="s">
        <v>1666</v>
      </c>
      <c r="D1548" s="23" t="s">
        <v>1243</v>
      </c>
      <c r="E1548" s="44" t="s">
        <v>682</v>
      </c>
      <c r="F1548" s="44" t="s">
        <v>2299</v>
      </c>
      <c r="G1548" s="44" t="s">
        <v>122</v>
      </c>
      <c r="H1548" s="44" t="s">
        <v>226</v>
      </c>
    </row>
    <row r="1549" spans="1:8" ht="13.5" x14ac:dyDescent="0.2">
      <c r="A1549" s="38">
        <f t="shared" si="5"/>
        <v>1537</v>
      </c>
      <c r="B1549" s="23" t="s">
        <v>3336</v>
      </c>
      <c r="C1549" s="44" t="s">
        <v>1831</v>
      </c>
      <c r="D1549" s="23" t="s">
        <v>1244</v>
      </c>
      <c r="E1549" s="44" t="s">
        <v>682</v>
      </c>
      <c r="F1549" s="44" t="s">
        <v>2328</v>
      </c>
      <c r="G1549" s="44" t="s">
        <v>1245</v>
      </c>
      <c r="H1549" s="44" t="s">
        <v>226</v>
      </c>
    </row>
    <row r="1550" spans="1:8" ht="13.5" x14ac:dyDescent="0.2">
      <c r="A1550" s="38">
        <f t="shared" si="5"/>
        <v>1538</v>
      </c>
      <c r="B1550" s="23" t="s">
        <v>1246</v>
      </c>
      <c r="C1550" s="44" t="s">
        <v>1586</v>
      </c>
      <c r="D1550" s="23" t="s">
        <v>2963</v>
      </c>
      <c r="E1550" s="44" t="s">
        <v>632</v>
      </c>
      <c r="F1550" s="44" t="s">
        <v>1995</v>
      </c>
      <c r="G1550" s="44" t="s">
        <v>2964</v>
      </c>
      <c r="H1550" s="44" t="s">
        <v>226</v>
      </c>
    </row>
    <row r="1551" spans="1:8" ht="13.5" x14ac:dyDescent="0.2">
      <c r="A1551" s="38">
        <f t="shared" si="5"/>
        <v>1539</v>
      </c>
      <c r="B1551" s="23" t="s">
        <v>1246</v>
      </c>
      <c r="C1551" s="44" t="s">
        <v>1832</v>
      </c>
      <c r="D1551" s="23" t="s">
        <v>4011</v>
      </c>
      <c r="E1551" s="44" t="s">
        <v>629</v>
      </c>
      <c r="F1551" s="44" t="s">
        <v>2329</v>
      </c>
      <c r="G1551" s="44" t="s">
        <v>4012</v>
      </c>
      <c r="H1551" s="44" t="s">
        <v>7</v>
      </c>
    </row>
    <row r="1552" spans="1:8" ht="13.5" x14ac:dyDescent="0.2">
      <c r="A1552" s="38">
        <f t="shared" si="5"/>
        <v>1540</v>
      </c>
      <c r="B1552" s="23" t="s">
        <v>1246</v>
      </c>
      <c r="C1552" s="44" t="s">
        <v>1685</v>
      </c>
      <c r="D1552" s="23" t="s">
        <v>3725</v>
      </c>
      <c r="E1552" s="44" t="s">
        <v>639</v>
      </c>
      <c r="F1552" s="44" t="s">
        <v>2119</v>
      </c>
      <c r="G1552" s="44" t="s">
        <v>613</v>
      </c>
      <c r="H1552" s="44" t="s">
        <v>226</v>
      </c>
    </row>
    <row r="1553" spans="1:8" ht="13.5" x14ac:dyDescent="0.2">
      <c r="A1553" s="38">
        <f t="shared" si="5"/>
        <v>1541</v>
      </c>
      <c r="B1553" s="23" t="s">
        <v>1246</v>
      </c>
      <c r="C1553" s="44" t="s">
        <v>1676</v>
      </c>
      <c r="D1553" s="23" t="s">
        <v>1248</v>
      </c>
      <c r="E1553" s="44" t="s">
        <v>632</v>
      </c>
      <c r="F1553" s="44" t="s">
        <v>2107</v>
      </c>
      <c r="G1553" s="44" t="s">
        <v>500</v>
      </c>
      <c r="H1553" s="44" t="s">
        <v>226</v>
      </c>
    </row>
    <row r="1554" spans="1:8" ht="13.5" x14ac:dyDescent="0.2">
      <c r="A1554" s="38">
        <f t="shared" si="5"/>
        <v>1542</v>
      </c>
      <c r="B1554" s="23" t="s">
        <v>1254</v>
      </c>
      <c r="C1554" s="44" t="s">
        <v>1664</v>
      </c>
      <c r="D1554" s="23" t="s">
        <v>1255</v>
      </c>
      <c r="E1554" s="44" t="s">
        <v>639</v>
      </c>
      <c r="F1554" s="44" t="s">
        <v>2093</v>
      </c>
      <c r="G1554" s="44" t="s">
        <v>502</v>
      </c>
      <c r="H1554" s="44" t="s">
        <v>7</v>
      </c>
    </row>
    <row r="1555" spans="1:8" ht="13.5" x14ac:dyDescent="0.2">
      <c r="A1555" s="38">
        <f t="shared" si="5"/>
        <v>1543</v>
      </c>
      <c r="B1555" s="23" t="s">
        <v>4193</v>
      </c>
      <c r="C1555" s="44" t="s">
        <v>1904</v>
      </c>
      <c r="D1555" s="23" t="s">
        <v>4013</v>
      </c>
      <c r="E1555" s="44" t="s">
        <v>682</v>
      </c>
      <c r="F1555" s="44" t="s">
        <v>2423</v>
      </c>
      <c r="G1555" s="44" t="s">
        <v>2470</v>
      </c>
      <c r="H1555" s="44" t="s">
        <v>4014</v>
      </c>
    </row>
    <row r="1556" spans="1:8" ht="13.5" x14ac:dyDescent="0.2">
      <c r="A1556" s="38">
        <f t="shared" si="5"/>
        <v>1544</v>
      </c>
      <c r="B1556" s="23" t="s">
        <v>4193</v>
      </c>
      <c r="C1556" s="44" t="s">
        <v>1904</v>
      </c>
      <c r="D1556" s="23" t="s">
        <v>2471</v>
      </c>
      <c r="E1556" s="44" t="s">
        <v>682</v>
      </c>
      <c r="F1556" s="44" t="s">
        <v>2423</v>
      </c>
      <c r="G1556" s="44" t="s">
        <v>2470</v>
      </c>
      <c r="H1556" s="44" t="s">
        <v>279</v>
      </c>
    </row>
    <row r="1557" spans="1:8" ht="13.5" x14ac:dyDescent="0.2">
      <c r="A1557" s="38">
        <f t="shared" si="5"/>
        <v>1545</v>
      </c>
      <c r="B1557" s="23" t="s">
        <v>4194</v>
      </c>
      <c r="C1557" s="44" t="s">
        <v>1904</v>
      </c>
      <c r="D1557" s="23" t="s">
        <v>2476</v>
      </c>
      <c r="E1557" s="44" t="s">
        <v>682</v>
      </c>
      <c r="F1557" s="44" t="s">
        <v>2423</v>
      </c>
      <c r="G1557" s="44" t="s">
        <v>2470</v>
      </c>
      <c r="H1557" s="44" t="s">
        <v>4931</v>
      </c>
    </row>
    <row r="1558" spans="1:8" ht="13.5" x14ac:dyDescent="0.2">
      <c r="A1558" s="38">
        <f t="shared" si="5"/>
        <v>1546</v>
      </c>
      <c r="B1558" s="23" t="s">
        <v>4195</v>
      </c>
      <c r="C1558" s="44" t="s">
        <v>1904</v>
      </c>
      <c r="D1558" s="23" t="s">
        <v>2469</v>
      </c>
      <c r="E1558" s="44" t="s">
        <v>682</v>
      </c>
      <c r="F1558" s="44" t="s">
        <v>2423</v>
      </c>
      <c r="G1558" s="44" t="s">
        <v>2470</v>
      </c>
      <c r="H1558" s="44" t="s">
        <v>279</v>
      </c>
    </row>
    <row r="1559" spans="1:8" ht="13.5" x14ac:dyDescent="0.2">
      <c r="A1559" s="38">
        <f t="shared" si="5"/>
        <v>1547</v>
      </c>
      <c r="B1559" s="23" t="s">
        <v>1258</v>
      </c>
      <c r="C1559" s="44" t="s">
        <v>1595</v>
      </c>
      <c r="D1559" s="23" t="s">
        <v>1259</v>
      </c>
      <c r="E1559" s="44" t="s">
        <v>625</v>
      </c>
      <c r="F1559" s="44" t="s">
        <v>2006</v>
      </c>
      <c r="G1559" s="44" t="s">
        <v>242</v>
      </c>
      <c r="H1559" s="44" t="s">
        <v>17</v>
      </c>
    </row>
    <row r="1560" spans="1:8" ht="13.5" x14ac:dyDescent="0.2">
      <c r="A1560" s="38">
        <f t="shared" si="5"/>
        <v>1548</v>
      </c>
      <c r="B1560" s="23" t="s">
        <v>1262</v>
      </c>
      <c r="C1560" s="44" t="s">
        <v>1679</v>
      </c>
      <c r="D1560" s="23" t="s">
        <v>1107</v>
      </c>
      <c r="E1560" s="44" t="s">
        <v>629</v>
      </c>
      <c r="F1560" s="44" t="s">
        <v>2113</v>
      </c>
      <c r="G1560" s="44" t="s">
        <v>291</v>
      </c>
      <c r="H1560" s="44" t="s">
        <v>7</v>
      </c>
    </row>
    <row r="1561" spans="1:8" ht="13.5" x14ac:dyDescent="0.2">
      <c r="A1561" s="38">
        <f t="shared" si="5"/>
        <v>1549</v>
      </c>
      <c r="B1561" s="23" t="s">
        <v>2440</v>
      </c>
      <c r="C1561" s="44" t="s">
        <v>1576</v>
      </c>
      <c r="D1561" s="23" t="s">
        <v>1265</v>
      </c>
      <c r="E1561" s="44" t="s">
        <v>624</v>
      </c>
      <c r="F1561" s="44" t="s">
        <v>2333</v>
      </c>
      <c r="G1561" s="44" t="s">
        <v>125</v>
      </c>
      <c r="H1561" s="44" t="s">
        <v>226</v>
      </c>
    </row>
    <row r="1562" spans="1:8" ht="13.5" x14ac:dyDescent="0.2">
      <c r="A1562" s="38">
        <f t="shared" si="5"/>
        <v>1550</v>
      </c>
      <c r="B1562" s="23" t="s">
        <v>4196</v>
      </c>
      <c r="C1562" s="44" t="s">
        <v>1650</v>
      </c>
      <c r="D1562" s="23" t="s">
        <v>1266</v>
      </c>
      <c r="E1562" s="44" t="s">
        <v>632</v>
      </c>
      <c r="F1562" s="44" t="s">
        <v>2334</v>
      </c>
      <c r="G1562" s="44" t="s">
        <v>126</v>
      </c>
      <c r="H1562" s="44" t="s">
        <v>279</v>
      </c>
    </row>
    <row r="1563" spans="1:8" ht="13.5" x14ac:dyDescent="0.2">
      <c r="A1563" s="38">
        <f t="shared" si="5"/>
        <v>1551</v>
      </c>
      <c r="B1563" s="23" t="s">
        <v>1267</v>
      </c>
      <c r="C1563" s="44" t="s">
        <v>1627</v>
      </c>
      <c r="D1563" s="23" t="s">
        <v>1268</v>
      </c>
      <c r="E1563" s="44" t="s">
        <v>617</v>
      </c>
      <c r="F1563" s="44" t="s">
        <v>2041</v>
      </c>
      <c r="G1563" s="44" t="s">
        <v>258</v>
      </c>
      <c r="H1563" s="44" t="s">
        <v>279</v>
      </c>
    </row>
    <row r="1564" spans="1:8" ht="13.5" x14ac:dyDescent="0.2">
      <c r="A1564" s="38">
        <f t="shared" si="5"/>
        <v>1552</v>
      </c>
      <c r="B1564" s="23" t="s">
        <v>1267</v>
      </c>
      <c r="C1564" s="44" t="s">
        <v>1627</v>
      </c>
      <c r="D1564" s="23" t="s">
        <v>1269</v>
      </c>
      <c r="E1564" s="44" t="s">
        <v>617</v>
      </c>
      <c r="F1564" s="44" t="s">
        <v>2041</v>
      </c>
      <c r="G1564" s="44" t="s">
        <v>127</v>
      </c>
      <c r="H1564" s="44" t="s">
        <v>279</v>
      </c>
    </row>
    <row r="1565" spans="1:8" ht="13.5" x14ac:dyDescent="0.2">
      <c r="A1565" s="38">
        <f t="shared" si="5"/>
        <v>1553</v>
      </c>
      <c r="B1565" s="23" t="s">
        <v>1267</v>
      </c>
      <c r="C1565" s="44" t="s">
        <v>1627</v>
      </c>
      <c r="D1565" s="23" t="s">
        <v>1270</v>
      </c>
      <c r="E1565" s="44" t="s">
        <v>617</v>
      </c>
      <c r="F1565" s="44" t="s">
        <v>2041</v>
      </c>
      <c r="G1565" s="44" t="s">
        <v>128</v>
      </c>
      <c r="H1565" s="44" t="s">
        <v>279</v>
      </c>
    </row>
    <row r="1566" spans="1:8" ht="13.5" x14ac:dyDescent="0.2">
      <c r="A1566" s="38">
        <f t="shared" si="5"/>
        <v>1554</v>
      </c>
      <c r="B1566" s="23" t="s">
        <v>1267</v>
      </c>
      <c r="C1566" s="44" t="s">
        <v>1627</v>
      </c>
      <c r="D1566" s="23" t="s">
        <v>1271</v>
      </c>
      <c r="E1566" s="44" t="s">
        <v>617</v>
      </c>
      <c r="F1566" s="44" t="s">
        <v>2041</v>
      </c>
      <c r="G1566" s="44" t="s">
        <v>1272</v>
      </c>
      <c r="H1566" s="44" t="s">
        <v>226</v>
      </c>
    </row>
    <row r="1567" spans="1:8" ht="27" x14ac:dyDescent="0.2">
      <c r="A1567" s="38">
        <f t="shared" si="5"/>
        <v>1555</v>
      </c>
      <c r="B1567" s="23" t="s">
        <v>4932</v>
      </c>
      <c r="C1567" s="44" t="s">
        <v>4933</v>
      </c>
      <c r="D1567" s="23" t="s">
        <v>4934</v>
      </c>
      <c r="E1567" s="44" t="s">
        <v>630</v>
      </c>
      <c r="F1567" s="44" t="s">
        <v>4935</v>
      </c>
      <c r="G1567" s="44" t="s">
        <v>4936</v>
      </c>
      <c r="H1567" s="44" t="s">
        <v>7</v>
      </c>
    </row>
    <row r="1568" spans="1:8" ht="27" x14ac:dyDescent="0.2">
      <c r="A1568" s="38">
        <f t="shared" si="5"/>
        <v>1556</v>
      </c>
      <c r="B1568" s="23" t="s">
        <v>4197</v>
      </c>
      <c r="C1568" s="44" t="s">
        <v>1838</v>
      </c>
      <c r="D1568" s="23" t="s">
        <v>1273</v>
      </c>
      <c r="E1568" s="44" t="s">
        <v>625</v>
      </c>
      <c r="F1568" s="44" t="s">
        <v>2337</v>
      </c>
      <c r="G1568" s="44" t="s">
        <v>1274</v>
      </c>
      <c r="H1568" s="44" t="s">
        <v>226</v>
      </c>
    </row>
    <row r="1569" spans="1:8" ht="13.5" x14ac:dyDescent="0.2">
      <c r="A1569" s="38">
        <f t="shared" si="5"/>
        <v>1557</v>
      </c>
      <c r="B1569" s="23" t="s">
        <v>1275</v>
      </c>
      <c r="C1569" s="44" t="s">
        <v>1693</v>
      </c>
      <c r="D1569" s="23" t="s">
        <v>1276</v>
      </c>
      <c r="E1569" s="44" t="s">
        <v>629</v>
      </c>
      <c r="F1569" s="44" t="s">
        <v>2131</v>
      </c>
      <c r="G1569" s="44" t="s">
        <v>504</v>
      </c>
      <c r="H1569" s="44" t="s">
        <v>7</v>
      </c>
    </row>
    <row r="1570" spans="1:8" ht="13.5" x14ac:dyDescent="0.2">
      <c r="A1570" s="38">
        <f t="shared" si="5"/>
        <v>1558</v>
      </c>
      <c r="B1570" s="23" t="s">
        <v>1277</v>
      </c>
      <c r="C1570" s="44" t="s">
        <v>1839</v>
      </c>
      <c r="D1570" s="23" t="s">
        <v>1278</v>
      </c>
      <c r="E1570" s="44" t="s">
        <v>629</v>
      </c>
      <c r="F1570" s="44" t="s">
        <v>2338</v>
      </c>
      <c r="G1570" s="44" t="s">
        <v>505</v>
      </c>
      <c r="H1570" s="44" t="s">
        <v>226</v>
      </c>
    </row>
    <row r="1571" spans="1:8" ht="13.5" x14ac:dyDescent="0.2">
      <c r="A1571" s="38">
        <f t="shared" si="5"/>
        <v>1559</v>
      </c>
      <c r="B1571" s="23" t="s">
        <v>4198</v>
      </c>
      <c r="C1571" s="44" t="s">
        <v>1741</v>
      </c>
      <c r="D1571" s="23" t="s">
        <v>1280</v>
      </c>
      <c r="E1571" s="44" t="s">
        <v>619</v>
      </c>
      <c r="F1571" s="44" t="s">
        <v>2203</v>
      </c>
      <c r="G1571" s="44" t="s">
        <v>506</v>
      </c>
      <c r="H1571" s="44" t="s">
        <v>133</v>
      </c>
    </row>
    <row r="1572" spans="1:8" ht="13.5" x14ac:dyDescent="0.2">
      <c r="A1572" s="38">
        <f t="shared" si="5"/>
        <v>1560</v>
      </c>
      <c r="B1572" s="23" t="s">
        <v>1281</v>
      </c>
      <c r="C1572" s="44" t="s">
        <v>1841</v>
      </c>
      <c r="D1572" s="23" t="s">
        <v>1282</v>
      </c>
      <c r="E1572" s="44" t="s">
        <v>632</v>
      </c>
      <c r="F1572" s="44" t="s">
        <v>2340</v>
      </c>
      <c r="G1572" s="44" t="s">
        <v>507</v>
      </c>
      <c r="H1572" s="44" t="s">
        <v>226</v>
      </c>
    </row>
    <row r="1573" spans="1:8" ht="13.5" x14ac:dyDescent="0.2">
      <c r="A1573" s="38">
        <f t="shared" si="5"/>
        <v>1561</v>
      </c>
      <c r="B1573" s="23" t="s">
        <v>1292</v>
      </c>
      <c r="C1573" s="44" t="s">
        <v>1846</v>
      </c>
      <c r="D1573" s="23" t="s">
        <v>1293</v>
      </c>
      <c r="E1573" s="44" t="s">
        <v>639</v>
      </c>
      <c r="F1573" s="44" t="s">
        <v>2735</v>
      </c>
      <c r="G1573" s="44" t="s">
        <v>138</v>
      </c>
      <c r="H1573" s="44" t="s">
        <v>38</v>
      </c>
    </row>
    <row r="1574" spans="1:8" ht="13.5" x14ac:dyDescent="0.2">
      <c r="A1574" s="38">
        <f t="shared" si="5"/>
        <v>1562</v>
      </c>
      <c r="B1574" s="23" t="s">
        <v>2441</v>
      </c>
      <c r="C1574" s="44" t="s">
        <v>1614</v>
      </c>
      <c r="D1574" s="23" t="s">
        <v>1294</v>
      </c>
      <c r="E1574" s="44" t="s">
        <v>619</v>
      </c>
      <c r="F1574" s="44" t="s">
        <v>2026</v>
      </c>
      <c r="G1574" s="44" t="s">
        <v>141</v>
      </c>
      <c r="H1574" s="44" t="s">
        <v>259</v>
      </c>
    </row>
    <row r="1575" spans="1:8" ht="13.5" x14ac:dyDescent="0.2">
      <c r="A1575" s="38">
        <f t="shared" si="5"/>
        <v>1563</v>
      </c>
      <c r="B1575" s="23" t="s">
        <v>1300</v>
      </c>
      <c r="C1575" s="44" t="s">
        <v>1591</v>
      </c>
      <c r="D1575" s="23" t="s">
        <v>1301</v>
      </c>
      <c r="E1575" s="44" t="s">
        <v>639</v>
      </c>
      <c r="F1575" s="44" t="s">
        <v>2001</v>
      </c>
      <c r="G1575" s="44" t="s">
        <v>2570</v>
      </c>
      <c r="H1575" s="44" t="s">
        <v>226</v>
      </c>
    </row>
    <row r="1576" spans="1:8" ht="13.5" x14ac:dyDescent="0.2">
      <c r="A1576" s="38">
        <f t="shared" si="5"/>
        <v>1564</v>
      </c>
      <c r="B1576" s="23" t="s">
        <v>1302</v>
      </c>
      <c r="C1576" s="44" t="s">
        <v>1848</v>
      </c>
      <c r="D1576" s="23" t="s">
        <v>1303</v>
      </c>
      <c r="E1576" s="44" t="s">
        <v>792</v>
      </c>
      <c r="F1576" s="44" t="s">
        <v>2350</v>
      </c>
      <c r="G1576" s="44" t="s">
        <v>511</v>
      </c>
      <c r="H1576" s="44" t="s">
        <v>226</v>
      </c>
    </row>
    <row r="1577" spans="1:8" ht="13.5" x14ac:dyDescent="0.2">
      <c r="A1577" s="38">
        <f t="shared" si="5"/>
        <v>1565</v>
      </c>
      <c r="B1577" s="23" t="s">
        <v>1302</v>
      </c>
      <c r="C1577" s="44" t="s">
        <v>1849</v>
      </c>
      <c r="D1577" s="23" t="s">
        <v>1304</v>
      </c>
      <c r="E1577" s="44" t="s">
        <v>619</v>
      </c>
      <c r="F1577" s="44" t="s">
        <v>2351</v>
      </c>
      <c r="G1577" s="44" t="s">
        <v>144</v>
      </c>
      <c r="H1577" s="44" t="s">
        <v>226</v>
      </c>
    </row>
    <row r="1578" spans="1:8" ht="13.5" x14ac:dyDescent="0.2">
      <c r="A1578" s="38">
        <f t="shared" si="5"/>
        <v>1566</v>
      </c>
      <c r="B1578" s="23" t="s">
        <v>4199</v>
      </c>
      <c r="C1578" s="44" t="s">
        <v>1577</v>
      </c>
      <c r="D1578" s="23" t="s">
        <v>1305</v>
      </c>
      <c r="E1578" s="44" t="s">
        <v>630</v>
      </c>
      <c r="F1578" s="44" t="s">
        <v>1990</v>
      </c>
      <c r="G1578" s="44" t="s">
        <v>145</v>
      </c>
      <c r="H1578" s="44" t="s">
        <v>226</v>
      </c>
    </row>
    <row r="1579" spans="1:8" ht="13.5" x14ac:dyDescent="0.2">
      <c r="A1579" s="38">
        <f t="shared" si="5"/>
        <v>1567</v>
      </c>
      <c r="B1579" s="23" t="s">
        <v>1306</v>
      </c>
      <c r="C1579" s="44" t="s">
        <v>1841</v>
      </c>
      <c r="D1579" s="23" t="s">
        <v>1307</v>
      </c>
      <c r="E1579" s="44" t="s">
        <v>632</v>
      </c>
      <c r="F1579" s="44" t="s">
        <v>2340</v>
      </c>
      <c r="G1579" s="44" t="s">
        <v>513</v>
      </c>
      <c r="H1579" s="44" t="s">
        <v>226</v>
      </c>
    </row>
    <row r="1580" spans="1:8" ht="13.5" x14ac:dyDescent="0.2">
      <c r="A1580" s="38">
        <f t="shared" si="5"/>
        <v>1568</v>
      </c>
      <c r="B1580" s="23" t="s">
        <v>4286</v>
      </c>
      <c r="C1580" s="44" t="s">
        <v>1683</v>
      </c>
      <c r="D1580" s="23" t="s">
        <v>4287</v>
      </c>
      <c r="E1580" s="44" t="s">
        <v>632</v>
      </c>
      <c r="F1580" s="44" t="s">
        <v>4288</v>
      </c>
      <c r="G1580" s="44" t="s">
        <v>4289</v>
      </c>
      <c r="H1580" s="44" t="s">
        <v>226</v>
      </c>
    </row>
    <row r="1581" spans="1:8" ht="27" x14ac:dyDescent="0.2">
      <c r="A1581" s="38">
        <f t="shared" si="5"/>
        <v>1569</v>
      </c>
      <c r="B1581" s="23" t="s">
        <v>1310</v>
      </c>
      <c r="C1581" s="44" t="s">
        <v>1579</v>
      </c>
      <c r="D1581" s="23" t="s">
        <v>1311</v>
      </c>
      <c r="E1581" s="44" t="s">
        <v>626</v>
      </c>
      <c r="F1581" s="44" t="s">
        <v>2736</v>
      </c>
      <c r="G1581" s="44" t="s">
        <v>1312</v>
      </c>
      <c r="H1581" s="44" t="s">
        <v>279</v>
      </c>
    </row>
    <row r="1582" spans="1:8" ht="13.5" x14ac:dyDescent="0.2">
      <c r="A1582" s="38">
        <f t="shared" si="5"/>
        <v>1570</v>
      </c>
      <c r="B1582" s="23" t="s">
        <v>1314</v>
      </c>
      <c r="C1582" s="44" t="s">
        <v>1751</v>
      </c>
      <c r="D1582" s="23" t="s">
        <v>1315</v>
      </c>
      <c r="E1582" s="44" t="s">
        <v>622</v>
      </c>
      <c r="F1582" s="44" t="s">
        <v>2220</v>
      </c>
      <c r="G1582" s="44" t="s">
        <v>514</v>
      </c>
      <c r="H1582" s="44" t="s">
        <v>297</v>
      </c>
    </row>
    <row r="1583" spans="1:8" ht="13.5" x14ac:dyDescent="0.2">
      <c r="A1583" s="38">
        <f t="shared" si="5"/>
        <v>1571</v>
      </c>
      <c r="B1583" s="23" t="s">
        <v>4200</v>
      </c>
      <c r="C1583" s="44" t="s">
        <v>1940</v>
      </c>
      <c r="D1583" s="23" t="s">
        <v>1941</v>
      </c>
      <c r="E1583" s="44" t="s">
        <v>625</v>
      </c>
      <c r="F1583" s="44" t="s">
        <v>2353</v>
      </c>
      <c r="G1583" s="44" t="s">
        <v>1942</v>
      </c>
      <c r="H1583" s="44" t="s">
        <v>58</v>
      </c>
    </row>
    <row r="1584" spans="1:8" ht="13.5" x14ac:dyDescent="0.2">
      <c r="A1584" s="38">
        <f t="shared" si="5"/>
        <v>1572</v>
      </c>
      <c r="B1584" s="23" t="s">
        <v>4201</v>
      </c>
      <c r="C1584" s="44" t="s">
        <v>1656</v>
      </c>
      <c r="D1584" s="23" t="s">
        <v>1319</v>
      </c>
      <c r="E1584" s="44" t="s">
        <v>651</v>
      </c>
      <c r="F1584" s="44" t="s">
        <v>2354</v>
      </c>
      <c r="G1584" s="44" t="s">
        <v>147</v>
      </c>
      <c r="H1584" s="44" t="s">
        <v>226</v>
      </c>
    </row>
    <row r="1585" spans="1:8" ht="13.5" x14ac:dyDescent="0.2">
      <c r="A1585" s="38">
        <f t="shared" si="5"/>
        <v>1573</v>
      </c>
      <c r="B1585" s="23" t="s">
        <v>1320</v>
      </c>
      <c r="C1585" s="44" t="s">
        <v>1776</v>
      </c>
      <c r="D1585" s="23" t="s">
        <v>1321</v>
      </c>
      <c r="E1585" s="44" t="s">
        <v>623</v>
      </c>
      <c r="F1585" s="44" t="s">
        <v>2261</v>
      </c>
      <c r="G1585" s="44" t="s">
        <v>3079</v>
      </c>
      <c r="H1585" s="44" t="s">
        <v>226</v>
      </c>
    </row>
    <row r="1586" spans="1:8" ht="13.5" x14ac:dyDescent="0.2">
      <c r="A1586" s="38">
        <f t="shared" si="5"/>
        <v>1574</v>
      </c>
      <c r="B1586" s="23" t="s">
        <v>2442</v>
      </c>
      <c r="C1586" s="44" t="s">
        <v>1623</v>
      </c>
      <c r="D1586" s="23" t="s">
        <v>1322</v>
      </c>
      <c r="E1586" s="44" t="s">
        <v>632</v>
      </c>
      <c r="F1586" s="44" t="s">
        <v>2038</v>
      </c>
      <c r="G1586" s="44" t="s">
        <v>140</v>
      </c>
      <c r="H1586" s="44" t="s">
        <v>279</v>
      </c>
    </row>
    <row r="1587" spans="1:8" ht="45" customHeight="1" x14ac:dyDescent="0.2">
      <c r="A1587" s="38">
        <f t="shared" si="5"/>
        <v>1575</v>
      </c>
      <c r="B1587" s="23" t="s">
        <v>1324</v>
      </c>
      <c r="C1587" s="44" t="s">
        <v>1564</v>
      </c>
      <c r="D1587" s="23" t="s">
        <v>3146</v>
      </c>
      <c r="E1587" s="44" t="s">
        <v>617</v>
      </c>
      <c r="F1587" s="44" t="s">
        <v>1981</v>
      </c>
      <c r="G1587" s="44" t="s">
        <v>3147</v>
      </c>
      <c r="H1587" s="44" t="s">
        <v>15</v>
      </c>
    </row>
    <row r="1588" spans="1:8" ht="13.5" x14ac:dyDescent="0.2">
      <c r="A1588" s="38">
        <f t="shared" si="5"/>
        <v>1576</v>
      </c>
      <c r="B1588" s="23" t="s">
        <v>1324</v>
      </c>
      <c r="C1588" s="44" t="s">
        <v>1645</v>
      </c>
      <c r="D1588" s="23" t="s">
        <v>3080</v>
      </c>
      <c r="E1588" s="44" t="s">
        <v>629</v>
      </c>
      <c r="F1588" s="44" t="s">
        <v>2065</v>
      </c>
      <c r="G1588" s="44" t="s">
        <v>3081</v>
      </c>
      <c r="H1588" s="44" t="s">
        <v>279</v>
      </c>
    </row>
    <row r="1589" spans="1:8" ht="13.5" x14ac:dyDescent="0.2">
      <c r="A1589" s="38">
        <f t="shared" si="5"/>
        <v>1577</v>
      </c>
      <c r="B1589" s="23" t="s">
        <v>1324</v>
      </c>
      <c r="C1589" s="44" t="s">
        <v>1672</v>
      </c>
      <c r="D1589" s="23" t="s">
        <v>1326</v>
      </c>
      <c r="E1589" s="44" t="s">
        <v>619</v>
      </c>
      <c r="F1589" s="44" t="s">
        <v>2103</v>
      </c>
      <c r="G1589" s="44" t="s">
        <v>103</v>
      </c>
      <c r="H1589" s="44" t="s">
        <v>279</v>
      </c>
    </row>
    <row r="1590" spans="1:8" ht="13.5" x14ac:dyDescent="0.2">
      <c r="A1590" s="38">
        <f t="shared" si="5"/>
        <v>1578</v>
      </c>
      <c r="B1590" s="23" t="s">
        <v>1324</v>
      </c>
      <c r="C1590" s="44" t="s">
        <v>1645</v>
      </c>
      <c r="D1590" s="23" t="s">
        <v>1327</v>
      </c>
      <c r="E1590" s="44" t="s">
        <v>629</v>
      </c>
      <c r="F1590" s="44" t="s">
        <v>2065</v>
      </c>
      <c r="G1590" s="44" t="s">
        <v>150</v>
      </c>
      <c r="H1590" s="44" t="s">
        <v>226</v>
      </c>
    </row>
    <row r="1591" spans="1:8" ht="13.5" x14ac:dyDescent="0.2">
      <c r="A1591" s="38">
        <f t="shared" si="5"/>
        <v>1579</v>
      </c>
      <c r="B1591" s="23" t="s">
        <v>1324</v>
      </c>
      <c r="C1591" s="44" t="s">
        <v>1678</v>
      </c>
      <c r="D1591" s="23" t="s">
        <v>1328</v>
      </c>
      <c r="E1591" s="44" t="s">
        <v>632</v>
      </c>
      <c r="F1591" s="44" t="s">
        <v>2355</v>
      </c>
      <c r="G1591" s="44" t="s">
        <v>516</v>
      </c>
      <c r="H1591" s="44" t="s">
        <v>226</v>
      </c>
    </row>
    <row r="1592" spans="1:8" ht="13.5" x14ac:dyDescent="0.2">
      <c r="A1592" s="38">
        <f t="shared" si="5"/>
        <v>1580</v>
      </c>
      <c r="B1592" s="23" t="s">
        <v>1324</v>
      </c>
      <c r="C1592" s="44" t="s">
        <v>1851</v>
      </c>
      <c r="D1592" s="23" t="s">
        <v>1330</v>
      </c>
      <c r="E1592" s="44" t="s">
        <v>639</v>
      </c>
      <c r="F1592" s="44" t="s">
        <v>3726</v>
      </c>
      <c r="G1592" s="44" t="s">
        <v>151</v>
      </c>
      <c r="H1592" s="44" t="s">
        <v>226</v>
      </c>
    </row>
    <row r="1593" spans="1:8" ht="13.5" x14ac:dyDescent="0.2">
      <c r="A1593" s="38">
        <f t="shared" si="5"/>
        <v>1581</v>
      </c>
      <c r="B1593" s="23" t="s">
        <v>1324</v>
      </c>
      <c r="C1593" s="44" t="s">
        <v>1835</v>
      </c>
      <c r="D1593" s="23" t="s">
        <v>1329</v>
      </c>
      <c r="E1593" s="44" t="s">
        <v>617</v>
      </c>
      <c r="F1593" s="44" t="s">
        <v>2335</v>
      </c>
      <c r="G1593" s="44" t="s">
        <v>152</v>
      </c>
      <c r="H1593" s="44" t="s">
        <v>226</v>
      </c>
    </row>
    <row r="1594" spans="1:8" ht="13.5" x14ac:dyDescent="0.2">
      <c r="A1594" s="38">
        <f t="shared" si="5"/>
        <v>1582</v>
      </c>
      <c r="B1594" s="23" t="s">
        <v>3027</v>
      </c>
      <c r="C1594" s="44" t="s">
        <v>1629</v>
      </c>
      <c r="D1594" s="23" t="s">
        <v>1331</v>
      </c>
      <c r="E1594" s="44" t="s">
        <v>630</v>
      </c>
      <c r="F1594" s="44" t="s">
        <v>2043</v>
      </c>
      <c r="G1594" s="44" t="s">
        <v>155</v>
      </c>
      <c r="H1594" s="44" t="s">
        <v>226</v>
      </c>
    </row>
    <row r="1595" spans="1:8" ht="13.5" x14ac:dyDescent="0.2">
      <c r="A1595" s="38">
        <f t="shared" si="5"/>
        <v>1583</v>
      </c>
      <c r="B1595" s="23" t="s">
        <v>1334</v>
      </c>
      <c r="C1595" s="44" t="s">
        <v>1609</v>
      </c>
      <c r="D1595" s="23" t="s">
        <v>1335</v>
      </c>
      <c r="E1595" s="44" t="s">
        <v>630</v>
      </c>
      <c r="F1595" s="44" t="s">
        <v>2022</v>
      </c>
      <c r="G1595" s="44" t="s">
        <v>517</v>
      </c>
      <c r="H1595" s="44" t="s">
        <v>7</v>
      </c>
    </row>
    <row r="1596" spans="1:8" ht="13.5" x14ac:dyDescent="0.2">
      <c r="A1596" s="38">
        <f t="shared" si="5"/>
        <v>1584</v>
      </c>
      <c r="B1596" s="23" t="s">
        <v>1336</v>
      </c>
      <c r="C1596" s="44" t="s">
        <v>1636</v>
      </c>
      <c r="D1596" s="23" t="s">
        <v>1337</v>
      </c>
      <c r="E1596" s="44" t="s">
        <v>682</v>
      </c>
      <c r="F1596" s="44" t="s">
        <v>2056</v>
      </c>
      <c r="G1596" s="44" t="s">
        <v>593</v>
      </c>
      <c r="H1596" s="44" t="s">
        <v>17</v>
      </c>
    </row>
    <row r="1597" spans="1:8" ht="13.5" x14ac:dyDescent="0.2">
      <c r="A1597" s="38">
        <f t="shared" si="5"/>
        <v>1585</v>
      </c>
      <c r="B1597" s="23" t="s">
        <v>4290</v>
      </c>
      <c r="C1597" s="44" t="s">
        <v>1645</v>
      </c>
      <c r="D1597" s="23" t="s">
        <v>1350</v>
      </c>
      <c r="E1597" s="44" t="s">
        <v>629</v>
      </c>
      <c r="F1597" s="44" t="s">
        <v>2065</v>
      </c>
      <c r="G1597" s="44" t="s">
        <v>3219</v>
      </c>
      <c r="H1597" s="44" t="s">
        <v>279</v>
      </c>
    </row>
    <row r="1598" spans="1:8" ht="13.5" x14ac:dyDescent="0.2">
      <c r="A1598" s="38">
        <f t="shared" si="5"/>
        <v>1586</v>
      </c>
      <c r="B1598" s="23" t="s">
        <v>1351</v>
      </c>
      <c r="C1598" s="44" t="s">
        <v>1708</v>
      </c>
      <c r="D1598" s="23" t="s">
        <v>1352</v>
      </c>
      <c r="E1598" s="44" t="s">
        <v>630</v>
      </c>
      <c r="F1598" s="44" t="s">
        <v>2151</v>
      </c>
      <c r="G1598" s="44" t="s">
        <v>158</v>
      </c>
      <c r="H1598" s="44" t="s">
        <v>9</v>
      </c>
    </row>
    <row r="1599" spans="1:8" ht="13.5" x14ac:dyDescent="0.2">
      <c r="A1599" s="38">
        <f t="shared" si="5"/>
        <v>1587</v>
      </c>
      <c r="B1599" s="23" t="s">
        <v>2965</v>
      </c>
      <c r="C1599" s="44" t="s">
        <v>1570</v>
      </c>
      <c r="D1599" s="23" t="s">
        <v>1914</v>
      </c>
      <c r="E1599" s="44" t="s">
        <v>625</v>
      </c>
      <c r="F1599" s="44" t="s">
        <v>1985</v>
      </c>
      <c r="G1599" s="44" t="s">
        <v>1915</v>
      </c>
      <c r="H1599" s="44" t="s">
        <v>226</v>
      </c>
    </row>
    <row r="1600" spans="1:8" ht="27" x14ac:dyDescent="0.2">
      <c r="A1600" s="38">
        <f t="shared" si="5"/>
        <v>1588</v>
      </c>
      <c r="B1600" s="23" t="s">
        <v>4937</v>
      </c>
      <c r="C1600" s="44" t="s">
        <v>1582</v>
      </c>
      <c r="D1600" s="23" t="s">
        <v>936</v>
      </c>
      <c r="E1600" s="44" t="s">
        <v>628</v>
      </c>
      <c r="F1600" s="44" t="s">
        <v>1993</v>
      </c>
      <c r="G1600" s="44" t="s">
        <v>397</v>
      </c>
      <c r="H1600" s="44" t="s">
        <v>361</v>
      </c>
    </row>
    <row r="1601" spans="1:8" ht="13.5" x14ac:dyDescent="0.2">
      <c r="A1601" s="38">
        <f t="shared" ref="A1601:A1664" si="6">A1600+1</f>
        <v>1589</v>
      </c>
      <c r="B1601" s="23" t="s">
        <v>4937</v>
      </c>
      <c r="C1601" s="44" t="s">
        <v>1582</v>
      </c>
      <c r="D1601" s="23" t="s">
        <v>937</v>
      </c>
      <c r="E1601" s="44" t="s">
        <v>628</v>
      </c>
      <c r="F1601" s="44" t="s">
        <v>1993</v>
      </c>
      <c r="G1601" s="44" t="s">
        <v>3459</v>
      </c>
      <c r="H1601" s="44" t="s">
        <v>226</v>
      </c>
    </row>
    <row r="1602" spans="1:8" ht="13.5" x14ac:dyDescent="0.2">
      <c r="A1602" s="38">
        <f t="shared" si="6"/>
        <v>1590</v>
      </c>
      <c r="B1602" s="23" t="s">
        <v>4202</v>
      </c>
      <c r="C1602" s="44" t="s">
        <v>1859</v>
      </c>
      <c r="D1602" s="23" t="s">
        <v>1325</v>
      </c>
      <c r="E1602" s="44" t="s">
        <v>632</v>
      </c>
      <c r="F1602" s="44" t="s">
        <v>2366</v>
      </c>
      <c r="G1602" s="44" t="s">
        <v>1353</v>
      </c>
      <c r="H1602" s="44" t="s">
        <v>226</v>
      </c>
    </row>
    <row r="1603" spans="1:8" ht="13.5" x14ac:dyDescent="0.2">
      <c r="A1603" s="38">
        <f t="shared" si="6"/>
        <v>1591</v>
      </c>
      <c r="B1603" s="23" t="s">
        <v>2511</v>
      </c>
      <c r="C1603" s="44" t="s">
        <v>1861</v>
      </c>
      <c r="D1603" s="23" t="s">
        <v>1355</v>
      </c>
      <c r="E1603" s="44" t="s">
        <v>632</v>
      </c>
      <c r="F1603" s="44" t="s">
        <v>2368</v>
      </c>
      <c r="G1603" s="44" t="s">
        <v>3337</v>
      </c>
      <c r="H1603" s="44" t="s">
        <v>259</v>
      </c>
    </row>
    <row r="1604" spans="1:8" ht="13.5" x14ac:dyDescent="0.2">
      <c r="A1604" s="38">
        <f t="shared" si="6"/>
        <v>1592</v>
      </c>
      <c r="B1604" s="23" t="s">
        <v>1356</v>
      </c>
      <c r="C1604" s="44" t="s">
        <v>1769</v>
      </c>
      <c r="D1604" s="23" t="s">
        <v>1357</v>
      </c>
      <c r="E1604" s="44" t="s">
        <v>628</v>
      </c>
      <c r="F1604" s="44" t="s">
        <v>2252</v>
      </c>
      <c r="G1604" s="44" t="s">
        <v>275</v>
      </c>
      <c r="H1604" s="44" t="s">
        <v>7</v>
      </c>
    </row>
    <row r="1605" spans="1:8" ht="13.5" x14ac:dyDescent="0.2">
      <c r="A1605" s="38">
        <f t="shared" si="6"/>
        <v>1593</v>
      </c>
      <c r="B1605" s="23" t="s">
        <v>3419</v>
      </c>
      <c r="C1605" s="44" t="s">
        <v>1685</v>
      </c>
      <c r="D1605" s="23" t="s">
        <v>947</v>
      </c>
      <c r="E1605" s="44" t="s">
        <v>639</v>
      </c>
      <c r="F1605" s="44" t="s">
        <v>2119</v>
      </c>
      <c r="G1605" s="44" t="s">
        <v>3420</v>
      </c>
      <c r="H1605" s="44" t="s">
        <v>226</v>
      </c>
    </row>
    <row r="1606" spans="1:8" ht="13.5" x14ac:dyDescent="0.2">
      <c r="A1606" s="38">
        <f t="shared" si="6"/>
        <v>1594</v>
      </c>
      <c r="B1606" s="23" t="s">
        <v>3220</v>
      </c>
      <c r="C1606" s="44" t="s">
        <v>1795</v>
      </c>
      <c r="D1606" s="23" t="s">
        <v>5728</v>
      </c>
      <c r="E1606" s="44" t="s">
        <v>630</v>
      </c>
      <c r="F1606" s="44" t="s">
        <v>2284</v>
      </c>
      <c r="G1606" s="44" t="s">
        <v>480</v>
      </c>
      <c r="H1606" s="44" t="s">
        <v>5729</v>
      </c>
    </row>
    <row r="1607" spans="1:8" ht="13.5" x14ac:dyDescent="0.2">
      <c r="A1607" s="38">
        <f t="shared" si="6"/>
        <v>1595</v>
      </c>
      <c r="B1607" s="23" t="s">
        <v>2776</v>
      </c>
      <c r="C1607" s="44" t="s">
        <v>1644</v>
      </c>
      <c r="D1607" s="23" t="s">
        <v>729</v>
      </c>
      <c r="E1607" s="44" t="s">
        <v>651</v>
      </c>
      <c r="F1607" s="44" t="s">
        <v>2064</v>
      </c>
      <c r="G1607" s="44" t="s">
        <v>1358</v>
      </c>
      <c r="H1607" s="44" t="s">
        <v>226</v>
      </c>
    </row>
    <row r="1608" spans="1:8" ht="13.5" x14ac:dyDescent="0.2">
      <c r="A1608" s="38">
        <f t="shared" si="6"/>
        <v>1596</v>
      </c>
      <c r="B1608" s="23" t="s">
        <v>1359</v>
      </c>
      <c r="C1608" s="44" t="s">
        <v>1862</v>
      </c>
      <c r="D1608" s="23" t="s">
        <v>1360</v>
      </c>
      <c r="E1608" s="44" t="s">
        <v>626</v>
      </c>
      <c r="F1608" s="44" t="s">
        <v>2369</v>
      </c>
      <c r="G1608" s="44" t="s">
        <v>160</v>
      </c>
      <c r="H1608" s="44" t="s">
        <v>226</v>
      </c>
    </row>
    <row r="1609" spans="1:8" ht="13.5" x14ac:dyDescent="0.2">
      <c r="A1609" s="38">
        <f t="shared" si="6"/>
        <v>1597</v>
      </c>
      <c r="B1609" s="23" t="s">
        <v>1363</v>
      </c>
      <c r="C1609" s="44" t="s">
        <v>1693</v>
      </c>
      <c r="D1609" s="23" t="s">
        <v>1364</v>
      </c>
      <c r="E1609" s="44" t="s">
        <v>629</v>
      </c>
      <c r="F1609" s="44" t="s">
        <v>2286</v>
      </c>
      <c r="G1609" s="44" t="s">
        <v>524</v>
      </c>
      <c r="H1609" s="44" t="s">
        <v>279</v>
      </c>
    </row>
    <row r="1610" spans="1:8" ht="13.5" x14ac:dyDescent="0.2">
      <c r="A1610" s="38">
        <f t="shared" si="6"/>
        <v>1598</v>
      </c>
      <c r="B1610" s="23" t="s">
        <v>4203</v>
      </c>
      <c r="C1610" s="44" t="s">
        <v>1581</v>
      </c>
      <c r="D1610" s="23" t="s">
        <v>1366</v>
      </c>
      <c r="E1610" s="44" t="s">
        <v>629</v>
      </c>
      <c r="F1610" s="44" t="s">
        <v>1992</v>
      </c>
      <c r="G1610" s="44" t="s">
        <v>525</v>
      </c>
      <c r="H1610" s="44" t="s">
        <v>226</v>
      </c>
    </row>
    <row r="1611" spans="1:8" ht="13.5" x14ac:dyDescent="0.2">
      <c r="A1611" s="38">
        <f t="shared" si="6"/>
        <v>1599</v>
      </c>
      <c r="B1611" s="23" t="s">
        <v>3605</v>
      </c>
      <c r="C1611" s="44" t="s">
        <v>1643</v>
      </c>
      <c r="D1611" s="23" t="s">
        <v>1361</v>
      </c>
      <c r="E1611" s="44" t="s">
        <v>617</v>
      </c>
      <c r="F1611" s="44" t="s">
        <v>2051</v>
      </c>
      <c r="G1611" s="44" t="s">
        <v>163</v>
      </c>
      <c r="H1611" s="44" t="s">
        <v>2449</v>
      </c>
    </row>
    <row r="1612" spans="1:8" ht="13.5" x14ac:dyDescent="0.2">
      <c r="A1612" s="38">
        <f t="shared" si="6"/>
        <v>1600</v>
      </c>
      <c r="B1612" s="23" t="s">
        <v>1367</v>
      </c>
      <c r="C1612" s="44" t="s">
        <v>1573</v>
      </c>
      <c r="D1612" s="23" t="s">
        <v>1368</v>
      </c>
      <c r="E1612" s="44" t="s">
        <v>628</v>
      </c>
      <c r="F1612" s="44" t="s">
        <v>1987</v>
      </c>
      <c r="G1612" s="44" t="s">
        <v>3483</v>
      </c>
      <c r="H1612" s="44" t="s">
        <v>7</v>
      </c>
    </row>
    <row r="1613" spans="1:8" ht="13.5" x14ac:dyDescent="0.2">
      <c r="A1613" s="38">
        <f t="shared" si="6"/>
        <v>1601</v>
      </c>
      <c r="B1613" s="23" t="s">
        <v>3148</v>
      </c>
      <c r="C1613" s="44" t="s">
        <v>1621</v>
      </c>
      <c r="D1613" s="23" t="s">
        <v>2665</v>
      </c>
      <c r="E1613" s="44" t="s">
        <v>619</v>
      </c>
      <c r="F1613" s="44" t="s">
        <v>2035</v>
      </c>
      <c r="G1613" s="44" t="s">
        <v>2666</v>
      </c>
      <c r="H1613" s="44" t="s">
        <v>175</v>
      </c>
    </row>
    <row r="1614" spans="1:8" ht="13.5" x14ac:dyDescent="0.2">
      <c r="A1614" s="38">
        <f t="shared" si="6"/>
        <v>1602</v>
      </c>
      <c r="B1614" s="23" t="s">
        <v>2571</v>
      </c>
      <c r="C1614" s="44" t="s">
        <v>1585</v>
      </c>
      <c r="D1614" s="23" t="s">
        <v>1369</v>
      </c>
      <c r="E1614" s="44" t="s">
        <v>632</v>
      </c>
      <c r="F1614" s="44" t="s">
        <v>2146</v>
      </c>
      <c r="G1614" s="44" t="s">
        <v>526</v>
      </c>
      <c r="H1614" s="44" t="s">
        <v>279</v>
      </c>
    </row>
    <row r="1615" spans="1:8" ht="13.5" x14ac:dyDescent="0.2">
      <c r="A1615" s="38">
        <f t="shared" si="6"/>
        <v>1603</v>
      </c>
      <c r="B1615" s="23" t="s">
        <v>1371</v>
      </c>
      <c r="C1615" s="44" t="s">
        <v>1636</v>
      </c>
      <c r="D1615" s="23" t="s">
        <v>1372</v>
      </c>
      <c r="E1615" s="44" t="s">
        <v>682</v>
      </c>
      <c r="F1615" s="44" t="s">
        <v>2056</v>
      </c>
      <c r="G1615" s="44" t="s">
        <v>165</v>
      </c>
      <c r="H1615" s="44" t="s">
        <v>17</v>
      </c>
    </row>
    <row r="1616" spans="1:8" ht="13.5" x14ac:dyDescent="0.2">
      <c r="A1616" s="38">
        <f t="shared" si="6"/>
        <v>1604</v>
      </c>
      <c r="B1616" s="23" t="s">
        <v>2777</v>
      </c>
      <c r="C1616" s="44" t="s">
        <v>1789</v>
      </c>
      <c r="D1616" s="23" t="s">
        <v>2443</v>
      </c>
      <c r="E1616" s="44" t="s">
        <v>619</v>
      </c>
      <c r="F1616" s="44" t="s">
        <v>2275</v>
      </c>
      <c r="G1616" s="44" t="s">
        <v>4340</v>
      </c>
      <c r="H1616" s="44" t="s">
        <v>7</v>
      </c>
    </row>
    <row r="1617" spans="1:8" ht="13.5" x14ac:dyDescent="0.2">
      <c r="A1617" s="38">
        <f t="shared" si="6"/>
        <v>1605</v>
      </c>
      <c r="B1617" s="23" t="s">
        <v>1375</v>
      </c>
      <c r="C1617" s="44" t="s">
        <v>1660</v>
      </c>
      <c r="D1617" s="23" t="s">
        <v>1102</v>
      </c>
      <c r="E1617" s="44" t="s">
        <v>682</v>
      </c>
      <c r="F1617" s="44" t="s">
        <v>2087</v>
      </c>
      <c r="G1617" s="44" t="s">
        <v>528</v>
      </c>
      <c r="H1617" s="44" t="s">
        <v>7</v>
      </c>
    </row>
    <row r="1618" spans="1:8" ht="13.5" x14ac:dyDescent="0.2">
      <c r="A1618" s="38">
        <f t="shared" si="6"/>
        <v>1606</v>
      </c>
      <c r="B1618" s="23" t="s">
        <v>1376</v>
      </c>
      <c r="C1618" s="44" t="s">
        <v>1783</v>
      </c>
      <c r="D1618" s="23" t="s">
        <v>1377</v>
      </c>
      <c r="E1618" s="44" t="s">
        <v>629</v>
      </c>
      <c r="F1618" s="44" t="s">
        <v>2270</v>
      </c>
      <c r="G1618" s="44" t="s">
        <v>200</v>
      </c>
      <c r="H1618" s="44" t="s">
        <v>279</v>
      </c>
    </row>
    <row r="1619" spans="1:8" ht="27" x14ac:dyDescent="0.2">
      <c r="A1619" s="38">
        <f t="shared" si="6"/>
        <v>1607</v>
      </c>
      <c r="B1619" s="23" t="s">
        <v>1378</v>
      </c>
      <c r="C1619" s="44" t="s">
        <v>1567</v>
      </c>
      <c r="D1619" s="23" t="s">
        <v>1379</v>
      </c>
      <c r="E1619" s="44" t="s">
        <v>622</v>
      </c>
      <c r="F1619" s="44" t="s">
        <v>2372</v>
      </c>
      <c r="G1619" s="44" t="s">
        <v>169</v>
      </c>
      <c r="H1619" s="44" t="s">
        <v>17</v>
      </c>
    </row>
    <row r="1620" spans="1:8" ht="27" x14ac:dyDescent="0.2">
      <c r="A1620" s="38">
        <f t="shared" si="6"/>
        <v>1608</v>
      </c>
      <c r="B1620" s="23" t="s">
        <v>1378</v>
      </c>
      <c r="C1620" s="44" t="s">
        <v>1567</v>
      </c>
      <c r="D1620" s="23" t="s">
        <v>1380</v>
      </c>
      <c r="E1620" s="44" t="s">
        <v>622</v>
      </c>
      <c r="F1620" s="44" t="s">
        <v>2373</v>
      </c>
      <c r="G1620" s="44" t="s">
        <v>1381</v>
      </c>
      <c r="H1620" s="44" t="s">
        <v>17</v>
      </c>
    </row>
    <row r="1621" spans="1:8" ht="27" x14ac:dyDescent="0.2">
      <c r="A1621" s="38">
        <f t="shared" si="6"/>
        <v>1609</v>
      </c>
      <c r="B1621" s="23" t="s">
        <v>1378</v>
      </c>
      <c r="C1621" s="44" t="s">
        <v>1567</v>
      </c>
      <c r="D1621" s="23" t="s">
        <v>1382</v>
      </c>
      <c r="E1621" s="44" t="s">
        <v>622</v>
      </c>
      <c r="F1621" s="44" t="s">
        <v>2374</v>
      </c>
      <c r="G1621" s="44" t="s">
        <v>167</v>
      </c>
      <c r="H1621" s="44" t="s">
        <v>17</v>
      </c>
    </row>
    <row r="1622" spans="1:8" ht="27" x14ac:dyDescent="0.2">
      <c r="A1622" s="38">
        <f t="shared" si="6"/>
        <v>1610</v>
      </c>
      <c r="B1622" s="23" t="s">
        <v>1378</v>
      </c>
      <c r="C1622" s="44" t="s">
        <v>1567</v>
      </c>
      <c r="D1622" s="23" t="s">
        <v>1383</v>
      </c>
      <c r="E1622" s="44" t="s">
        <v>622</v>
      </c>
      <c r="F1622" s="44" t="s">
        <v>2375</v>
      </c>
      <c r="G1622" s="44" t="s">
        <v>168</v>
      </c>
      <c r="H1622" s="44" t="s">
        <v>17</v>
      </c>
    </row>
    <row r="1623" spans="1:8" ht="27" x14ac:dyDescent="0.2">
      <c r="A1623" s="38">
        <f t="shared" si="6"/>
        <v>1611</v>
      </c>
      <c r="B1623" s="23" t="s">
        <v>1378</v>
      </c>
      <c r="C1623" s="44" t="s">
        <v>1567</v>
      </c>
      <c r="D1623" s="23" t="s">
        <v>1384</v>
      </c>
      <c r="E1623" s="44" t="s">
        <v>622</v>
      </c>
      <c r="F1623" s="44" t="s">
        <v>2376</v>
      </c>
      <c r="G1623" s="44" t="s">
        <v>1385</v>
      </c>
      <c r="H1623" s="44" t="s">
        <v>17</v>
      </c>
    </row>
    <row r="1624" spans="1:8" ht="13.5" x14ac:dyDescent="0.2">
      <c r="A1624" s="38">
        <f t="shared" si="6"/>
        <v>1612</v>
      </c>
      <c r="B1624" s="23" t="s">
        <v>3887</v>
      </c>
      <c r="C1624" s="44" t="s">
        <v>1749</v>
      </c>
      <c r="D1624" s="23" t="s">
        <v>1386</v>
      </c>
      <c r="E1624" s="44" t="s">
        <v>629</v>
      </c>
      <c r="F1624" s="44" t="s">
        <v>2216</v>
      </c>
      <c r="G1624" s="44" t="s">
        <v>3888</v>
      </c>
      <c r="H1624" s="44" t="s">
        <v>226</v>
      </c>
    </row>
    <row r="1625" spans="1:8" ht="13.5" x14ac:dyDescent="0.2">
      <c r="A1625" s="38">
        <f t="shared" si="6"/>
        <v>1613</v>
      </c>
      <c r="B1625" s="23" t="s">
        <v>4204</v>
      </c>
      <c r="C1625" s="44" t="s">
        <v>1633</v>
      </c>
      <c r="D1625" s="23" t="s">
        <v>2444</v>
      </c>
      <c r="E1625" s="44" t="s">
        <v>617</v>
      </c>
      <c r="F1625" s="44" t="s">
        <v>3778</v>
      </c>
      <c r="G1625" s="44" t="s">
        <v>481</v>
      </c>
      <c r="H1625" s="44" t="s">
        <v>226</v>
      </c>
    </row>
    <row r="1626" spans="1:8" ht="13.5" x14ac:dyDescent="0.2">
      <c r="A1626" s="38">
        <f t="shared" si="6"/>
        <v>1614</v>
      </c>
      <c r="B1626" s="23" t="s">
        <v>3606</v>
      </c>
      <c r="C1626" s="44" t="s">
        <v>1865</v>
      </c>
      <c r="D1626" s="23" t="s">
        <v>3012</v>
      </c>
      <c r="E1626" s="44" t="s">
        <v>632</v>
      </c>
      <c r="F1626" s="44" t="s">
        <v>3013</v>
      </c>
      <c r="G1626" s="44" t="s">
        <v>3014</v>
      </c>
      <c r="H1626" s="44" t="s">
        <v>279</v>
      </c>
    </row>
    <row r="1627" spans="1:8" ht="13.5" x14ac:dyDescent="0.2">
      <c r="A1627" s="38">
        <f t="shared" si="6"/>
        <v>1615</v>
      </c>
      <c r="B1627" s="23" t="s">
        <v>3606</v>
      </c>
      <c r="C1627" s="44" t="s">
        <v>1865</v>
      </c>
      <c r="D1627" s="23" t="s">
        <v>1222</v>
      </c>
      <c r="E1627" s="44" t="s">
        <v>632</v>
      </c>
      <c r="F1627" s="44" t="s">
        <v>2378</v>
      </c>
      <c r="G1627" s="44" t="s">
        <v>484</v>
      </c>
      <c r="H1627" s="44" t="s">
        <v>226</v>
      </c>
    </row>
    <row r="1628" spans="1:8" ht="27" x14ac:dyDescent="0.2">
      <c r="A1628" s="38">
        <f t="shared" si="6"/>
        <v>1616</v>
      </c>
      <c r="B1628" s="23" t="s">
        <v>1389</v>
      </c>
      <c r="C1628" s="44" t="s">
        <v>1704</v>
      </c>
      <c r="D1628" s="23" t="s">
        <v>1390</v>
      </c>
      <c r="E1628" s="44" t="s">
        <v>639</v>
      </c>
      <c r="F1628" s="44" t="s">
        <v>2142</v>
      </c>
      <c r="G1628" s="44" t="s">
        <v>482</v>
      </c>
      <c r="H1628" s="44" t="s">
        <v>9</v>
      </c>
    </row>
    <row r="1629" spans="1:8" ht="13.5" x14ac:dyDescent="0.2">
      <c r="A1629" s="38">
        <f t="shared" si="6"/>
        <v>1617</v>
      </c>
      <c r="B1629" s="23" t="s">
        <v>1391</v>
      </c>
      <c r="C1629" s="44" t="s">
        <v>1618</v>
      </c>
      <c r="D1629" s="23" t="s">
        <v>1393</v>
      </c>
      <c r="E1629" s="44" t="s">
        <v>632</v>
      </c>
      <c r="F1629" s="44" t="s">
        <v>2122</v>
      </c>
      <c r="G1629" s="44" t="s">
        <v>170</v>
      </c>
      <c r="H1629" s="44" t="s">
        <v>279</v>
      </c>
    </row>
    <row r="1630" spans="1:8" ht="13.5" x14ac:dyDescent="0.2">
      <c r="A1630" s="38">
        <f t="shared" si="6"/>
        <v>1618</v>
      </c>
      <c r="B1630" s="23" t="s">
        <v>1391</v>
      </c>
      <c r="C1630" s="44" t="s">
        <v>1607</v>
      </c>
      <c r="D1630" s="23" t="s">
        <v>1392</v>
      </c>
      <c r="E1630" s="44" t="s">
        <v>632</v>
      </c>
      <c r="F1630" s="44" t="s">
        <v>2379</v>
      </c>
      <c r="G1630" s="44" t="s">
        <v>171</v>
      </c>
      <c r="H1630" s="44" t="s">
        <v>279</v>
      </c>
    </row>
    <row r="1631" spans="1:8" ht="13.5" x14ac:dyDescent="0.2">
      <c r="A1631" s="38">
        <f t="shared" si="6"/>
        <v>1619</v>
      </c>
      <c r="B1631" s="23" t="s">
        <v>4205</v>
      </c>
      <c r="C1631" s="44" t="s">
        <v>1569</v>
      </c>
      <c r="D1631" s="23" t="s">
        <v>1394</v>
      </c>
      <c r="E1631" s="44" t="s">
        <v>624</v>
      </c>
      <c r="F1631" s="44" t="s">
        <v>1984</v>
      </c>
      <c r="G1631" s="44" t="s">
        <v>1959</v>
      </c>
      <c r="H1631" s="44" t="s">
        <v>279</v>
      </c>
    </row>
    <row r="1632" spans="1:8" ht="13.5" x14ac:dyDescent="0.2">
      <c r="A1632" s="38">
        <f t="shared" si="6"/>
        <v>1620</v>
      </c>
      <c r="B1632" s="23" t="s">
        <v>1395</v>
      </c>
      <c r="C1632" s="44" t="s">
        <v>1615</v>
      </c>
      <c r="D1632" s="23" t="s">
        <v>1396</v>
      </c>
      <c r="E1632" s="44" t="s">
        <v>628</v>
      </c>
      <c r="F1632" s="44" t="s">
        <v>2027</v>
      </c>
      <c r="G1632" s="44" t="s">
        <v>598</v>
      </c>
      <c r="H1632" s="44" t="s">
        <v>175</v>
      </c>
    </row>
    <row r="1633" spans="1:8" ht="27" x14ac:dyDescent="0.2">
      <c r="A1633" s="38">
        <f t="shared" si="6"/>
        <v>1621</v>
      </c>
      <c r="B1633" s="23" t="s">
        <v>1397</v>
      </c>
      <c r="C1633" s="44" t="s">
        <v>1574</v>
      </c>
      <c r="D1633" s="23" t="s">
        <v>1398</v>
      </c>
      <c r="E1633" s="44" t="s">
        <v>622</v>
      </c>
      <c r="F1633" s="44" t="s">
        <v>1988</v>
      </c>
      <c r="G1633" s="44" t="s">
        <v>530</v>
      </c>
      <c r="H1633" s="44" t="s">
        <v>176</v>
      </c>
    </row>
    <row r="1634" spans="1:8" ht="27" x14ac:dyDescent="0.2">
      <c r="A1634" s="38">
        <f t="shared" si="6"/>
        <v>1622</v>
      </c>
      <c r="B1634" s="23" t="s">
        <v>1397</v>
      </c>
      <c r="C1634" s="44" t="s">
        <v>1574</v>
      </c>
      <c r="D1634" s="23" t="s">
        <v>1399</v>
      </c>
      <c r="E1634" s="44" t="s">
        <v>622</v>
      </c>
      <c r="F1634" s="44" t="s">
        <v>1988</v>
      </c>
      <c r="G1634" s="44" t="s">
        <v>599</v>
      </c>
      <c r="H1634" s="44" t="s">
        <v>226</v>
      </c>
    </row>
    <row r="1635" spans="1:8" ht="13.5" x14ac:dyDescent="0.2">
      <c r="A1635" s="38">
        <f t="shared" si="6"/>
        <v>1623</v>
      </c>
      <c r="B1635" s="23" t="s">
        <v>1400</v>
      </c>
      <c r="C1635" s="44" t="s">
        <v>1656</v>
      </c>
      <c r="D1635" s="23" t="s">
        <v>1401</v>
      </c>
      <c r="E1635" s="44" t="s">
        <v>651</v>
      </c>
      <c r="F1635" s="44" t="s">
        <v>2380</v>
      </c>
      <c r="G1635" s="44" t="s">
        <v>298</v>
      </c>
      <c r="H1635" s="44" t="s">
        <v>279</v>
      </c>
    </row>
    <row r="1636" spans="1:8" ht="13.5" x14ac:dyDescent="0.2">
      <c r="A1636" s="38">
        <f t="shared" si="6"/>
        <v>1624</v>
      </c>
      <c r="B1636" s="23" t="s">
        <v>1960</v>
      </c>
      <c r="C1636" s="44" t="s">
        <v>1769</v>
      </c>
      <c r="D1636" s="23" t="s">
        <v>1402</v>
      </c>
      <c r="E1636" s="44" t="s">
        <v>628</v>
      </c>
      <c r="F1636" s="44" t="s">
        <v>2252</v>
      </c>
      <c r="G1636" s="44" t="s">
        <v>3530</v>
      </c>
      <c r="H1636" s="44" t="s">
        <v>2746</v>
      </c>
    </row>
    <row r="1637" spans="1:8" ht="13.5" x14ac:dyDescent="0.2">
      <c r="A1637" s="38">
        <f t="shared" si="6"/>
        <v>1625</v>
      </c>
      <c r="B1637" s="23" t="s">
        <v>1960</v>
      </c>
      <c r="C1637" s="44" t="s">
        <v>1769</v>
      </c>
      <c r="D1637" s="23" t="s">
        <v>1403</v>
      </c>
      <c r="E1637" s="44" t="s">
        <v>628</v>
      </c>
      <c r="F1637" s="44" t="s">
        <v>2252</v>
      </c>
      <c r="G1637" s="44" t="s">
        <v>1866</v>
      </c>
      <c r="H1637" s="44" t="s">
        <v>279</v>
      </c>
    </row>
    <row r="1638" spans="1:8" ht="13.5" x14ac:dyDescent="0.2">
      <c r="A1638" s="38">
        <f t="shared" si="6"/>
        <v>1626</v>
      </c>
      <c r="B1638" s="23" t="s">
        <v>3149</v>
      </c>
      <c r="C1638" s="44" t="s">
        <v>1623</v>
      </c>
      <c r="D1638" s="23" t="s">
        <v>1535</v>
      </c>
      <c r="E1638" s="44" t="s">
        <v>632</v>
      </c>
      <c r="F1638" s="44" t="s">
        <v>2038</v>
      </c>
      <c r="G1638" s="44" t="s">
        <v>565</v>
      </c>
      <c r="H1638" s="44" t="s">
        <v>9</v>
      </c>
    </row>
    <row r="1639" spans="1:8" ht="13.5" x14ac:dyDescent="0.2">
      <c r="A1639" s="38">
        <f t="shared" si="6"/>
        <v>1627</v>
      </c>
      <c r="B1639" s="23" t="s">
        <v>2669</v>
      </c>
      <c r="C1639" s="44" t="s">
        <v>1633</v>
      </c>
      <c r="D1639" s="23" t="s">
        <v>1404</v>
      </c>
      <c r="E1639" s="44" t="s">
        <v>617</v>
      </c>
      <c r="F1639" s="44" t="s">
        <v>2277</v>
      </c>
      <c r="G1639" s="44" t="s">
        <v>285</v>
      </c>
      <c r="H1639" s="44" t="s">
        <v>7</v>
      </c>
    </row>
    <row r="1640" spans="1:8" ht="13.5" x14ac:dyDescent="0.2">
      <c r="A1640" s="38">
        <f t="shared" si="6"/>
        <v>1628</v>
      </c>
      <c r="B1640" s="23" t="s">
        <v>1405</v>
      </c>
      <c r="C1640" s="44" t="s">
        <v>1867</v>
      </c>
      <c r="D1640" s="23" t="s">
        <v>1406</v>
      </c>
      <c r="E1640" s="44" t="s">
        <v>639</v>
      </c>
      <c r="F1640" s="44" t="s">
        <v>2381</v>
      </c>
      <c r="G1640" s="44" t="s">
        <v>600</v>
      </c>
      <c r="H1640" s="44" t="s">
        <v>226</v>
      </c>
    </row>
    <row r="1641" spans="1:8" ht="13.5" x14ac:dyDescent="0.2">
      <c r="A1641" s="38">
        <f t="shared" si="6"/>
        <v>1629</v>
      </c>
      <c r="B1641" s="23" t="s">
        <v>1407</v>
      </c>
      <c r="C1641" s="44" t="s">
        <v>1868</v>
      </c>
      <c r="D1641" s="23" t="s">
        <v>1408</v>
      </c>
      <c r="E1641" s="44" t="s">
        <v>624</v>
      </c>
      <c r="F1641" s="44" t="s">
        <v>2382</v>
      </c>
      <c r="G1641" s="44" t="s">
        <v>532</v>
      </c>
      <c r="H1641" s="44" t="s">
        <v>260</v>
      </c>
    </row>
    <row r="1642" spans="1:8" ht="13.5" x14ac:dyDescent="0.2">
      <c r="A1642" s="38">
        <f t="shared" si="6"/>
        <v>1630</v>
      </c>
      <c r="B1642" s="23" t="s">
        <v>1407</v>
      </c>
      <c r="C1642" s="44" t="s">
        <v>1678</v>
      </c>
      <c r="D1642" s="23" t="s">
        <v>1409</v>
      </c>
      <c r="E1642" s="44" t="s">
        <v>632</v>
      </c>
      <c r="F1642" s="44" t="s">
        <v>2109</v>
      </c>
      <c r="G1642" s="44" t="s">
        <v>533</v>
      </c>
      <c r="H1642" s="44" t="s">
        <v>279</v>
      </c>
    </row>
    <row r="1643" spans="1:8" ht="13.5" x14ac:dyDescent="0.2">
      <c r="A1643" s="38">
        <f t="shared" si="6"/>
        <v>1631</v>
      </c>
      <c r="B1643" s="23" t="s">
        <v>1407</v>
      </c>
      <c r="C1643" s="44" t="s">
        <v>1744</v>
      </c>
      <c r="D1643" s="23" t="s">
        <v>1410</v>
      </c>
      <c r="E1643" s="44" t="s">
        <v>624</v>
      </c>
      <c r="F1643" s="44" t="s">
        <v>2143</v>
      </c>
      <c r="G1643" s="44" t="s">
        <v>531</v>
      </c>
      <c r="H1643" s="44" t="s">
        <v>279</v>
      </c>
    </row>
    <row r="1644" spans="1:8" ht="13.5" x14ac:dyDescent="0.2">
      <c r="A1644" s="38">
        <f t="shared" si="6"/>
        <v>1632</v>
      </c>
      <c r="B1644" s="23" t="s">
        <v>1407</v>
      </c>
      <c r="C1644" s="44" t="s">
        <v>2714</v>
      </c>
      <c r="D1644" s="23" t="s">
        <v>2715</v>
      </c>
      <c r="E1644" s="44" t="s">
        <v>624</v>
      </c>
      <c r="F1644" s="44" t="s">
        <v>2713</v>
      </c>
      <c r="G1644" s="44" t="s">
        <v>2716</v>
      </c>
      <c r="H1644" s="44" t="s">
        <v>279</v>
      </c>
    </row>
    <row r="1645" spans="1:8" ht="13.5" x14ac:dyDescent="0.2">
      <c r="A1645" s="38">
        <f t="shared" si="6"/>
        <v>1633</v>
      </c>
      <c r="B1645" s="23" t="s">
        <v>1407</v>
      </c>
      <c r="C1645" s="44" t="s">
        <v>1744</v>
      </c>
      <c r="D1645" s="23" t="s">
        <v>1411</v>
      </c>
      <c r="E1645" s="44" t="s">
        <v>624</v>
      </c>
      <c r="F1645" s="44" t="s">
        <v>2143</v>
      </c>
      <c r="G1645" s="44" t="s">
        <v>177</v>
      </c>
      <c r="H1645" s="44" t="s">
        <v>38</v>
      </c>
    </row>
    <row r="1646" spans="1:8" ht="13.5" x14ac:dyDescent="0.2">
      <c r="A1646" s="38">
        <f t="shared" si="6"/>
        <v>1634</v>
      </c>
      <c r="B1646" s="23" t="s">
        <v>4206</v>
      </c>
      <c r="C1646" s="44" t="s">
        <v>4207</v>
      </c>
      <c r="D1646" s="23" t="s">
        <v>4208</v>
      </c>
      <c r="E1646" s="44" t="s">
        <v>629</v>
      </c>
      <c r="F1646" s="44" t="s">
        <v>4209</v>
      </c>
      <c r="G1646" s="44" t="s">
        <v>4210</v>
      </c>
      <c r="H1646" s="44" t="s">
        <v>7</v>
      </c>
    </row>
    <row r="1647" spans="1:8" ht="13.5" x14ac:dyDescent="0.2">
      <c r="A1647" s="38">
        <f t="shared" si="6"/>
        <v>1635</v>
      </c>
      <c r="B1647" s="23" t="s">
        <v>1412</v>
      </c>
      <c r="C1647" s="44" t="s">
        <v>1670</v>
      </c>
      <c r="D1647" s="23" t="s">
        <v>3920</v>
      </c>
      <c r="E1647" s="44" t="s">
        <v>639</v>
      </c>
      <c r="F1647" s="44" t="s">
        <v>2100</v>
      </c>
      <c r="G1647" s="44" t="s">
        <v>3921</v>
      </c>
      <c r="H1647" s="44" t="s">
        <v>9</v>
      </c>
    </row>
    <row r="1648" spans="1:8" ht="13.5" x14ac:dyDescent="0.2">
      <c r="A1648" s="38">
        <f t="shared" si="6"/>
        <v>1636</v>
      </c>
      <c r="B1648" s="23" t="s">
        <v>1412</v>
      </c>
      <c r="C1648" s="44" t="s">
        <v>1670</v>
      </c>
      <c r="D1648" s="23" t="s">
        <v>1413</v>
      </c>
      <c r="E1648" s="44" t="s">
        <v>639</v>
      </c>
      <c r="F1648" s="44" t="s">
        <v>2100</v>
      </c>
      <c r="G1648" s="44" t="s">
        <v>179</v>
      </c>
      <c r="H1648" s="44" t="s">
        <v>9</v>
      </c>
    </row>
    <row r="1649" spans="1:8" ht="13.5" x14ac:dyDescent="0.2">
      <c r="A1649" s="38">
        <f t="shared" si="6"/>
        <v>1637</v>
      </c>
      <c r="B1649" s="23" t="s">
        <v>1414</v>
      </c>
      <c r="C1649" s="44" t="s">
        <v>1638</v>
      </c>
      <c r="D1649" s="23" t="s">
        <v>1415</v>
      </c>
      <c r="E1649" s="44" t="s">
        <v>651</v>
      </c>
      <c r="F1649" s="44" t="s">
        <v>2383</v>
      </c>
      <c r="G1649" s="44" t="s">
        <v>3727</v>
      </c>
      <c r="H1649" s="44" t="s">
        <v>226</v>
      </c>
    </row>
    <row r="1650" spans="1:8" ht="13.5" x14ac:dyDescent="0.2">
      <c r="A1650" s="38">
        <f t="shared" si="6"/>
        <v>1638</v>
      </c>
      <c r="B1650" s="23" t="s">
        <v>2752</v>
      </c>
      <c r="C1650" s="44" t="s">
        <v>1903</v>
      </c>
      <c r="D1650" s="23" t="s">
        <v>1543</v>
      </c>
      <c r="E1650" s="44" t="s">
        <v>682</v>
      </c>
      <c r="F1650" s="44" t="s">
        <v>2420</v>
      </c>
      <c r="G1650" s="44" t="s">
        <v>2767</v>
      </c>
      <c r="H1650" s="44" t="s">
        <v>17</v>
      </c>
    </row>
    <row r="1651" spans="1:8" ht="13.5" x14ac:dyDescent="0.2">
      <c r="A1651" s="38">
        <f t="shared" si="6"/>
        <v>1639</v>
      </c>
      <c r="B1651" s="23" t="s">
        <v>2752</v>
      </c>
      <c r="C1651" s="44" t="s">
        <v>1619</v>
      </c>
      <c r="D1651" s="23" t="s">
        <v>1071</v>
      </c>
      <c r="E1651" s="44" t="s">
        <v>682</v>
      </c>
      <c r="F1651" s="44" t="s">
        <v>2263</v>
      </c>
      <c r="G1651" s="44" t="s">
        <v>441</v>
      </c>
      <c r="H1651" s="44" t="s">
        <v>17</v>
      </c>
    </row>
    <row r="1652" spans="1:8" ht="40.5" x14ac:dyDescent="0.2">
      <c r="A1652" s="38">
        <f t="shared" si="6"/>
        <v>1640</v>
      </c>
      <c r="B1652" s="23" t="s">
        <v>1416</v>
      </c>
      <c r="C1652" s="44" t="s">
        <v>1869</v>
      </c>
      <c r="D1652" s="23" t="s">
        <v>1417</v>
      </c>
      <c r="E1652" s="44" t="s">
        <v>625</v>
      </c>
      <c r="F1652" s="44" t="s">
        <v>2384</v>
      </c>
      <c r="G1652" s="44" t="s">
        <v>534</v>
      </c>
      <c r="H1652" s="44" t="s">
        <v>279</v>
      </c>
    </row>
    <row r="1653" spans="1:8" ht="13.5" x14ac:dyDescent="0.2">
      <c r="A1653" s="38">
        <f t="shared" si="6"/>
        <v>1641</v>
      </c>
      <c r="B1653" s="23" t="s">
        <v>2753</v>
      </c>
      <c r="C1653" s="44" t="s">
        <v>1636</v>
      </c>
      <c r="D1653" s="23" t="s">
        <v>1337</v>
      </c>
      <c r="E1653" s="44" t="s">
        <v>682</v>
      </c>
      <c r="F1653" s="44" t="s">
        <v>2056</v>
      </c>
      <c r="G1653" s="44" t="s">
        <v>3338</v>
      </c>
      <c r="H1653" s="44" t="s">
        <v>279</v>
      </c>
    </row>
    <row r="1654" spans="1:8" ht="13.5" x14ac:dyDescent="0.2">
      <c r="A1654" s="38">
        <f t="shared" si="6"/>
        <v>1642</v>
      </c>
      <c r="B1654" s="23" t="s">
        <v>1421</v>
      </c>
      <c r="C1654" s="44" t="s">
        <v>1796</v>
      </c>
      <c r="D1654" s="23" t="s">
        <v>1422</v>
      </c>
      <c r="E1654" s="44" t="s">
        <v>617</v>
      </c>
      <c r="F1654" s="44" t="s">
        <v>2285</v>
      </c>
      <c r="G1654" s="44" t="s">
        <v>180</v>
      </c>
      <c r="H1654" s="44" t="s">
        <v>9</v>
      </c>
    </row>
    <row r="1655" spans="1:8" ht="27" x14ac:dyDescent="0.2">
      <c r="A1655" s="38">
        <f t="shared" si="6"/>
        <v>1643</v>
      </c>
      <c r="B1655" s="23" t="s">
        <v>1423</v>
      </c>
      <c r="C1655" s="44" t="s">
        <v>1873</v>
      </c>
      <c r="D1655" s="23" t="s">
        <v>1424</v>
      </c>
      <c r="E1655" s="44" t="s">
        <v>629</v>
      </c>
      <c r="F1655" s="44" t="s">
        <v>2387</v>
      </c>
      <c r="G1655" s="44" t="s">
        <v>537</v>
      </c>
      <c r="H1655" s="44" t="s">
        <v>15</v>
      </c>
    </row>
    <row r="1656" spans="1:8" ht="27" x14ac:dyDescent="0.2">
      <c r="A1656" s="38">
        <f t="shared" si="6"/>
        <v>1644</v>
      </c>
      <c r="B1656" s="23" t="s">
        <v>1423</v>
      </c>
      <c r="C1656" s="44" t="s">
        <v>1874</v>
      </c>
      <c r="D1656" s="23" t="s">
        <v>1425</v>
      </c>
      <c r="E1656" s="44" t="s">
        <v>629</v>
      </c>
      <c r="F1656" s="44" t="s">
        <v>2388</v>
      </c>
      <c r="G1656" s="44" t="s">
        <v>536</v>
      </c>
      <c r="H1656" s="44" t="s">
        <v>15</v>
      </c>
    </row>
    <row r="1657" spans="1:8" ht="27" x14ac:dyDescent="0.2">
      <c r="A1657" s="38">
        <f t="shared" si="6"/>
        <v>1645</v>
      </c>
      <c r="B1657" s="23" t="s">
        <v>1423</v>
      </c>
      <c r="C1657" s="44" t="s">
        <v>1679</v>
      </c>
      <c r="D1657" s="23" t="s">
        <v>1426</v>
      </c>
      <c r="E1657" s="44" t="s">
        <v>629</v>
      </c>
      <c r="F1657" s="44" t="s">
        <v>2113</v>
      </c>
      <c r="G1657" s="44" t="s">
        <v>537</v>
      </c>
      <c r="H1657" s="44" t="s">
        <v>226</v>
      </c>
    </row>
    <row r="1658" spans="1:8" ht="27" x14ac:dyDescent="0.2">
      <c r="A1658" s="38">
        <f t="shared" si="6"/>
        <v>1646</v>
      </c>
      <c r="B1658" s="23" t="s">
        <v>1423</v>
      </c>
      <c r="C1658" s="44" t="s">
        <v>1875</v>
      </c>
      <c r="D1658" s="23" t="s">
        <v>1427</v>
      </c>
      <c r="E1658" s="44" t="s">
        <v>629</v>
      </c>
      <c r="F1658" s="44" t="s">
        <v>2389</v>
      </c>
      <c r="G1658" s="44" t="s">
        <v>537</v>
      </c>
      <c r="H1658" s="44" t="s">
        <v>226</v>
      </c>
    </row>
    <row r="1659" spans="1:8" ht="13.5" x14ac:dyDescent="0.2">
      <c r="A1659" s="38">
        <f t="shared" si="6"/>
        <v>1647</v>
      </c>
      <c r="B1659" s="23" t="s">
        <v>3607</v>
      </c>
      <c r="C1659" s="44" t="s">
        <v>1576</v>
      </c>
      <c r="D1659" s="23" t="s">
        <v>1428</v>
      </c>
      <c r="E1659" s="44" t="s">
        <v>624</v>
      </c>
      <c r="F1659" s="44" t="s">
        <v>2392</v>
      </c>
      <c r="G1659" s="44" t="s">
        <v>538</v>
      </c>
      <c r="H1659" s="44" t="s">
        <v>279</v>
      </c>
    </row>
    <row r="1660" spans="1:8" ht="13.5" x14ac:dyDescent="0.2">
      <c r="A1660" s="38">
        <f t="shared" si="6"/>
        <v>1648</v>
      </c>
      <c r="B1660" s="23" t="s">
        <v>3607</v>
      </c>
      <c r="C1660" s="44" t="s">
        <v>1576</v>
      </c>
      <c r="D1660" s="23" t="s">
        <v>1925</v>
      </c>
      <c r="E1660" s="44" t="s">
        <v>624</v>
      </c>
      <c r="F1660" s="44" t="s">
        <v>2390</v>
      </c>
      <c r="G1660" s="44" t="s">
        <v>539</v>
      </c>
      <c r="H1660" s="44" t="s">
        <v>279</v>
      </c>
    </row>
    <row r="1661" spans="1:8" ht="13.5" x14ac:dyDescent="0.2">
      <c r="A1661" s="38">
        <f t="shared" si="6"/>
        <v>1649</v>
      </c>
      <c r="B1661" s="23" t="s">
        <v>3607</v>
      </c>
      <c r="C1661" s="44" t="s">
        <v>1576</v>
      </c>
      <c r="D1661" s="23" t="s">
        <v>1429</v>
      </c>
      <c r="E1661" s="44" t="s">
        <v>624</v>
      </c>
      <c r="F1661" s="44" t="s">
        <v>2391</v>
      </c>
      <c r="G1661" s="44" t="s">
        <v>540</v>
      </c>
      <c r="H1661" s="44" t="s">
        <v>226</v>
      </c>
    </row>
    <row r="1662" spans="1:8" ht="40.5" x14ac:dyDescent="0.2">
      <c r="A1662" s="38">
        <f t="shared" si="6"/>
        <v>1650</v>
      </c>
      <c r="B1662" s="23" t="s">
        <v>3844</v>
      </c>
      <c r="C1662" s="44" t="s">
        <v>1657</v>
      </c>
      <c r="D1662" s="23" t="s">
        <v>1445</v>
      </c>
      <c r="E1662" s="44" t="s">
        <v>632</v>
      </c>
      <c r="F1662" s="44" t="s">
        <v>2396</v>
      </c>
      <c r="G1662" s="44" t="s">
        <v>3889</v>
      </c>
      <c r="H1662" s="44" t="s">
        <v>226</v>
      </c>
    </row>
    <row r="1663" spans="1:8" ht="13.5" x14ac:dyDescent="0.2">
      <c r="A1663" s="38">
        <f t="shared" si="6"/>
        <v>1651</v>
      </c>
      <c r="B1663" s="23" t="s">
        <v>3845</v>
      </c>
      <c r="C1663" s="44" t="s">
        <v>1745</v>
      </c>
      <c r="D1663" s="23" t="s">
        <v>3484</v>
      </c>
      <c r="E1663" s="44" t="s">
        <v>630</v>
      </c>
      <c r="F1663" s="44" t="s">
        <v>2209</v>
      </c>
      <c r="G1663" s="44" t="s">
        <v>3485</v>
      </c>
      <c r="H1663" s="44" t="s">
        <v>271</v>
      </c>
    </row>
    <row r="1664" spans="1:8" ht="13.5" x14ac:dyDescent="0.2">
      <c r="A1664" s="38">
        <f t="shared" si="6"/>
        <v>1652</v>
      </c>
      <c r="B1664" s="23" t="s">
        <v>3845</v>
      </c>
      <c r="C1664" s="44" t="s">
        <v>1745</v>
      </c>
      <c r="D1664" s="23" t="s">
        <v>3486</v>
      </c>
      <c r="E1664" s="44" t="s">
        <v>630</v>
      </c>
      <c r="F1664" s="44" t="s">
        <v>2209</v>
      </c>
      <c r="G1664" s="44" t="s">
        <v>3487</v>
      </c>
      <c r="H1664" s="44" t="s">
        <v>15</v>
      </c>
    </row>
    <row r="1665" spans="1:8" ht="13.5" x14ac:dyDescent="0.2">
      <c r="A1665" s="38">
        <f t="shared" ref="A1665:A1728" si="7">A1664+1</f>
        <v>1653</v>
      </c>
      <c r="B1665" s="23" t="s">
        <v>3221</v>
      </c>
      <c r="C1665" s="44" t="s">
        <v>1706</v>
      </c>
      <c r="D1665" s="23" t="s">
        <v>1188</v>
      </c>
      <c r="E1665" s="44" t="s">
        <v>792</v>
      </c>
      <c r="F1665" s="44" t="s">
        <v>2204</v>
      </c>
      <c r="G1665" s="44" t="s">
        <v>483</v>
      </c>
      <c r="H1665" s="44" t="s">
        <v>9</v>
      </c>
    </row>
    <row r="1666" spans="1:8" ht="13.5" x14ac:dyDescent="0.2">
      <c r="A1666" s="38">
        <f t="shared" si="7"/>
        <v>1654</v>
      </c>
      <c r="B1666" s="23" t="s">
        <v>1430</v>
      </c>
      <c r="C1666" s="44" t="s">
        <v>1576</v>
      </c>
      <c r="D1666" s="23" t="s">
        <v>1431</v>
      </c>
      <c r="E1666" s="44" t="s">
        <v>624</v>
      </c>
      <c r="F1666" s="44" t="s">
        <v>2393</v>
      </c>
      <c r="G1666" s="44" t="s">
        <v>108</v>
      </c>
      <c r="H1666" s="44" t="s">
        <v>7</v>
      </c>
    </row>
    <row r="1667" spans="1:8" ht="13.5" x14ac:dyDescent="0.2">
      <c r="A1667" s="38">
        <f t="shared" si="7"/>
        <v>1655</v>
      </c>
      <c r="B1667" s="23" t="s">
        <v>4497</v>
      </c>
      <c r="C1667" s="44" t="s">
        <v>1825</v>
      </c>
      <c r="D1667" s="23" t="s">
        <v>1213</v>
      </c>
      <c r="E1667" s="44" t="s">
        <v>619</v>
      </c>
      <c r="F1667" s="44" t="s">
        <v>2296</v>
      </c>
      <c r="G1667" s="44" t="s">
        <v>111</v>
      </c>
      <c r="H1667" s="44" t="s">
        <v>4498</v>
      </c>
    </row>
    <row r="1668" spans="1:8" ht="13.5" x14ac:dyDescent="0.2">
      <c r="A1668" s="38">
        <f t="shared" si="7"/>
        <v>1656</v>
      </c>
      <c r="B1668" s="23" t="s">
        <v>4499</v>
      </c>
      <c r="C1668" s="44" t="s">
        <v>1825</v>
      </c>
      <c r="D1668" s="23" t="s">
        <v>4500</v>
      </c>
      <c r="E1668" s="44" t="s">
        <v>619</v>
      </c>
      <c r="F1668" s="44" t="s">
        <v>2296</v>
      </c>
      <c r="G1668" s="44" t="s">
        <v>4545</v>
      </c>
      <c r="H1668" s="44" t="s">
        <v>11</v>
      </c>
    </row>
    <row r="1669" spans="1:8" ht="13.5" x14ac:dyDescent="0.2">
      <c r="A1669" s="38">
        <f t="shared" si="7"/>
        <v>1657</v>
      </c>
      <c r="B1669" s="23" t="s">
        <v>4499</v>
      </c>
      <c r="C1669" s="44" t="s">
        <v>4501</v>
      </c>
      <c r="D1669" s="23" t="s">
        <v>4502</v>
      </c>
      <c r="E1669" s="44" t="s">
        <v>619</v>
      </c>
      <c r="F1669" s="44" t="s">
        <v>4503</v>
      </c>
      <c r="G1669" s="44" t="s">
        <v>4546</v>
      </c>
      <c r="H1669" s="44" t="s">
        <v>3793</v>
      </c>
    </row>
    <row r="1670" spans="1:8" ht="13.5" x14ac:dyDescent="0.2">
      <c r="A1670" s="38">
        <f t="shared" si="7"/>
        <v>1658</v>
      </c>
      <c r="B1670" s="23" t="s">
        <v>4499</v>
      </c>
      <c r="C1670" s="44" t="s">
        <v>1825</v>
      </c>
      <c r="D1670" s="23" t="s">
        <v>1213</v>
      </c>
      <c r="E1670" s="44" t="s">
        <v>619</v>
      </c>
      <c r="F1670" s="44" t="s">
        <v>2296</v>
      </c>
      <c r="G1670" s="44" t="s">
        <v>111</v>
      </c>
      <c r="H1670" s="44" t="s">
        <v>226</v>
      </c>
    </row>
    <row r="1671" spans="1:8" ht="27" x14ac:dyDescent="0.2">
      <c r="A1671" s="38">
        <f t="shared" si="7"/>
        <v>1659</v>
      </c>
      <c r="B1671" s="23" t="s">
        <v>4547</v>
      </c>
      <c r="C1671" s="44" t="s">
        <v>1675</v>
      </c>
      <c r="D1671" s="23" t="s">
        <v>4548</v>
      </c>
      <c r="E1671" s="44" t="s">
        <v>625</v>
      </c>
      <c r="F1671" s="44" t="s">
        <v>2106</v>
      </c>
      <c r="G1671" s="44" t="s">
        <v>4549</v>
      </c>
      <c r="H1671" s="44" t="s">
        <v>279</v>
      </c>
    </row>
    <row r="1672" spans="1:8" ht="13.5" x14ac:dyDescent="0.2">
      <c r="A1672" s="38">
        <f t="shared" si="7"/>
        <v>1660</v>
      </c>
      <c r="B1672" s="23" t="s">
        <v>5730</v>
      </c>
      <c r="C1672" s="44" t="s">
        <v>1805</v>
      </c>
      <c r="D1672" s="23" t="s">
        <v>5731</v>
      </c>
      <c r="E1672" s="44" t="s">
        <v>629</v>
      </c>
      <c r="F1672" s="44" t="s">
        <v>2304</v>
      </c>
      <c r="G1672" s="44" t="s">
        <v>5732</v>
      </c>
      <c r="H1672" s="44" t="s">
        <v>3703</v>
      </c>
    </row>
    <row r="1673" spans="1:8" ht="13.5" x14ac:dyDescent="0.2">
      <c r="A1673" s="38">
        <f t="shared" si="7"/>
        <v>1661</v>
      </c>
      <c r="B1673" s="23" t="s">
        <v>2670</v>
      </c>
      <c r="C1673" s="44" t="s">
        <v>1693</v>
      </c>
      <c r="D1673" s="23" t="s">
        <v>2724</v>
      </c>
      <c r="E1673" s="44" t="s">
        <v>629</v>
      </c>
      <c r="F1673" s="44" t="s">
        <v>2131</v>
      </c>
      <c r="G1673" s="44" t="s">
        <v>592</v>
      </c>
      <c r="H1673" s="44" t="s">
        <v>7</v>
      </c>
    </row>
    <row r="1674" spans="1:8" ht="27" x14ac:dyDescent="0.2">
      <c r="A1674" s="38">
        <f t="shared" si="7"/>
        <v>1662</v>
      </c>
      <c r="B1674" s="23" t="s">
        <v>3028</v>
      </c>
      <c r="C1674" s="44" t="s">
        <v>1705</v>
      </c>
      <c r="D1674" s="23" t="s">
        <v>3029</v>
      </c>
      <c r="E1674" s="44" t="s">
        <v>630</v>
      </c>
      <c r="F1674" s="44" t="s">
        <v>2218</v>
      </c>
      <c r="G1674" s="44" t="s">
        <v>3030</v>
      </c>
      <c r="H1674" s="44" t="s">
        <v>7</v>
      </c>
    </row>
    <row r="1675" spans="1:8" ht="27" x14ac:dyDescent="0.2">
      <c r="A1675" s="38">
        <f t="shared" si="7"/>
        <v>1663</v>
      </c>
      <c r="B1675" s="23" t="s">
        <v>1437</v>
      </c>
      <c r="C1675" s="44" t="s">
        <v>1779</v>
      </c>
      <c r="D1675" s="23" t="s">
        <v>1438</v>
      </c>
      <c r="E1675" s="44" t="s">
        <v>639</v>
      </c>
      <c r="F1675" s="44" t="s">
        <v>2003</v>
      </c>
      <c r="G1675" s="44" t="s">
        <v>149</v>
      </c>
      <c r="H1675" s="44" t="s">
        <v>226</v>
      </c>
    </row>
    <row r="1676" spans="1:8" ht="27" x14ac:dyDescent="0.2">
      <c r="A1676" s="38">
        <f t="shared" si="7"/>
        <v>1664</v>
      </c>
      <c r="B1676" s="23" t="s">
        <v>3922</v>
      </c>
      <c r="C1676" s="44" t="s">
        <v>1833</v>
      </c>
      <c r="D1676" s="23" t="s">
        <v>1451</v>
      </c>
      <c r="E1676" s="44" t="s">
        <v>630</v>
      </c>
      <c r="F1676" s="44" t="s">
        <v>2330</v>
      </c>
      <c r="G1676" s="44" t="s">
        <v>173</v>
      </c>
      <c r="H1676" s="44" t="s">
        <v>226</v>
      </c>
    </row>
    <row r="1677" spans="1:8" ht="13.5" x14ac:dyDescent="0.2">
      <c r="A1677" s="38">
        <f t="shared" si="7"/>
        <v>1665</v>
      </c>
      <c r="B1677" s="23" t="s">
        <v>3339</v>
      </c>
      <c r="C1677" s="44" t="s">
        <v>1630</v>
      </c>
      <c r="D1677" s="23" t="s">
        <v>1015</v>
      </c>
      <c r="E1677" s="44" t="s">
        <v>632</v>
      </c>
      <c r="F1677" s="44" t="s">
        <v>2044</v>
      </c>
      <c r="G1677" s="44" t="s">
        <v>4550</v>
      </c>
      <c r="H1677" s="44" t="s">
        <v>7</v>
      </c>
    </row>
    <row r="1678" spans="1:8" ht="13.5" x14ac:dyDescent="0.2">
      <c r="A1678" s="38">
        <f t="shared" si="7"/>
        <v>1666</v>
      </c>
      <c r="B1678" s="23" t="s">
        <v>3779</v>
      </c>
      <c r="C1678" s="44" t="s">
        <v>1681</v>
      </c>
      <c r="D1678" s="23" t="s">
        <v>3780</v>
      </c>
      <c r="E1678" s="44" t="s">
        <v>628</v>
      </c>
      <c r="F1678" s="44" t="s">
        <v>2211</v>
      </c>
      <c r="G1678" s="44" t="s">
        <v>3781</v>
      </c>
      <c r="H1678" s="44" t="s">
        <v>4341</v>
      </c>
    </row>
    <row r="1679" spans="1:8" ht="13.5" x14ac:dyDescent="0.2">
      <c r="A1679" s="38">
        <f t="shared" si="7"/>
        <v>1667</v>
      </c>
      <c r="B1679" s="23" t="s">
        <v>3779</v>
      </c>
      <c r="C1679" s="44" t="s">
        <v>1681</v>
      </c>
      <c r="D1679" s="23" t="s">
        <v>4504</v>
      </c>
      <c r="E1679" s="44" t="s">
        <v>628</v>
      </c>
      <c r="F1679" s="44" t="s">
        <v>2211</v>
      </c>
      <c r="G1679" s="44" t="s">
        <v>4505</v>
      </c>
      <c r="H1679" s="44" t="s">
        <v>226</v>
      </c>
    </row>
    <row r="1680" spans="1:8" ht="13.5" x14ac:dyDescent="0.2">
      <c r="A1680" s="38">
        <f t="shared" si="7"/>
        <v>1668</v>
      </c>
      <c r="B1680" s="23" t="s">
        <v>2512</v>
      </c>
      <c r="C1680" s="44" t="s">
        <v>1659</v>
      </c>
      <c r="D1680" s="23" t="s">
        <v>1439</v>
      </c>
      <c r="E1680" s="44" t="s">
        <v>625</v>
      </c>
      <c r="F1680" s="44" t="s">
        <v>2086</v>
      </c>
      <c r="G1680" s="44" t="s">
        <v>3085</v>
      </c>
      <c r="H1680" s="44" t="s">
        <v>226</v>
      </c>
    </row>
    <row r="1681" spans="1:8" ht="13.5" x14ac:dyDescent="0.2">
      <c r="A1681" s="38">
        <f t="shared" si="7"/>
        <v>1669</v>
      </c>
      <c r="B1681" s="23" t="s">
        <v>1440</v>
      </c>
      <c r="C1681" s="44" t="s">
        <v>1742</v>
      </c>
      <c r="D1681" s="23" t="s">
        <v>1442</v>
      </c>
      <c r="E1681" s="44" t="s">
        <v>622</v>
      </c>
      <c r="F1681" s="44" t="s">
        <v>2205</v>
      </c>
      <c r="G1681" s="44" t="s">
        <v>4551</v>
      </c>
      <c r="H1681" s="44" t="s">
        <v>2462</v>
      </c>
    </row>
    <row r="1682" spans="1:8" ht="13.5" x14ac:dyDescent="0.2">
      <c r="A1682" s="38">
        <f t="shared" si="7"/>
        <v>1670</v>
      </c>
      <c r="B1682" s="23" t="s">
        <v>1440</v>
      </c>
      <c r="C1682" s="44" t="s">
        <v>1742</v>
      </c>
      <c r="D1682" s="23" t="s">
        <v>1441</v>
      </c>
      <c r="E1682" s="44" t="s">
        <v>622</v>
      </c>
      <c r="F1682" s="44" t="s">
        <v>2205</v>
      </c>
      <c r="G1682" s="44" t="s">
        <v>4551</v>
      </c>
      <c r="H1682" s="44" t="s">
        <v>2462</v>
      </c>
    </row>
    <row r="1683" spans="1:8" ht="13.5" x14ac:dyDescent="0.2">
      <c r="A1683" s="38">
        <f t="shared" si="7"/>
        <v>1671</v>
      </c>
      <c r="B1683" s="23" t="s">
        <v>2922</v>
      </c>
      <c r="C1683" s="44" t="s">
        <v>2923</v>
      </c>
      <c r="D1683" s="23" t="s">
        <v>2924</v>
      </c>
      <c r="E1683" s="44" t="s">
        <v>624</v>
      </c>
      <c r="F1683" s="44" t="s">
        <v>2925</v>
      </c>
      <c r="G1683" s="44" t="s">
        <v>2926</v>
      </c>
      <c r="H1683" s="44" t="s">
        <v>174</v>
      </c>
    </row>
    <row r="1684" spans="1:8" ht="27" x14ac:dyDescent="0.2">
      <c r="A1684" s="38">
        <f t="shared" si="7"/>
        <v>1672</v>
      </c>
      <c r="B1684" s="23" t="s">
        <v>5565</v>
      </c>
      <c r="C1684" s="44" t="s">
        <v>1675</v>
      </c>
      <c r="D1684" s="23" t="s">
        <v>5566</v>
      </c>
      <c r="E1684" s="44" t="s">
        <v>625</v>
      </c>
      <c r="F1684" s="44" t="s">
        <v>2106</v>
      </c>
      <c r="G1684" s="44" t="s">
        <v>5567</v>
      </c>
      <c r="H1684" s="44" t="s">
        <v>71</v>
      </c>
    </row>
    <row r="1685" spans="1:8" ht="27" x14ac:dyDescent="0.2">
      <c r="A1685" s="38">
        <f t="shared" si="7"/>
        <v>1673</v>
      </c>
      <c r="B1685" s="23" t="s">
        <v>3340</v>
      </c>
      <c r="C1685" s="44" t="s">
        <v>1817</v>
      </c>
      <c r="D1685" s="23" t="s">
        <v>1443</v>
      </c>
      <c r="E1685" s="44" t="s">
        <v>682</v>
      </c>
      <c r="F1685" s="44" t="s">
        <v>2309</v>
      </c>
      <c r="G1685" s="44" t="s">
        <v>162</v>
      </c>
      <c r="H1685" s="44" t="s">
        <v>7</v>
      </c>
    </row>
    <row r="1686" spans="1:8" ht="13.5" x14ac:dyDescent="0.2">
      <c r="A1686" s="38">
        <f t="shared" si="7"/>
        <v>1674</v>
      </c>
      <c r="B1686" s="23" t="s">
        <v>3150</v>
      </c>
      <c r="C1686" s="44" t="s">
        <v>1589</v>
      </c>
      <c r="D1686" s="23" t="s">
        <v>2565</v>
      </c>
      <c r="E1686" s="44" t="s">
        <v>632</v>
      </c>
      <c r="F1686" s="44" t="s">
        <v>2566</v>
      </c>
      <c r="G1686" s="44" t="s">
        <v>2567</v>
      </c>
      <c r="H1686" s="44" t="s">
        <v>226</v>
      </c>
    </row>
    <row r="1687" spans="1:8" ht="13.5" x14ac:dyDescent="0.2">
      <c r="A1687" s="38">
        <f t="shared" si="7"/>
        <v>1675</v>
      </c>
      <c r="B1687" s="23" t="s">
        <v>2541</v>
      </c>
      <c r="C1687" s="44" t="s">
        <v>1740</v>
      </c>
      <c r="D1687" s="23" t="s">
        <v>1447</v>
      </c>
      <c r="E1687" s="44" t="s">
        <v>619</v>
      </c>
      <c r="F1687" s="44" t="s">
        <v>2202</v>
      </c>
      <c r="G1687" s="44" t="s">
        <v>547</v>
      </c>
      <c r="H1687" s="44" t="s">
        <v>15</v>
      </c>
    </row>
    <row r="1688" spans="1:8" ht="27" x14ac:dyDescent="0.2">
      <c r="A1688" s="38">
        <f t="shared" si="7"/>
        <v>1676</v>
      </c>
      <c r="B1688" s="23" t="s">
        <v>1448</v>
      </c>
      <c r="C1688" s="44" t="s">
        <v>1827</v>
      </c>
      <c r="D1688" s="23" t="s">
        <v>2615</v>
      </c>
      <c r="E1688" s="44" t="s">
        <v>639</v>
      </c>
      <c r="F1688" s="44" t="s">
        <v>2322</v>
      </c>
      <c r="G1688" s="44" t="s">
        <v>164</v>
      </c>
      <c r="H1688" s="44" t="s">
        <v>279</v>
      </c>
    </row>
    <row r="1689" spans="1:8" ht="27" x14ac:dyDescent="0.2">
      <c r="A1689" s="38">
        <f t="shared" si="7"/>
        <v>1677</v>
      </c>
      <c r="B1689" s="23" t="s">
        <v>2445</v>
      </c>
      <c r="C1689" s="44" t="s">
        <v>1675</v>
      </c>
      <c r="D1689" s="23" t="s">
        <v>4938</v>
      </c>
      <c r="E1689" s="44" t="s">
        <v>625</v>
      </c>
      <c r="F1689" s="44" t="s">
        <v>2106</v>
      </c>
      <c r="G1689" s="44" t="s">
        <v>4939</v>
      </c>
      <c r="H1689" s="44" t="s">
        <v>17</v>
      </c>
    </row>
    <row r="1690" spans="1:8" ht="27" x14ac:dyDescent="0.2">
      <c r="A1690" s="38">
        <f t="shared" si="7"/>
        <v>1678</v>
      </c>
      <c r="B1690" s="23" t="s">
        <v>2445</v>
      </c>
      <c r="C1690" s="44" t="s">
        <v>1675</v>
      </c>
      <c r="D1690" s="23" t="s">
        <v>2446</v>
      </c>
      <c r="E1690" s="44" t="s">
        <v>625</v>
      </c>
      <c r="F1690" s="44" t="s">
        <v>2106</v>
      </c>
      <c r="G1690" s="44" t="s">
        <v>4939</v>
      </c>
      <c r="H1690" s="44" t="s">
        <v>17</v>
      </c>
    </row>
    <row r="1691" spans="1:8" ht="13.5" x14ac:dyDescent="0.2">
      <c r="A1691" s="38">
        <f t="shared" si="7"/>
        <v>1679</v>
      </c>
      <c r="B1691" s="23" t="s">
        <v>4342</v>
      </c>
      <c r="C1691" s="44" t="s">
        <v>1666</v>
      </c>
      <c r="D1691" s="23" t="s">
        <v>3475</v>
      </c>
      <c r="E1691" s="44" t="s">
        <v>682</v>
      </c>
      <c r="F1691" s="44" t="s">
        <v>4343</v>
      </c>
      <c r="G1691" s="44" t="s">
        <v>4344</v>
      </c>
      <c r="H1691" s="44" t="s">
        <v>281</v>
      </c>
    </row>
    <row r="1692" spans="1:8" ht="13.5" x14ac:dyDescent="0.2">
      <c r="A1692" s="38">
        <f t="shared" si="7"/>
        <v>1680</v>
      </c>
      <c r="B1692" s="23" t="s">
        <v>4345</v>
      </c>
      <c r="C1692" s="44" t="s">
        <v>1636</v>
      </c>
      <c r="D1692" s="23" t="s">
        <v>4346</v>
      </c>
      <c r="E1692" s="44" t="s">
        <v>682</v>
      </c>
      <c r="F1692" s="44" t="s">
        <v>2056</v>
      </c>
      <c r="G1692" s="44" t="s">
        <v>4344</v>
      </c>
      <c r="H1692" s="44" t="s">
        <v>281</v>
      </c>
    </row>
    <row r="1693" spans="1:8" ht="13.5" x14ac:dyDescent="0.2">
      <c r="A1693" s="38">
        <f t="shared" si="7"/>
        <v>1681</v>
      </c>
      <c r="B1693" s="23" t="s">
        <v>4291</v>
      </c>
      <c r="C1693" s="44" t="s">
        <v>3271</v>
      </c>
      <c r="D1693" s="23" t="s">
        <v>3526</v>
      </c>
      <c r="E1693" s="44" t="s">
        <v>626</v>
      </c>
      <c r="F1693" s="44" t="s">
        <v>2090</v>
      </c>
      <c r="G1693" s="44" t="s">
        <v>3527</v>
      </c>
      <c r="H1693" s="44" t="s">
        <v>7</v>
      </c>
    </row>
    <row r="1694" spans="1:8" ht="13.5" x14ac:dyDescent="0.2">
      <c r="A1694" s="38">
        <f t="shared" si="7"/>
        <v>1682</v>
      </c>
      <c r="B1694" s="23" t="s">
        <v>5733</v>
      </c>
      <c r="C1694" s="44" t="s">
        <v>1708</v>
      </c>
      <c r="D1694" s="23" t="s">
        <v>5734</v>
      </c>
      <c r="E1694" s="44" t="s">
        <v>630</v>
      </c>
      <c r="F1694" s="44" t="s">
        <v>5735</v>
      </c>
      <c r="G1694" s="44" t="s">
        <v>5736</v>
      </c>
      <c r="H1694" s="44" t="s">
        <v>174</v>
      </c>
    </row>
    <row r="1695" spans="1:8" ht="27" x14ac:dyDescent="0.2">
      <c r="A1695" s="38">
        <f t="shared" si="7"/>
        <v>1683</v>
      </c>
      <c r="B1695" s="23" t="s">
        <v>1449</v>
      </c>
      <c r="C1695" s="44" t="s">
        <v>1716</v>
      </c>
      <c r="D1695" s="23" t="s">
        <v>1450</v>
      </c>
      <c r="E1695" s="44" t="s">
        <v>631</v>
      </c>
      <c r="F1695" s="44" t="s">
        <v>2167</v>
      </c>
      <c r="G1695" s="44" t="s">
        <v>172</v>
      </c>
      <c r="H1695" s="44" t="s">
        <v>9</v>
      </c>
    </row>
    <row r="1696" spans="1:8" ht="13.5" x14ac:dyDescent="0.2">
      <c r="A1696" s="38">
        <f t="shared" si="7"/>
        <v>1684</v>
      </c>
      <c r="B1696" s="23" t="s">
        <v>4211</v>
      </c>
      <c r="C1696" s="44" t="s">
        <v>1707</v>
      </c>
      <c r="D1696" s="23" t="s">
        <v>1452</v>
      </c>
      <c r="E1696" s="44" t="s">
        <v>632</v>
      </c>
      <c r="F1696" s="44" t="s">
        <v>2150</v>
      </c>
      <c r="G1696" s="44" t="s">
        <v>548</v>
      </c>
      <c r="H1696" s="44" t="s">
        <v>226</v>
      </c>
    </row>
    <row r="1697" spans="1:8" ht="13.5" x14ac:dyDescent="0.2">
      <c r="A1697" s="38">
        <f t="shared" si="7"/>
        <v>1685</v>
      </c>
      <c r="B1697" s="23" t="s">
        <v>4212</v>
      </c>
      <c r="C1697" s="44" t="s">
        <v>4213</v>
      </c>
      <c r="D1697" s="23" t="s">
        <v>4214</v>
      </c>
      <c r="E1697" s="44" t="s">
        <v>639</v>
      </c>
      <c r="F1697" s="44" t="s">
        <v>4215</v>
      </c>
      <c r="G1697" s="44" t="s">
        <v>4216</v>
      </c>
      <c r="H1697" s="44" t="s">
        <v>279</v>
      </c>
    </row>
    <row r="1698" spans="1:8" ht="13.5" x14ac:dyDescent="0.2">
      <c r="A1698" s="38">
        <f t="shared" si="7"/>
        <v>1686</v>
      </c>
      <c r="B1698" s="23" t="s">
        <v>2671</v>
      </c>
      <c r="C1698" s="44" t="s">
        <v>1844</v>
      </c>
      <c r="D1698" s="23" t="s">
        <v>2642</v>
      </c>
      <c r="E1698" s="44" t="s">
        <v>617</v>
      </c>
      <c r="F1698" s="44" t="s">
        <v>2348</v>
      </c>
      <c r="G1698" s="44" t="s">
        <v>3341</v>
      </c>
      <c r="H1698" s="44" t="s">
        <v>2672</v>
      </c>
    </row>
    <row r="1699" spans="1:8" ht="27" x14ac:dyDescent="0.2">
      <c r="A1699" s="38">
        <f t="shared" si="7"/>
        <v>1687</v>
      </c>
      <c r="B1699" s="23" t="s">
        <v>1453</v>
      </c>
      <c r="C1699" s="44" t="s">
        <v>1877</v>
      </c>
      <c r="D1699" s="23" t="s">
        <v>1454</v>
      </c>
      <c r="E1699" s="44" t="s">
        <v>632</v>
      </c>
      <c r="F1699" s="44" t="s">
        <v>2397</v>
      </c>
      <c r="G1699" s="44" t="s">
        <v>178</v>
      </c>
      <c r="H1699" s="44" t="s">
        <v>226</v>
      </c>
    </row>
    <row r="1700" spans="1:8" ht="27" x14ac:dyDescent="0.2">
      <c r="A1700" s="38">
        <f t="shared" si="7"/>
        <v>1688</v>
      </c>
      <c r="B1700" s="23" t="s">
        <v>3488</v>
      </c>
      <c r="C1700" s="44" t="s">
        <v>1577</v>
      </c>
      <c r="D1700" s="23" t="s">
        <v>1455</v>
      </c>
      <c r="E1700" s="44" t="s">
        <v>630</v>
      </c>
      <c r="F1700" s="44" t="s">
        <v>2398</v>
      </c>
      <c r="G1700" s="44" t="s">
        <v>614</v>
      </c>
      <c r="H1700" s="44" t="s">
        <v>213</v>
      </c>
    </row>
    <row r="1701" spans="1:8" ht="27" x14ac:dyDescent="0.2">
      <c r="A1701" s="38">
        <f t="shared" si="7"/>
        <v>1689</v>
      </c>
      <c r="B1701" s="23" t="s">
        <v>3489</v>
      </c>
      <c r="C1701" s="44" t="s">
        <v>1577</v>
      </c>
      <c r="D1701" s="23" t="s">
        <v>3152</v>
      </c>
      <c r="E1701" s="44" t="s">
        <v>630</v>
      </c>
      <c r="F1701" s="44" t="s">
        <v>1990</v>
      </c>
      <c r="G1701" s="44" t="s">
        <v>3153</v>
      </c>
      <c r="H1701" s="44" t="s">
        <v>213</v>
      </c>
    </row>
    <row r="1702" spans="1:8" ht="27" x14ac:dyDescent="0.2">
      <c r="A1702" s="38">
        <f t="shared" si="7"/>
        <v>1690</v>
      </c>
      <c r="B1702" s="23" t="s">
        <v>3151</v>
      </c>
      <c r="C1702" s="44" t="s">
        <v>1750</v>
      </c>
      <c r="D1702" s="23" t="s">
        <v>1456</v>
      </c>
      <c r="E1702" s="44" t="s">
        <v>623</v>
      </c>
      <c r="F1702" s="44" t="s">
        <v>2219</v>
      </c>
      <c r="G1702" s="44" t="s">
        <v>549</v>
      </c>
      <c r="H1702" s="44" t="s">
        <v>615</v>
      </c>
    </row>
    <row r="1703" spans="1:8" ht="27" x14ac:dyDescent="0.2">
      <c r="A1703" s="38">
        <f t="shared" si="7"/>
        <v>1691</v>
      </c>
      <c r="B1703" s="23" t="s">
        <v>3151</v>
      </c>
      <c r="C1703" s="44" t="s">
        <v>1852</v>
      </c>
      <c r="D1703" s="23" t="s">
        <v>1457</v>
      </c>
      <c r="E1703" s="44" t="s">
        <v>623</v>
      </c>
      <c r="F1703" s="44" t="s">
        <v>2356</v>
      </c>
      <c r="G1703" s="44" t="s">
        <v>616</v>
      </c>
      <c r="H1703" s="44" t="s">
        <v>213</v>
      </c>
    </row>
    <row r="1704" spans="1:8" ht="13.5" x14ac:dyDescent="0.2">
      <c r="A1704" s="38">
        <f t="shared" si="7"/>
        <v>1692</v>
      </c>
      <c r="B1704" s="23" t="s">
        <v>1458</v>
      </c>
      <c r="C1704" s="44" t="s">
        <v>1878</v>
      </c>
      <c r="D1704" s="23" t="s">
        <v>1459</v>
      </c>
      <c r="E1704" s="44" t="s">
        <v>626</v>
      </c>
      <c r="F1704" s="44" t="s">
        <v>2306</v>
      </c>
      <c r="G1704" s="44" t="s">
        <v>550</v>
      </c>
      <c r="H1704" s="44" t="s">
        <v>226</v>
      </c>
    </row>
    <row r="1705" spans="1:8" ht="27" x14ac:dyDescent="0.2">
      <c r="A1705" s="38">
        <f t="shared" si="7"/>
        <v>1693</v>
      </c>
      <c r="B1705" s="23" t="s">
        <v>3728</v>
      </c>
      <c r="C1705" s="44" t="s">
        <v>1838</v>
      </c>
      <c r="D1705" s="23" t="s">
        <v>1460</v>
      </c>
      <c r="E1705" s="44" t="s">
        <v>625</v>
      </c>
      <c r="F1705" s="44" t="s">
        <v>2337</v>
      </c>
      <c r="G1705" s="44" t="s">
        <v>3729</v>
      </c>
      <c r="H1705" s="44" t="s">
        <v>249</v>
      </c>
    </row>
    <row r="1706" spans="1:8" ht="13.5" x14ac:dyDescent="0.2">
      <c r="A1706" s="38">
        <f t="shared" si="7"/>
        <v>1694</v>
      </c>
      <c r="B1706" s="23" t="s">
        <v>5737</v>
      </c>
      <c r="C1706" s="44" t="s">
        <v>1583</v>
      </c>
      <c r="D1706" s="23" t="s">
        <v>5738</v>
      </c>
      <c r="E1706" s="44" t="s">
        <v>631</v>
      </c>
      <c r="F1706" s="44" t="s">
        <v>5739</v>
      </c>
      <c r="G1706" s="44" t="s">
        <v>5740</v>
      </c>
      <c r="H1706" s="44" t="s">
        <v>279</v>
      </c>
    </row>
    <row r="1707" spans="1:8" ht="13.5" x14ac:dyDescent="0.2">
      <c r="A1707" s="38">
        <f t="shared" si="7"/>
        <v>1695</v>
      </c>
      <c r="B1707" s="23" t="s">
        <v>4940</v>
      </c>
      <c r="C1707" s="44" t="s">
        <v>4904</v>
      </c>
      <c r="D1707" s="23" t="s">
        <v>4941</v>
      </c>
      <c r="E1707" s="44" t="s">
        <v>632</v>
      </c>
      <c r="F1707" s="44" t="s">
        <v>4906</v>
      </c>
      <c r="G1707" s="44" t="s">
        <v>4942</v>
      </c>
      <c r="H1707" s="44" t="s">
        <v>4943</v>
      </c>
    </row>
    <row r="1708" spans="1:8" ht="13.5" x14ac:dyDescent="0.2">
      <c r="A1708" s="38">
        <f t="shared" si="7"/>
        <v>1696</v>
      </c>
      <c r="B1708" s="23" t="s">
        <v>5568</v>
      </c>
      <c r="C1708" s="44" t="s">
        <v>1817</v>
      </c>
      <c r="D1708" s="23" t="s">
        <v>5569</v>
      </c>
      <c r="E1708" s="44" t="s">
        <v>682</v>
      </c>
      <c r="F1708" s="44" t="s">
        <v>2309</v>
      </c>
      <c r="G1708" s="44" t="s">
        <v>5570</v>
      </c>
      <c r="H1708" s="44" t="s">
        <v>226</v>
      </c>
    </row>
    <row r="1709" spans="1:8" ht="13.5" x14ac:dyDescent="0.2">
      <c r="A1709" s="38">
        <f t="shared" si="7"/>
        <v>1697</v>
      </c>
      <c r="B1709" s="23" t="s">
        <v>3381</v>
      </c>
      <c r="C1709" s="44" t="s">
        <v>1599</v>
      </c>
      <c r="D1709" s="23" t="s">
        <v>3382</v>
      </c>
      <c r="E1709" s="44" t="s">
        <v>651</v>
      </c>
      <c r="F1709" s="44" t="s">
        <v>3383</v>
      </c>
      <c r="G1709" s="44" t="s">
        <v>3384</v>
      </c>
      <c r="H1709" s="44" t="s">
        <v>14</v>
      </c>
    </row>
    <row r="1710" spans="1:8" ht="13.5" x14ac:dyDescent="0.2">
      <c r="A1710" s="38">
        <f t="shared" si="7"/>
        <v>1698</v>
      </c>
      <c r="B1710" s="23" t="s">
        <v>4217</v>
      </c>
      <c r="C1710" s="44" t="s">
        <v>1786</v>
      </c>
      <c r="D1710" s="23" t="s">
        <v>4079</v>
      </c>
      <c r="E1710" s="44" t="s">
        <v>619</v>
      </c>
      <c r="F1710" s="44" t="s">
        <v>2272</v>
      </c>
      <c r="G1710" s="44" t="s">
        <v>4080</v>
      </c>
      <c r="H1710" s="44" t="s">
        <v>279</v>
      </c>
    </row>
    <row r="1711" spans="1:8" ht="13.5" x14ac:dyDescent="0.2">
      <c r="A1711" s="38">
        <f t="shared" si="7"/>
        <v>1699</v>
      </c>
      <c r="B1711" s="23" t="s">
        <v>4552</v>
      </c>
      <c r="C1711" s="44" t="s">
        <v>4553</v>
      </c>
      <c r="D1711" s="23" t="s">
        <v>4554</v>
      </c>
      <c r="E1711" s="44" t="s">
        <v>625</v>
      </c>
      <c r="F1711" s="44" t="s">
        <v>2796</v>
      </c>
      <c r="G1711" s="44" t="s">
        <v>4555</v>
      </c>
      <c r="H1711" s="44" t="s">
        <v>4556</v>
      </c>
    </row>
    <row r="1712" spans="1:8" ht="13.5" x14ac:dyDescent="0.2">
      <c r="A1712" s="38">
        <f t="shared" si="7"/>
        <v>1700</v>
      </c>
      <c r="B1712" s="23" t="s">
        <v>4552</v>
      </c>
      <c r="C1712" s="44" t="s">
        <v>1600</v>
      </c>
      <c r="D1712" s="23" t="s">
        <v>3134</v>
      </c>
      <c r="E1712" s="44" t="s">
        <v>625</v>
      </c>
      <c r="F1712" s="44" t="s">
        <v>2012</v>
      </c>
      <c r="G1712" s="44" t="s">
        <v>3135</v>
      </c>
      <c r="H1712" s="44" t="s">
        <v>226</v>
      </c>
    </row>
    <row r="1713" spans="1:8" ht="13.5" x14ac:dyDescent="0.2">
      <c r="A1713" s="38">
        <f t="shared" si="7"/>
        <v>1701</v>
      </c>
      <c r="B1713" s="23" t="s">
        <v>5741</v>
      </c>
      <c r="C1713" s="44" t="s">
        <v>5742</v>
      </c>
      <c r="D1713" s="23" t="s">
        <v>5743</v>
      </c>
      <c r="E1713" s="44" t="s">
        <v>630</v>
      </c>
      <c r="F1713" s="44" t="s">
        <v>4240</v>
      </c>
      <c r="G1713" s="44" t="s">
        <v>5744</v>
      </c>
      <c r="H1713" s="44" t="s">
        <v>279</v>
      </c>
    </row>
    <row r="1714" spans="1:8" ht="13.5" x14ac:dyDescent="0.2">
      <c r="A1714" s="38">
        <f t="shared" si="7"/>
        <v>1702</v>
      </c>
      <c r="B1714" s="23" t="s">
        <v>5745</v>
      </c>
      <c r="C1714" s="44" t="s">
        <v>1587</v>
      </c>
      <c r="D1714" s="23" t="s">
        <v>5746</v>
      </c>
      <c r="E1714" s="44" t="s">
        <v>630</v>
      </c>
      <c r="F1714" s="44" t="s">
        <v>1996</v>
      </c>
      <c r="G1714" s="44" t="s">
        <v>5747</v>
      </c>
      <c r="H1714" s="44" t="s">
        <v>9</v>
      </c>
    </row>
    <row r="1715" spans="1:8" ht="13.5" x14ac:dyDescent="0.2">
      <c r="A1715" s="38">
        <f t="shared" si="7"/>
        <v>1703</v>
      </c>
      <c r="B1715" s="23" t="s">
        <v>5571</v>
      </c>
      <c r="C1715" s="44" t="s">
        <v>1597</v>
      </c>
      <c r="D1715" s="23" t="s">
        <v>5572</v>
      </c>
      <c r="E1715" s="44" t="s">
        <v>625</v>
      </c>
      <c r="F1715" s="44" t="s">
        <v>2008</v>
      </c>
      <c r="G1715" s="44" t="s">
        <v>5573</v>
      </c>
      <c r="H1715" s="44" t="s">
        <v>279</v>
      </c>
    </row>
    <row r="1716" spans="1:8" ht="27" x14ac:dyDescent="0.2">
      <c r="A1716" s="38">
        <f t="shared" si="7"/>
        <v>1704</v>
      </c>
      <c r="B1716" s="23" t="s">
        <v>3890</v>
      </c>
      <c r="C1716" s="44" t="s">
        <v>1746</v>
      </c>
      <c r="D1716" s="23" t="s">
        <v>1461</v>
      </c>
      <c r="E1716" s="44" t="s">
        <v>626</v>
      </c>
      <c r="F1716" s="44" t="s">
        <v>2210</v>
      </c>
      <c r="G1716" s="44" t="s">
        <v>551</v>
      </c>
      <c r="H1716" s="44" t="s">
        <v>3891</v>
      </c>
    </row>
    <row r="1717" spans="1:8" ht="27" x14ac:dyDescent="0.2">
      <c r="A1717" s="38">
        <f t="shared" si="7"/>
        <v>1705</v>
      </c>
      <c r="B1717" s="23" t="s">
        <v>3890</v>
      </c>
      <c r="C1717" s="44" t="s">
        <v>5288</v>
      </c>
      <c r="D1717" s="23" t="s">
        <v>4328</v>
      </c>
      <c r="E1717" s="44" t="s">
        <v>626</v>
      </c>
      <c r="F1717" s="44" t="s">
        <v>5290</v>
      </c>
      <c r="G1717" s="44" t="s">
        <v>5748</v>
      </c>
      <c r="H1717" s="44" t="s">
        <v>5749</v>
      </c>
    </row>
    <row r="1718" spans="1:8" ht="13.5" x14ac:dyDescent="0.2">
      <c r="A1718" s="38">
        <f t="shared" si="7"/>
        <v>1706</v>
      </c>
      <c r="B1718" s="23" t="s">
        <v>2447</v>
      </c>
      <c r="C1718" s="44" t="s">
        <v>1596</v>
      </c>
      <c r="D1718" s="23" t="s">
        <v>1462</v>
      </c>
      <c r="E1718" s="44" t="s">
        <v>626</v>
      </c>
      <c r="F1718" s="44" t="s">
        <v>2007</v>
      </c>
      <c r="G1718" s="44" t="s">
        <v>552</v>
      </c>
      <c r="H1718" s="44" t="s">
        <v>226</v>
      </c>
    </row>
    <row r="1719" spans="1:8" ht="13.5" x14ac:dyDescent="0.2">
      <c r="A1719" s="38">
        <f t="shared" si="7"/>
        <v>1707</v>
      </c>
      <c r="B1719" s="23" t="s">
        <v>3342</v>
      </c>
      <c r="C1719" s="44" t="s">
        <v>1571</v>
      </c>
      <c r="D1719" s="23" t="s">
        <v>717</v>
      </c>
      <c r="E1719" s="44" t="s">
        <v>623</v>
      </c>
      <c r="F1719" s="44" t="s">
        <v>2062</v>
      </c>
      <c r="G1719" s="44" t="s">
        <v>293</v>
      </c>
      <c r="H1719" s="44" t="s">
        <v>17</v>
      </c>
    </row>
    <row r="1720" spans="1:8" ht="27" x14ac:dyDescent="0.2">
      <c r="A1720" s="38">
        <f t="shared" si="7"/>
        <v>1708</v>
      </c>
      <c r="B1720" s="23" t="s">
        <v>3154</v>
      </c>
      <c r="C1720" s="44" t="s">
        <v>1804</v>
      </c>
      <c r="D1720" s="23" t="s">
        <v>3155</v>
      </c>
      <c r="E1720" s="44" t="s">
        <v>624</v>
      </c>
      <c r="F1720" s="44" t="s">
        <v>2290</v>
      </c>
      <c r="G1720" s="44" t="s">
        <v>3156</v>
      </c>
      <c r="H1720" s="44" t="s">
        <v>13</v>
      </c>
    </row>
    <row r="1721" spans="1:8" ht="13.5" x14ac:dyDescent="0.2">
      <c r="A1721" s="38">
        <f t="shared" si="7"/>
        <v>1709</v>
      </c>
      <c r="B1721" s="23" t="s">
        <v>3696</v>
      </c>
      <c r="C1721" s="44" t="s">
        <v>1623</v>
      </c>
      <c r="D1721" s="23" t="s">
        <v>1463</v>
      </c>
      <c r="E1721" s="44" t="s">
        <v>632</v>
      </c>
      <c r="F1721" s="44" t="s">
        <v>2038</v>
      </c>
      <c r="G1721" s="44" t="s">
        <v>602</v>
      </c>
      <c r="H1721" s="44" t="s">
        <v>279</v>
      </c>
    </row>
    <row r="1722" spans="1:8" ht="27" x14ac:dyDescent="0.2">
      <c r="A1722" s="38">
        <f t="shared" si="7"/>
        <v>1710</v>
      </c>
      <c r="B1722" s="23" t="s">
        <v>3385</v>
      </c>
      <c r="C1722" s="44" t="s">
        <v>1682</v>
      </c>
      <c r="D1722" s="23" t="s">
        <v>1464</v>
      </c>
      <c r="E1722" s="44" t="s">
        <v>792</v>
      </c>
      <c r="F1722" s="44" t="s">
        <v>2116</v>
      </c>
      <c r="G1722" s="44" t="s">
        <v>553</v>
      </c>
      <c r="H1722" s="44" t="s">
        <v>226</v>
      </c>
    </row>
    <row r="1723" spans="1:8" ht="13.5" x14ac:dyDescent="0.2">
      <c r="A1723" s="38">
        <f t="shared" si="7"/>
        <v>1711</v>
      </c>
      <c r="B1723" s="23" t="s">
        <v>4218</v>
      </c>
      <c r="C1723" s="44" t="s">
        <v>1880</v>
      </c>
      <c r="D1723" s="23" t="s">
        <v>1465</v>
      </c>
      <c r="E1723" s="44" t="s">
        <v>629</v>
      </c>
      <c r="F1723" s="44" t="s">
        <v>2400</v>
      </c>
      <c r="G1723" s="44" t="s">
        <v>3730</v>
      </c>
      <c r="H1723" s="44" t="s">
        <v>226</v>
      </c>
    </row>
    <row r="1724" spans="1:8" ht="13.5" x14ac:dyDescent="0.2">
      <c r="A1724" s="38">
        <f t="shared" si="7"/>
        <v>1712</v>
      </c>
      <c r="B1724" s="23" t="s">
        <v>5574</v>
      </c>
      <c r="C1724" s="44" t="s">
        <v>1623</v>
      </c>
      <c r="D1724" s="23" t="s">
        <v>2590</v>
      </c>
      <c r="E1724" s="44" t="s">
        <v>632</v>
      </c>
      <c r="F1724" s="44" t="s">
        <v>2038</v>
      </c>
      <c r="G1724" s="44" t="s">
        <v>5575</v>
      </c>
      <c r="H1724" s="44" t="s">
        <v>279</v>
      </c>
    </row>
    <row r="1725" spans="1:8" ht="27" x14ac:dyDescent="0.2">
      <c r="A1725" s="38">
        <f t="shared" si="7"/>
        <v>1713</v>
      </c>
      <c r="B1725" s="23" t="s">
        <v>2717</v>
      </c>
      <c r="C1725" s="44" t="s">
        <v>3222</v>
      </c>
      <c r="D1725" s="23" t="s">
        <v>3223</v>
      </c>
      <c r="E1725" s="44" t="s">
        <v>626</v>
      </c>
      <c r="F1725" s="44" t="s">
        <v>3224</v>
      </c>
      <c r="G1725" s="44" t="s">
        <v>3225</v>
      </c>
      <c r="H1725" s="44" t="s">
        <v>15</v>
      </c>
    </row>
    <row r="1726" spans="1:8" ht="27" x14ac:dyDescent="0.2">
      <c r="A1726" s="38">
        <f t="shared" si="7"/>
        <v>1714</v>
      </c>
      <c r="B1726" s="23" t="s">
        <v>2717</v>
      </c>
      <c r="C1726" s="44" t="s">
        <v>3226</v>
      </c>
      <c r="D1726" s="23" t="s">
        <v>3608</v>
      </c>
      <c r="E1726" s="44" t="s">
        <v>626</v>
      </c>
      <c r="F1726" s="44" t="s">
        <v>2210</v>
      </c>
      <c r="G1726" s="44" t="s">
        <v>3227</v>
      </c>
      <c r="H1726" s="44" t="s">
        <v>15</v>
      </c>
    </row>
    <row r="1727" spans="1:8" ht="27" x14ac:dyDescent="0.2">
      <c r="A1727" s="38">
        <f t="shared" si="7"/>
        <v>1715</v>
      </c>
      <c r="B1727" s="23" t="s">
        <v>2717</v>
      </c>
      <c r="C1727" s="44" t="s">
        <v>1746</v>
      </c>
      <c r="D1727" s="23" t="s">
        <v>3646</v>
      </c>
      <c r="E1727" s="44" t="s">
        <v>626</v>
      </c>
      <c r="F1727" s="44" t="s">
        <v>2210</v>
      </c>
      <c r="G1727" s="44" t="s">
        <v>4292</v>
      </c>
      <c r="H1727" s="44" t="s">
        <v>226</v>
      </c>
    </row>
    <row r="1728" spans="1:8" ht="27" x14ac:dyDescent="0.2">
      <c r="A1728" s="38">
        <f t="shared" si="7"/>
        <v>1716</v>
      </c>
      <c r="B1728" s="23" t="s">
        <v>2717</v>
      </c>
      <c r="C1728" s="44" t="s">
        <v>1746</v>
      </c>
      <c r="D1728" s="23" t="s">
        <v>931</v>
      </c>
      <c r="E1728" s="44" t="s">
        <v>626</v>
      </c>
      <c r="F1728" s="44" t="s">
        <v>2210</v>
      </c>
      <c r="G1728" s="44" t="s">
        <v>395</v>
      </c>
      <c r="H1728" s="44" t="s">
        <v>15</v>
      </c>
    </row>
    <row r="1729" spans="1:8" ht="13.5" x14ac:dyDescent="0.2">
      <c r="A1729" s="38">
        <f t="shared" ref="A1729:A1792" si="8">A1728+1</f>
        <v>1717</v>
      </c>
      <c r="B1729" s="23" t="s">
        <v>1466</v>
      </c>
      <c r="C1729" s="44" t="s">
        <v>1698</v>
      </c>
      <c r="D1729" s="23" t="s">
        <v>1467</v>
      </c>
      <c r="E1729" s="44" t="s">
        <v>631</v>
      </c>
      <c r="F1729" s="44" t="s">
        <v>2137</v>
      </c>
      <c r="G1729" s="44" t="s">
        <v>185</v>
      </c>
      <c r="H1729" s="44" t="s">
        <v>7</v>
      </c>
    </row>
    <row r="1730" spans="1:8" ht="13.5" x14ac:dyDescent="0.2">
      <c r="A1730" s="38">
        <f t="shared" si="8"/>
        <v>1718</v>
      </c>
      <c r="B1730" s="23" t="s">
        <v>1468</v>
      </c>
      <c r="C1730" s="44" t="s">
        <v>1881</v>
      </c>
      <c r="D1730" s="23" t="s">
        <v>1469</v>
      </c>
      <c r="E1730" s="44" t="s">
        <v>631</v>
      </c>
      <c r="F1730" s="44" t="s">
        <v>2401</v>
      </c>
      <c r="G1730" s="44" t="s">
        <v>554</v>
      </c>
      <c r="H1730" s="44" t="s">
        <v>7</v>
      </c>
    </row>
    <row r="1731" spans="1:8" ht="13.5" x14ac:dyDescent="0.2">
      <c r="A1731" s="38">
        <f t="shared" si="8"/>
        <v>1719</v>
      </c>
      <c r="B1731" s="23" t="s">
        <v>3697</v>
      </c>
      <c r="C1731" s="44" t="s">
        <v>1644</v>
      </c>
      <c r="D1731" s="23" t="s">
        <v>1023</v>
      </c>
      <c r="E1731" s="44" t="s">
        <v>651</v>
      </c>
      <c r="F1731" s="44" t="s">
        <v>2064</v>
      </c>
      <c r="G1731" s="44" t="s">
        <v>555</v>
      </c>
      <c r="H1731" s="44" t="s">
        <v>7</v>
      </c>
    </row>
    <row r="1732" spans="1:8" ht="13.5" x14ac:dyDescent="0.2">
      <c r="A1732" s="38">
        <f t="shared" si="8"/>
        <v>1720</v>
      </c>
      <c r="B1732" s="23" t="s">
        <v>4219</v>
      </c>
      <c r="C1732" s="44" t="s">
        <v>1718</v>
      </c>
      <c r="D1732" s="23" t="s">
        <v>2448</v>
      </c>
      <c r="E1732" s="44" t="s">
        <v>625</v>
      </c>
      <c r="F1732" s="44" t="s">
        <v>2176</v>
      </c>
      <c r="G1732" s="44" t="s">
        <v>2542</v>
      </c>
      <c r="H1732" s="44" t="s">
        <v>2449</v>
      </c>
    </row>
    <row r="1733" spans="1:8" ht="13.5" x14ac:dyDescent="0.2">
      <c r="A1733" s="38">
        <f t="shared" si="8"/>
        <v>1721</v>
      </c>
      <c r="B1733" s="23" t="s">
        <v>1470</v>
      </c>
      <c r="C1733" s="44" t="s">
        <v>1801</v>
      </c>
      <c r="D1733" s="23" t="s">
        <v>1471</v>
      </c>
      <c r="E1733" s="44" t="s">
        <v>624</v>
      </c>
      <c r="F1733" s="44" t="s">
        <v>2365</v>
      </c>
      <c r="G1733" s="44" t="s">
        <v>186</v>
      </c>
      <c r="H1733" s="44" t="s">
        <v>15</v>
      </c>
    </row>
    <row r="1734" spans="1:8" ht="13.5" x14ac:dyDescent="0.2">
      <c r="A1734" s="38">
        <f t="shared" si="8"/>
        <v>1722</v>
      </c>
      <c r="B1734" s="23" t="s">
        <v>1472</v>
      </c>
      <c r="C1734" s="44" t="s">
        <v>1882</v>
      </c>
      <c r="D1734" s="23" t="s">
        <v>746</v>
      </c>
      <c r="E1734" s="44" t="s">
        <v>651</v>
      </c>
      <c r="F1734" s="44" t="s">
        <v>2402</v>
      </c>
      <c r="G1734" s="44" t="s">
        <v>299</v>
      </c>
      <c r="H1734" s="44" t="s">
        <v>7</v>
      </c>
    </row>
    <row r="1735" spans="1:8" ht="13.5" x14ac:dyDescent="0.2">
      <c r="A1735" s="38">
        <f t="shared" si="8"/>
        <v>1723</v>
      </c>
      <c r="B1735" s="23" t="s">
        <v>1472</v>
      </c>
      <c r="C1735" s="44" t="s">
        <v>1777</v>
      </c>
      <c r="D1735" s="23" t="s">
        <v>2588</v>
      </c>
      <c r="E1735" s="44" t="s">
        <v>651</v>
      </c>
      <c r="F1735" s="44" t="s">
        <v>2262</v>
      </c>
      <c r="G1735" s="44" t="s">
        <v>2589</v>
      </c>
      <c r="H1735" s="44" t="s">
        <v>7</v>
      </c>
    </row>
    <row r="1736" spans="1:8" ht="13.5" x14ac:dyDescent="0.2">
      <c r="A1736" s="38">
        <f t="shared" si="8"/>
        <v>1724</v>
      </c>
      <c r="B1736" s="23" t="s">
        <v>3609</v>
      </c>
      <c r="C1736" s="44" t="s">
        <v>1693</v>
      </c>
      <c r="D1736" s="23" t="s">
        <v>1473</v>
      </c>
      <c r="E1736" s="44" t="s">
        <v>629</v>
      </c>
      <c r="F1736" s="44" t="s">
        <v>2131</v>
      </c>
      <c r="G1736" s="44" t="s">
        <v>243</v>
      </c>
      <c r="H1736" s="44" t="s">
        <v>279</v>
      </c>
    </row>
    <row r="1737" spans="1:8" ht="13.5" x14ac:dyDescent="0.2">
      <c r="A1737" s="38">
        <f t="shared" si="8"/>
        <v>1725</v>
      </c>
      <c r="B1737" s="23" t="s">
        <v>3086</v>
      </c>
      <c r="C1737" s="44" t="s">
        <v>1657</v>
      </c>
      <c r="D1737" s="23" t="s">
        <v>3846</v>
      </c>
      <c r="E1737" s="44" t="s">
        <v>632</v>
      </c>
      <c r="F1737" s="44" t="s">
        <v>2081</v>
      </c>
      <c r="G1737" s="44" t="s">
        <v>3847</v>
      </c>
      <c r="H1737" s="44" t="s">
        <v>7</v>
      </c>
    </row>
    <row r="1738" spans="1:8" ht="13.5" x14ac:dyDescent="0.2">
      <c r="A1738" s="38">
        <f t="shared" si="8"/>
        <v>1726</v>
      </c>
      <c r="B1738" s="23" t="s">
        <v>3086</v>
      </c>
      <c r="C1738" s="44" t="s">
        <v>1657</v>
      </c>
      <c r="D1738" s="23" t="s">
        <v>722</v>
      </c>
      <c r="E1738" s="44" t="s">
        <v>632</v>
      </c>
      <c r="F1738" s="44" t="s">
        <v>2081</v>
      </c>
      <c r="G1738" s="44" t="s">
        <v>3848</v>
      </c>
      <c r="H1738" s="44" t="s">
        <v>279</v>
      </c>
    </row>
    <row r="1739" spans="1:8" ht="13.5" x14ac:dyDescent="0.2">
      <c r="A1739" s="38">
        <f t="shared" si="8"/>
        <v>1727</v>
      </c>
      <c r="B1739" s="23" t="s">
        <v>1961</v>
      </c>
      <c r="C1739" s="44" t="s">
        <v>1823</v>
      </c>
      <c r="D1739" s="23" t="s">
        <v>1962</v>
      </c>
      <c r="E1739" s="44" t="s">
        <v>628</v>
      </c>
      <c r="F1739" s="44" t="s">
        <v>2318</v>
      </c>
      <c r="G1739" s="44" t="s">
        <v>1963</v>
      </c>
      <c r="H1739" s="44" t="s">
        <v>279</v>
      </c>
    </row>
    <row r="1740" spans="1:8" ht="13.5" x14ac:dyDescent="0.2">
      <c r="A1740" s="38">
        <f t="shared" si="8"/>
        <v>1728</v>
      </c>
      <c r="B1740" s="23" t="s">
        <v>1474</v>
      </c>
      <c r="C1740" s="44" t="s">
        <v>1884</v>
      </c>
      <c r="D1740" s="23" t="s">
        <v>1475</v>
      </c>
      <c r="E1740" s="44" t="s">
        <v>619</v>
      </c>
      <c r="F1740" s="44" t="s">
        <v>2403</v>
      </c>
      <c r="G1740" s="44" t="s">
        <v>3343</v>
      </c>
      <c r="H1740" s="44" t="s">
        <v>279</v>
      </c>
    </row>
    <row r="1741" spans="1:8" ht="27" x14ac:dyDescent="0.2">
      <c r="A1741" s="38">
        <f t="shared" si="8"/>
        <v>1729</v>
      </c>
      <c r="B1741" s="23" t="s">
        <v>3610</v>
      </c>
      <c r="C1741" s="44" t="s">
        <v>1793</v>
      </c>
      <c r="D1741" s="23" t="s">
        <v>1476</v>
      </c>
      <c r="E1741" s="44" t="s">
        <v>629</v>
      </c>
      <c r="F1741" s="44" t="s">
        <v>2206</v>
      </c>
      <c r="G1741" s="44" t="s">
        <v>237</v>
      </c>
      <c r="H1741" s="44" t="s">
        <v>279</v>
      </c>
    </row>
    <row r="1742" spans="1:8" ht="27" x14ac:dyDescent="0.2">
      <c r="A1742" s="38">
        <f t="shared" si="8"/>
        <v>1730</v>
      </c>
      <c r="B1742" s="23" t="s">
        <v>3611</v>
      </c>
      <c r="C1742" s="44" t="s">
        <v>1584</v>
      </c>
      <c r="D1742" s="23" t="s">
        <v>3612</v>
      </c>
      <c r="E1742" s="44" t="s">
        <v>630</v>
      </c>
      <c r="F1742" s="44" t="s">
        <v>2250</v>
      </c>
      <c r="G1742" s="44" t="s">
        <v>187</v>
      </c>
      <c r="H1742" s="44" t="s">
        <v>13</v>
      </c>
    </row>
    <row r="1743" spans="1:8" ht="40.5" x14ac:dyDescent="0.2">
      <c r="A1743" s="38">
        <f t="shared" si="8"/>
        <v>1731</v>
      </c>
      <c r="B1743" s="23" t="s">
        <v>1477</v>
      </c>
      <c r="C1743" s="44" t="s">
        <v>1568</v>
      </c>
      <c r="D1743" s="23" t="s">
        <v>1478</v>
      </c>
      <c r="E1743" s="44" t="s">
        <v>623</v>
      </c>
      <c r="F1743" s="44" t="s">
        <v>1983</v>
      </c>
      <c r="G1743" s="44" t="s">
        <v>24</v>
      </c>
      <c r="H1743" s="44" t="s">
        <v>13</v>
      </c>
    </row>
    <row r="1744" spans="1:8" ht="27" x14ac:dyDescent="0.2">
      <c r="A1744" s="38">
        <f t="shared" si="8"/>
        <v>1732</v>
      </c>
      <c r="B1744" s="23" t="s">
        <v>1479</v>
      </c>
      <c r="C1744" s="44" t="s">
        <v>1637</v>
      </c>
      <c r="D1744" s="23" t="s">
        <v>1480</v>
      </c>
      <c r="E1744" s="44" t="s">
        <v>619</v>
      </c>
      <c r="F1744" s="44" t="s">
        <v>2057</v>
      </c>
      <c r="G1744" s="44" t="s">
        <v>188</v>
      </c>
      <c r="H1744" s="44" t="s">
        <v>13</v>
      </c>
    </row>
    <row r="1745" spans="1:8" ht="13.5" x14ac:dyDescent="0.2">
      <c r="A1745" s="38">
        <f t="shared" si="8"/>
        <v>1733</v>
      </c>
      <c r="B1745" s="23" t="s">
        <v>1481</v>
      </c>
      <c r="C1745" s="44" t="s">
        <v>1885</v>
      </c>
      <c r="D1745" s="23" t="s">
        <v>1482</v>
      </c>
      <c r="E1745" s="44" t="s">
        <v>628</v>
      </c>
      <c r="F1745" s="44" t="s">
        <v>2404</v>
      </c>
      <c r="G1745" s="44" t="s">
        <v>189</v>
      </c>
      <c r="H1745" s="44" t="s">
        <v>13</v>
      </c>
    </row>
    <row r="1746" spans="1:8" ht="13.5" x14ac:dyDescent="0.2">
      <c r="A1746" s="38">
        <f t="shared" si="8"/>
        <v>1734</v>
      </c>
      <c r="B1746" s="23" t="s">
        <v>1483</v>
      </c>
      <c r="C1746" s="44" t="s">
        <v>1778</v>
      </c>
      <c r="D1746" s="23" t="s">
        <v>1484</v>
      </c>
      <c r="E1746" s="44" t="s">
        <v>639</v>
      </c>
      <c r="F1746" s="44" t="s">
        <v>2265</v>
      </c>
      <c r="G1746" s="44" t="s">
        <v>250</v>
      </c>
      <c r="H1746" s="44" t="s">
        <v>13</v>
      </c>
    </row>
    <row r="1747" spans="1:8" ht="13.5" x14ac:dyDescent="0.2">
      <c r="A1747" s="38">
        <f t="shared" si="8"/>
        <v>1735</v>
      </c>
      <c r="B1747" s="23" t="s">
        <v>1485</v>
      </c>
      <c r="C1747" s="44" t="s">
        <v>1698</v>
      </c>
      <c r="D1747" s="23" t="s">
        <v>1486</v>
      </c>
      <c r="E1747" s="44" t="s">
        <v>631</v>
      </c>
      <c r="F1747" s="44" t="s">
        <v>2137</v>
      </c>
      <c r="G1747" s="44" t="s">
        <v>263</v>
      </c>
      <c r="H1747" s="44" t="s">
        <v>13</v>
      </c>
    </row>
    <row r="1748" spans="1:8" ht="13.5" x14ac:dyDescent="0.2">
      <c r="A1748" s="38">
        <f t="shared" si="8"/>
        <v>1736</v>
      </c>
      <c r="B1748" s="23" t="s">
        <v>1488</v>
      </c>
      <c r="C1748" s="44" t="s">
        <v>1615</v>
      </c>
      <c r="D1748" s="23" t="s">
        <v>1489</v>
      </c>
      <c r="E1748" s="44" t="s">
        <v>628</v>
      </c>
      <c r="F1748" s="44" t="s">
        <v>2027</v>
      </c>
      <c r="G1748" s="44" t="s">
        <v>604</v>
      </c>
      <c r="H1748" s="44" t="s">
        <v>13</v>
      </c>
    </row>
    <row r="1749" spans="1:8" ht="13.5" x14ac:dyDescent="0.2">
      <c r="A1749" s="38">
        <f t="shared" si="8"/>
        <v>1737</v>
      </c>
      <c r="B1749" s="23" t="s">
        <v>5750</v>
      </c>
      <c r="C1749" s="44" t="s">
        <v>1850</v>
      </c>
      <c r="D1749" s="23" t="s">
        <v>5751</v>
      </c>
      <c r="E1749" s="44" t="s">
        <v>630</v>
      </c>
      <c r="F1749" s="44" t="s">
        <v>2352</v>
      </c>
      <c r="G1749" s="44" t="s">
        <v>5752</v>
      </c>
      <c r="H1749" s="44" t="s">
        <v>13</v>
      </c>
    </row>
    <row r="1750" spans="1:8" ht="13.5" x14ac:dyDescent="0.2">
      <c r="A1750" s="38">
        <f t="shared" si="8"/>
        <v>1738</v>
      </c>
      <c r="B1750" s="23" t="s">
        <v>1490</v>
      </c>
      <c r="C1750" s="44" t="s">
        <v>1603</v>
      </c>
      <c r="D1750" s="23" t="s">
        <v>1491</v>
      </c>
      <c r="E1750" s="44" t="s">
        <v>630</v>
      </c>
      <c r="F1750" s="44" t="s">
        <v>2015</v>
      </c>
      <c r="G1750" s="44" t="s">
        <v>192</v>
      </c>
      <c r="H1750" s="44" t="s">
        <v>13</v>
      </c>
    </row>
    <row r="1751" spans="1:8" ht="13.5" x14ac:dyDescent="0.2">
      <c r="A1751" s="38">
        <f t="shared" si="8"/>
        <v>1739</v>
      </c>
      <c r="B1751" s="23" t="s">
        <v>1494</v>
      </c>
      <c r="C1751" s="44" t="s">
        <v>1725</v>
      </c>
      <c r="D1751" s="23" t="s">
        <v>1495</v>
      </c>
      <c r="E1751" s="44" t="s">
        <v>630</v>
      </c>
      <c r="F1751" s="44" t="s">
        <v>2178</v>
      </c>
      <c r="G1751" s="44" t="s">
        <v>234</v>
      </c>
      <c r="H1751" s="44" t="s">
        <v>13</v>
      </c>
    </row>
    <row r="1752" spans="1:8" ht="13.5" x14ac:dyDescent="0.2">
      <c r="A1752" s="38">
        <f t="shared" si="8"/>
        <v>1740</v>
      </c>
      <c r="B1752" s="23" t="s">
        <v>4081</v>
      </c>
      <c r="C1752" s="44" t="s">
        <v>1665</v>
      </c>
      <c r="D1752" s="23" t="s">
        <v>4082</v>
      </c>
      <c r="E1752" s="44" t="s">
        <v>625</v>
      </c>
      <c r="F1752" s="44" t="s">
        <v>2094</v>
      </c>
      <c r="G1752" s="44" t="s">
        <v>4083</v>
      </c>
      <c r="H1752" s="44" t="s">
        <v>59</v>
      </c>
    </row>
    <row r="1753" spans="1:8" ht="13.5" x14ac:dyDescent="0.2">
      <c r="A1753" s="38">
        <f t="shared" si="8"/>
        <v>1741</v>
      </c>
      <c r="B1753" s="23" t="s">
        <v>2778</v>
      </c>
      <c r="C1753" s="44" t="s">
        <v>1626</v>
      </c>
      <c r="D1753" s="23" t="s">
        <v>2790</v>
      </c>
      <c r="E1753" s="44" t="s">
        <v>630</v>
      </c>
      <c r="F1753" s="44" t="s">
        <v>2048</v>
      </c>
      <c r="G1753" s="44" t="s">
        <v>3386</v>
      </c>
      <c r="H1753" s="44" t="s">
        <v>13</v>
      </c>
    </row>
    <row r="1754" spans="1:8" ht="13.5" x14ac:dyDescent="0.2">
      <c r="A1754" s="38">
        <f t="shared" si="8"/>
        <v>1742</v>
      </c>
      <c r="B1754" s="23" t="s">
        <v>1496</v>
      </c>
      <c r="C1754" s="44" t="s">
        <v>1644</v>
      </c>
      <c r="D1754" s="23" t="s">
        <v>1023</v>
      </c>
      <c r="E1754" s="44" t="s">
        <v>651</v>
      </c>
      <c r="F1754" s="44" t="s">
        <v>2064</v>
      </c>
      <c r="G1754" s="44" t="s">
        <v>196</v>
      </c>
      <c r="H1754" s="44" t="s">
        <v>195</v>
      </c>
    </row>
    <row r="1755" spans="1:8" ht="13.5" x14ac:dyDescent="0.2">
      <c r="A1755" s="38">
        <f t="shared" si="8"/>
        <v>1743</v>
      </c>
      <c r="B1755" s="23" t="s">
        <v>2450</v>
      </c>
      <c r="C1755" s="44" t="s">
        <v>2451</v>
      </c>
      <c r="D1755" s="23" t="s">
        <v>2452</v>
      </c>
      <c r="E1755" s="44" t="s">
        <v>629</v>
      </c>
      <c r="F1755" s="44" t="s">
        <v>2453</v>
      </c>
      <c r="G1755" s="44" t="s">
        <v>2592</v>
      </c>
      <c r="H1755" s="44" t="s">
        <v>6</v>
      </c>
    </row>
    <row r="1756" spans="1:8" ht="27" x14ac:dyDescent="0.2">
      <c r="A1756" s="38">
        <f t="shared" si="8"/>
        <v>1744</v>
      </c>
      <c r="B1756" s="23" t="s">
        <v>5753</v>
      </c>
      <c r="C1756" s="44" t="s">
        <v>1833</v>
      </c>
      <c r="D1756" s="23" t="s">
        <v>5754</v>
      </c>
      <c r="E1756" s="44" t="s">
        <v>630</v>
      </c>
      <c r="F1756" s="44" t="s">
        <v>2330</v>
      </c>
      <c r="G1756" s="44" t="s">
        <v>5755</v>
      </c>
      <c r="H1756" s="44" t="s">
        <v>226</v>
      </c>
    </row>
    <row r="1757" spans="1:8" ht="13.5" x14ac:dyDescent="0.2">
      <c r="A1757" s="38">
        <f t="shared" si="8"/>
        <v>1745</v>
      </c>
      <c r="B1757" s="23" t="s">
        <v>1497</v>
      </c>
      <c r="C1757" s="44" t="s">
        <v>1642</v>
      </c>
      <c r="D1757" s="23" t="s">
        <v>1498</v>
      </c>
      <c r="E1757" s="44" t="s">
        <v>625</v>
      </c>
      <c r="F1757" s="44" t="s">
        <v>2061</v>
      </c>
      <c r="G1757" s="44" t="s">
        <v>197</v>
      </c>
      <c r="H1757" s="44" t="s">
        <v>71</v>
      </c>
    </row>
    <row r="1758" spans="1:8" ht="27" x14ac:dyDescent="0.2">
      <c r="A1758" s="38">
        <f t="shared" si="8"/>
        <v>1746</v>
      </c>
      <c r="B1758" s="23" t="s">
        <v>1499</v>
      </c>
      <c r="C1758" s="44" t="s">
        <v>1887</v>
      </c>
      <c r="D1758" s="23" t="s">
        <v>1500</v>
      </c>
      <c r="E1758" s="44" t="s">
        <v>631</v>
      </c>
      <c r="F1758" s="44" t="s">
        <v>2407</v>
      </c>
      <c r="G1758" s="44" t="s">
        <v>198</v>
      </c>
      <c r="H1758" s="44" t="s">
        <v>7</v>
      </c>
    </row>
    <row r="1759" spans="1:8" ht="27" x14ac:dyDescent="0.2">
      <c r="A1759" s="38">
        <f t="shared" si="8"/>
        <v>1747</v>
      </c>
      <c r="B1759" s="23" t="s">
        <v>3387</v>
      </c>
      <c r="C1759" s="44" t="s">
        <v>1636</v>
      </c>
      <c r="D1759" s="23" t="s">
        <v>1978</v>
      </c>
      <c r="E1759" s="44" t="s">
        <v>682</v>
      </c>
      <c r="F1759" s="44" t="s">
        <v>2056</v>
      </c>
      <c r="G1759" s="44" t="s">
        <v>1979</v>
      </c>
      <c r="H1759" s="44" t="s">
        <v>3992</v>
      </c>
    </row>
    <row r="1760" spans="1:8" ht="27" x14ac:dyDescent="0.2">
      <c r="A1760" s="38">
        <f t="shared" si="8"/>
        <v>1748</v>
      </c>
      <c r="B1760" s="23" t="s">
        <v>3387</v>
      </c>
      <c r="C1760" s="44" t="s">
        <v>1636</v>
      </c>
      <c r="D1760" s="23" t="s">
        <v>3026</v>
      </c>
      <c r="E1760" s="44" t="s">
        <v>682</v>
      </c>
      <c r="F1760" s="44" t="s">
        <v>2056</v>
      </c>
      <c r="G1760" s="44" t="s">
        <v>3286</v>
      </c>
      <c r="H1760" s="44" t="s">
        <v>3992</v>
      </c>
    </row>
    <row r="1761" spans="1:8" ht="13.5" x14ac:dyDescent="0.2">
      <c r="A1761" s="38">
        <f t="shared" si="8"/>
        <v>1749</v>
      </c>
      <c r="B1761" s="23" t="s">
        <v>1501</v>
      </c>
      <c r="C1761" s="44" t="s">
        <v>1888</v>
      </c>
      <c r="D1761" s="23" t="s">
        <v>769</v>
      </c>
      <c r="E1761" s="44" t="s">
        <v>651</v>
      </c>
      <c r="F1761" s="44" t="s">
        <v>2738</v>
      </c>
      <c r="G1761" s="44" t="s">
        <v>580</v>
      </c>
      <c r="H1761" s="44" t="s">
        <v>15</v>
      </c>
    </row>
    <row r="1762" spans="1:8" ht="27" x14ac:dyDescent="0.2">
      <c r="A1762" s="38">
        <f t="shared" si="8"/>
        <v>1750</v>
      </c>
      <c r="B1762" s="23" t="s">
        <v>5756</v>
      </c>
      <c r="C1762" s="44" t="s">
        <v>1615</v>
      </c>
      <c r="D1762" s="23" t="s">
        <v>5703</v>
      </c>
      <c r="E1762" s="44" t="s">
        <v>628</v>
      </c>
      <c r="F1762" s="44" t="s">
        <v>2027</v>
      </c>
      <c r="G1762" s="44" t="s">
        <v>5700</v>
      </c>
      <c r="H1762" s="44" t="s">
        <v>3703</v>
      </c>
    </row>
    <row r="1763" spans="1:8" ht="40.5" x14ac:dyDescent="0.2">
      <c r="A1763" s="38">
        <f t="shared" si="8"/>
        <v>1751</v>
      </c>
      <c r="B1763" s="23" t="s">
        <v>5757</v>
      </c>
      <c r="C1763" s="44" t="s">
        <v>1615</v>
      </c>
      <c r="D1763" s="23" t="s">
        <v>5758</v>
      </c>
      <c r="E1763" s="44" t="s">
        <v>628</v>
      </c>
      <c r="F1763" s="44" t="s">
        <v>2027</v>
      </c>
      <c r="G1763" s="44" t="s">
        <v>5759</v>
      </c>
      <c r="H1763" s="44" t="s">
        <v>3703</v>
      </c>
    </row>
    <row r="1764" spans="1:8" ht="13.5" x14ac:dyDescent="0.2">
      <c r="A1764" s="38">
        <f t="shared" si="8"/>
        <v>1752</v>
      </c>
      <c r="B1764" s="23" t="s">
        <v>3731</v>
      </c>
      <c r="C1764" s="44" t="s">
        <v>1594</v>
      </c>
      <c r="D1764" s="23" t="s">
        <v>2476</v>
      </c>
      <c r="E1764" s="44" t="s">
        <v>619</v>
      </c>
      <c r="F1764" s="44" t="s">
        <v>2005</v>
      </c>
      <c r="G1764" s="44" t="s">
        <v>3733</v>
      </c>
      <c r="H1764" s="44" t="s">
        <v>3732</v>
      </c>
    </row>
    <row r="1765" spans="1:8" ht="13.5" x14ac:dyDescent="0.2">
      <c r="A1765" s="38">
        <f t="shared" si="8"/>
        <v>1753</v>
      </c>
      <c r="B1765" s="23" t="s">
        <v>5576</v>
      </c>
      <c r="C1765" s="44" t="s">
        <v>1605</v>
      </c>
      <c r="D1765" s="23" t="s">
        <v>5577</v>
      </c>
      <c r="E1765" s="44" t="s">
        <v>629</v>
      </c>
      <c r="F1765" s="44" t="s">
        <v>2017</v>
      </c>
      <c r="G1765" s="44" t="s">
        <v>5578</v>
      </c>
      <c r="H1765" s="44" t="s">
        <v>7</v>
      </c>
    </row>
    <row r="1766" spans="1:8" ht="13.5" x14ac:dyDescent="0.2">
      <c r="A1766" s="38">
        <f t="shared" si="8"/>
        <v>1754</v>
      </c>
      <c r="B1766" s="23" t="s">
        <v>3892</v>
      </c>
      <c r="C1766" s="44" t="s">
        <v>3893</v>
      </c>
      <c r="D1766" s="23" t="s">
        <v>3894</v>
      </c>
      <c r="E1766" s="44" t="s">
        <v>651</v>
      </c>
      <c r="F1766" s="44" t="s">
        <v>3895</v>
      </c>
      <c r="G1766" s="44" t="s">
        <v>3896</v>
      </c>
      <c r="H1766" s="44" t="s">
        <v>7</v>
      </c>
    </row>
    <row r="1767" spans="1:8" ht="13.5" x14ac:dyDescent="0.2">
      <c r="A1767" s="38">
        <f t="shared" si="8"/>
        <v>1755</v>
      </c>
      <c r="B1767" s="23" t="s">
        <v>5579</v>
      </c>
      <c r="C1767" s="44" t="s">
        <v>1765</v>
      </c>
      <c r="D1767" s="23" t="s">
        <v>5580</v>
      </c>
      <c r="E1767" s="44" t="s">
        <v>639</v>
      </c>
      <c r="F1767" s="44" t="s">
        <v>2245</v>
      </c>
      <c r="G1767" s="44" t="s">
        <v>5581</v>
      </c>
      <c r="H1767" s="44" t="s">
        <v>279</v>
      </c>
    </row>
    <row r="1768" spans="1:8" ht="13.5" x14ac:dyDescent="0.2">
      <c r="A1768" s="38">
        <f t="shared" si="8"/>
        <v>1756</v>
      </c>
      <c r="B1768" s="23" t="s">
        <v>5760</v>
      </c>
      <c r="C1768" s="44" t="s">
        <v>1567</v>
      </c>
      <c r="D1768" s="23" t="s">
        <v>5761</v>
      </c>
      <c r="E1768" s="44" t="s">
        <v>622</v>
      </c>
      <c r="F1768" s="44" t="s">
        <v>2222</v>
      </c>
      <c r="G1768" s="44" t="s">
        <v>5762</v>
      </c>
      <c r="H1768" s="44" t="s">
        <v>5763</v>
      </c>
    </row>
    <row r="1769" spans="1:8" ht="13.5" x14ac:dyDescent="0.2">
      <c r="A1769" s="38">
        <f t="shared" si="8"/>
        <v>1757</v>
      </c>
      <c r="B1769" s="23" t="s">
        <v>1502</v>
      </c>
      <c r="C1769" s="44" t="s">
        <v>1889</v>
      </c>
      <c r="D1769" s="23" t="s">
        <v>1503</v>
      </c>
      <c r="E1769" s="44" t="s">
        <v>651</v>
      </c>
      <c r="F1769" s="44" t="s">
        <v>2408</v>
      </c>
      <c r="G1769" s="44" t="s">
        <v>244</v>
      </c>
      <c r="H1769" s="44" t="s">
        <v>7</v>
      </c>
    </row>
    <row r="1770" spans="1:8" ht="13.5" x14ac:dyDescent="0.2">
      <c r="A1770" s="38">
        <f t="shared" si="8"/>
        <v>1758</v>
      </c>
      <c r="B1770" s="23" t="s">
        <v>3388</v>
      </c>
      <c r="C1770" s="44" t="s">
        <v>1864</v>
      </c>
      <c r="D1770" s="23" t="s">
        <v>1374</v>
      </c>
      <c r="E1770" s="44" t="s">
        <v>619</v>
      </c>
      <c r="F1770" s="44" t="s">
        <v>2371</v>
      </c>
      <c r="G1770" s="44" t="s">
        <v>257</v>
      </c>
      <c r="H1770" s="44" t="s">
        <v>7</v>
      </c>
    </row>
    <row r="1771" spans="1:8" ht="13.5" x14ac:dyDescent="0.2">
      <c r="A1771" s="38">
        <f t="shared" si="8"/>
        <v>1759</v>
      </c>
      <c r="B1771" s="23" t="s">
        <v>1504</v>
      </c>
      <c r="C1771" s="44" t="s">
        <v>1890</v>
      </c>
      <c r="D1771" s="23" t="s">
        <v>1505</v>
      </c>
      <c r="E1771" s="44" t="s">
        <v>624</v>
      </c>
      <c r="F1771" s="44" t="s">
        <v>2739</v>
      </c>
      <c r="G1771" s="44" t="s">
        <v>557</v>
      </c>
      <c r="H1771" s="44" t="s">
        <v>7</v>
      </c>
    </row>
    <row r="1772" spans="1:8" ht="27" x14ac:dyDescent="0.2">
      <c r="A1772" s="38">
        <f t="shared" si="8"/>
        <v>1760</v>
      </c>
      <c r="B1772" s="23" t="s">
        <v>3492</v>
      </c>
      <c r="C1772" s="44" t="s">
        <v>1796</v>
      </c>
      <c r="D1772" s="23" t="s">
        <v>1506</v>
      </c>
      <c r="E1772" s="44" t="s">
        <v>617</v>
      </c>
      <c r="F1772" s="44" t="s">
        <v>2285</v>
      </c>
      <c r="G1772" s="44" t="s">
        <v>558</v>
      </c>
      <c r="H1772" s="44" t="s">
        <v>7</v>
      </c>
    </row>
    <row r="1773" spans="1:8" ht="13.5" x14ac:dyDescent="0.2">
      <c r="A1773" s="38">
        <f t="shared" si="8"/>
        <v>1761</v>
      </c>
      <c r="B1773" s="23" t="s">
        <v>3044</v>
      </c>
      <c r="C1773" s="44" t="s">
        <v>3045</v>
      </c>
      <c r="D1773" s="23" t="s">
        <v>3046</v>
      </c>
      <c r="E1773" s="44" t="s">
        <v>632</v>
      </c>
      <c r="F1773" s="44" t="s">
        <v>3047</v>
      </c>
      <c r="G1773" s="44" t="s">
        <v>3049</v>
      </c>
      <c r="H1773" s="44" t="s">
        <v>3048</v>
      </c>
    </row>
    <row r="1774" spans="1:8" ht="27" x14ac:dyDescent="0.2">
      <c r="A1774" s="38">
        <f t="shared" si="8"/>
        <v>1762</v>
      </c>
      <c r="B1774" s="23" t="s">
        <v>4220</v>
      </c>
      <c r="C1774" s="44" t="s">
        <v>1644</v>
      </c>
      <c r="D1774" s="23" t="s">
        <v>1891</v>
      </c>
      <c r="E1774" s="44" t="s">
        <v>651</v>
      </c>
      <c r="F1774" s="44" t="s">
        <v>2064</v>
      </c>
      <c r="G1774" s="44" t="s">
        <v>1892</v>
      </c>
      <c r="H1774" s="44" t="s">
        <v>2462</v>
      </c>
    </row>
    <row r="1775" spans="1:8" ht="13.5" x14ac:dyDescent="0.2">
      <c r="A1775" s="38">
        <f t="shared" si="8"/>
        <v>1763</v>
      </c>
      <c r="B1775" s="23" t="s">
        <v>3230</v>
      </c>
      <c r="C1775" s="44" t="s">
        <v>1576</v>
      </c>
      <c r="D1775" s="23" t="s">
        <v>3136</v>
      </c>
      <c r="E1775" s="44" t="s">
        <v>624</v>
      </c>
      <c r="F1775" s="44" t="s">
        <v>2228</v>
      </c>
      <c r="G1775" s="44" t="s">
        <v>60</v>
      </c>
      <c r="H1775" s="44" t="s">
        <v>71</v>
      </c>
    </row>
    <row r="1776" spans="1:8" ht="13.5" x14ac:dyDescent="0.2">
      <c r="A1776" s="38">
        <f t="shared" si="8"/>
        <v>1764</v>
      </c>
      <c r="B1776" s="23" t="s">
        <v>1507</v>
      </c>
      <c r="C1776" s="44" t="s">
        <v>1644</v>
      </c>
      <c r="D1776" s="23" t="s">
        <v>769</v>
      </c>
      <c r="E1776" s="44" t="s">
        <v>651</v>
      </c>
      <c r="F1776" s="44" t="s">
        <v>2064</v>
      </c>
      <c r="G1776" s="44" t="s">
        <v>559</v>
      </c>
      <c r="H1776" s="44" t="s">
        <v>61</v>
      </c>
    </row>
    <row r="1777" spans="1:8" ht="27" x14ac:dyDescent="0.2">
      <c r="A1777" s="38">
        <f t="shared" si="8"/>
        <v>1765</v>
      </c>
      <c r="B1777" s="23" t="s">
        <v>2409</v>
      </c>
      <c r="C1777" s="44" t="s">
        <v>1747</v>
      </c>
      <c r="D1777" s="23" t="s">
        <v>2410</v>
      </c>
      <c r="E1777" s="44" t="s">
        <v>624</v>
      </c>
      <c r="F1777" s="44" t="s">
        <v>2214</v>
      </c>
      <c r="G1777" s="44" t="s">
        <v>3531</v>
      </c>
      <c r="H1777" s="44" t="s">
        <v>279</v>
      </c>
    </row>
    <row r="1778" spans="1:8" ht="13.5" x14ac:dyDescent="0.2">
      <c r="A1778" s="38">
        <f t="shared" si="8"/>
        <v>1766</v>
      </c>
      <c r="B1778" s="23" t="s">
        <v>4347</v>
      </c>
      <c r="C1778" s="44" t="s">
        <v>1635</v>
      </c>
      <c r="D1778" s="23" t="s">
        <v>2794</v>
      </c>
      <c r="E1778" s="44" t="s">
        <v>629</v>
      </c>
      <c r="F1778" s="44" t="s">
        <v>2054</v>
      </c>
      <c r="G1778" s="44" t="s">
        <v>3782</v>
      </c>
      <c r="H1778" s="44" t="s">
        <v>4348</v>
      </c>
    </row>
    <row r="1779" spans="1:8" ht="40.5" x14ac:dyDescent="0.2">
      <c r="A1779" s="38">
        <f t="shared" si="8"/>
        <v>1767</v>
      </c>
      <c r="B1779" s="23" t="s">
        <v>5764</v>
      </c>
      <c r="C1779" s="44" t="s">
        <v>1634</v>
      </c>
      <c r="D1779" s="23" t="s">
        <v>5765</v>
      </c>
      <c r="E1779" s="44" t="s">
        <v>625</v>
      </c>
      <c r="F1779" s="44" t="s">
        <v>2052</v>
      </c>
      <c r="G1779" s="44" t="s">
        <v>5766</v>
      </c>
      <c r="H1779" s="44" t="s">
        <v>281</v>
      </c>
    </row>
    <row r="1780" spans="1:8" ht="27" x14ac:dyDescent="0.2">
      <c r="A1780" s="38">
        <f t="shared" si="8"/>
        <v>1768</v>
      </c>
      <c r="B1780" s="23" t="s">
        <v>2927</v>
      </c>
      <c r="C1780" s="44" t="s">
        <v>1676</v>
      </c>
      <c r="D1780" s="23" t="s">
        <v>3897</v>
      </c>
      <c r="E1780" s="44" t="s">
        <v>632</v>
      </c>
      <c r="F1780" s="44" t="s">
        <v>2107</v>
      </c>
      <c r="G1780" s="44" t="s">
        <v>381</v>
      </c>
      <c r="H1780" s="44" t="s">
        <v>226</v>
      </c>
    </row>
    <row r="1781" spans="1:8" ht="13.5" x14ac:dyDescent="0.2">
      <c r="A1781" s="38">
        <f t="shared" si="8"/>
        <v>1769</v>
      </c>
      <c r="B1781" s="23" t="s">
        <v>3421</v>
      </c>
      <c r="C1781" s="44" t="s">
        <v>1757</v>
      </c>
      <c r="D1781" s="23" t="s">
        <v>3422</v>
      </c>
      <c r="E1781" s="44" t="s">
        <v>619</v>
      </c>
      <c r="F1781" s="44" t="s">
        <v>2232</v>
      </c>
      <c r="G1781" s="44" t="s">
        <v>166</v>
      </c>
      <c r="H1781" s="44" t="s">
        <v>226</v>
      </c>
    </row>
    <row r="1782" spans="1:8" ht="13.5" x14ac:dyDescent="0.2">
      <c r="A1782" s="38">
        <f t="shared" si="8"/>
        <v>1770</v>
      </c>
      <c r="B1782" s="23" t="s">
        <v>3231</v>
      </c>
      <c r="C1782" s="44" t="s">
        <v>1607</v>
      </c>
      <c r="D1782" s="23" t="s">
        <v>3232</v>
      </c>
      <c r="E1782" s="44" t="s">
        <v>632</v>
      </c>
      <c r="F1782" s="44" t="s">
        <v>2019</v>
      </c>
      <c r="G1782" s="44" t="s">
        <v>3494</v>
      </c>
      <c r="H1782" s="44" t="s">
        <v>226</v>
      </c>
    </row>
    <row r="1783" spans="1:8" ht="13.5" x14ac:dyDescent="0.2">
      <c r="A1783" s="38">
        <f t="shared" si="8"/>
        <v>1771</v>
      </c>
      <c r="B1783" s="23" t="s">
        <v>4409</v>
      </c>
      <c r="C1783" s="44" t="s">
        <v>1662</v>
      </c>
      <c r="D1783" s="23" t="s">
        <v>3059</v>
      </c>
      <c r="E1783" s="44" t="s">
        <v>629</v>
      </c>
      <c r="F1783" s="44" t="s">
        <v>2091</v>
      </c>
      <c r="G1783" s="44" t="s">
        <v>4410</v>
      </c>
      <c r="H1783" s="44" t="s">
        <v>279</v>
      </c>
    </row>
    <row r="1784" spans="1:8" ht="13.5" x14ac:dyDescent="0.2">
      <c r="A1784" s="38">
        <f t="shared" si="8"/>
        <v>1772</v>
      </c>
      <c r="B1784" s="23" t="s">
        <v>1509</v>
      </c>
      <c r="C1784" s="44" t="s">
        <v>1569</v>
      </c>
      <c r="D1784" s="23" t="s">
        <v>3157</v>
      </c>
      <c r="E1784" s="44" t="s">
        <v>624</v>
      </c>
      <c r="F1784" s="44" t="s">
        <v>1984</v>
      </c>
      <c r="G1784" s="44" t="s">
        <v>3158</v>
      </c>
      <c r="H1784" s="44" t="s">
        <v>7</v>
      </c>
    </row>
    <row r="1785" spans="1:8" ht="13.5" x14ac:dyDescent="0.2">
      <c r="A1785" s="38">
        <f t="shared" si="8"/>
        <v>1773</v>
      </c>
      <c r="B1785" s="23" t="s">
        <v>1509</v>
      </c>
      <c r="C1785" s="44" t="s">
        <v>1894</v>
      </c>
      <c r="D1785" s="23" t="s">
        <v>1510</v>
      </c>
      <c r="E1785" s="44" t="s">
        <v>792</v>
      </c>
      <c r="F1785" s="44" t="s">
        <v>2411</v>
      </c>
      <c r="G1785" s="44" t="s">
        <v>560</v>
      </c>
      <c r="H1785" s="44" t="s">
        <v>7</v>
      </c>
    </row>
    <row r="1786" spans="1:8" ht="27" x14ac:dyDescent="0.2">
      <c r="A1786" s="38">
        <f t="shared" si="8"/>
        <v>1774</v>
      </c>
      <c r="B1786" s="23" t="s">
        <v>3344</v>
      </c>
      <c r="C1786" s="44" t="s">
        <v>1844</v>
      </c>
      <c r="D1786" s="23" t="s">
        <v>3345</v>
      </c>
      <c r="E1786" s="44" t="s">
        <v>617</v>
      </c>
      <c r="F1786" s="44" t="s">
        <v>2348</v>
      </c>
      <c r="G1786" s="44" t="s">
        <v>3346</v>
      </c>
      <c r="H1786" s="44" t="s">
        <v>1432</v>
      </c>
    </row>
    <row r="1787" spans="1:8" ht="13.5" x14ac:dyDescent="0.2">
      <c r="A1787" s="38">
        <f t="shared" si="8"/>
        <v>1775</v>
      </c>
      <c r="B1787" s="23" t="s">
        <v>4411</v>
      </c>
      <c r="C1787" s="44" t="s">
        <v>1568</v>
      </c>
      <c r="D1787" s="23" t="s">
        <v>4412</v>
      </c>
      <c r="E1787" s="44" t="s">
        <v>623</v>
      </c>
      <c r="F1787" s="44" t="s">
        <v>1983</v>
      </c>
      <c r="G1787" s="44" t="s">
        <v>4413</v>
      </c>
      <c r="H1787" s="44" t="s">
        <v>279</v>
      </c>
    </row>
    <row r="1788" spans="1:8" ht="13.5" x14ac:dyDescent="0.2">
      <c r="A1788" s="38">
        <f t="shared" si="8"/>
        <v>1776</v>
      </c>
      <c r="B1788" s="23" t="s">
        <v>1511</v>
      </c>
      <c r="C1788" s="44" t="s">
        <v>1705</v>
      </c>
      <c r="D1788" s="23" t="s">
        <v>1512</v>
      </c>
      <c r="E1788" s="44" t="s">
        <v>630</v>
      </c>
      <c r="F1788" s="44" t="s">
        <v>2218</v>
      </c>
      <c r="G1788" s="44" t="s">
        <v>204</v>
      </c>
      <c r="H1788" s="44" t="s">
        <v>13</v>
      </c>
    </row>
    <row r="1789" spans="1:8" ht="27" x14ac:dyDescent="0.2">
      <c r="A1789" s="38">
        <f t="shared" si="8"/>
        <v>1777</v>
      </c>
      <c r="B1789" s="23" t="s">
        <v>3923</v>
      </c>
      <c r="C1789" s="44" t="s">
        <v>1801</v>
      </c>
      <c r="D1789" s="23" t="s">
        <v>3924</v>
      </c>
      <c r="E1789" s="44" t="s">
        <v>624</v>
      </c>
      <c r="F1789" s="44" t="s">
        <v>2365</v>
      </c>
      <c r="G1789" s="44" t="s">
        <v>3925</v>
      </c>
      <c r="H1789" s="44" t="s">
        <v>13</v>
      </c>
    </row>
    <row r="1790" spans="1:8" ht="13.5" x14ac:dyDescent="0.2">
      <c r="A1790" s="38">
        <f t="shared" si="8"/>
        <v>1778</v>
      </c>
      <c r="B1790" s="23" t="s">
        <v>3233</v>
      </c>
      <c r="C1790" s="44" t="s">
        <v>1895</v>
      </c>
      <c r="D1790" s="23" t="s">
        <v>1513</v>
      </c>
      <c r="E1790" s="44" t="s">
        <v>628</v>
      </c>
      <c r="F1790" s="44" t="s">
        <v>2412</v>
      </c>
      <c r="G1790" s="44" t="s">
        <v>3926</v>
      </c>
      <c r="H1790" s="44" t="s">
        <v>226</v>
      </c>
    </row>
    <row r="1791" spans="1:8" ht="13.5" x14ac:dyDescent="0.2">
      <c r="A1791" s="38">
        <f t="shared" si="8"/>
        <v>1779</v>
      </c>
      <c r="B1791" s="23" t="s">
        <v>3233</v>
      </c>
      <c r="C1791" s="44" t="s">
        <v>4944</v>
      </c>
      <c r="D1791" s="23" t="s">
        <v>4945</v>
      </c>
      <c r="E1791" s="44" t="s">
        <v>628</v>
      </c>
      <c r="F1791" s="44" t="s">
        <v>4946</v>
      </c>
      <c r="G1791" s="44" t="s">
        <v>4947</v>
      </c>
      <c r="H1791" s="44" t="s">
        <v>15</v>
      </c>
    </row>
    <row r="1792" spans="1:8" ht="13.5" x14ac:dyDescent="0.2">
      <c r="A1792" s="38">
        <f t="shared" si="8"/>
        <v>1780</v>
      </c>
      <c r="B1792" s="23" t="s">
        <v>3233</v>
      </c>
      <c r="C1792" s="44" t="s">
        <v>4948</v>
      </c>
      <c r="D1792" s="23" t="s">
        <v>4949</v>
      </c>
      <c r="E1792" s="44" t="s">
        <v>628</v>
      </c>
      <c r="F1792" s="44" t="s">
        <v>4950</v>
      </c>
      <c r="G1792" s="44" t="s">
        <v>4947</v>
      </c>
      <c r="H1792" s="44" t="s">
        <v>15</v>
      </c>
    </row>
    <row r="1793" spans="1:8" ht="13.5" x14ac:dyDescent="0.2">
      <c r="A1793" s="38">
        <f t="shared" ref="A1793:A1856" si="9">A1792+1</f>
        <v>1781</v>
      </c>
      <c r="B1793" s="23" t="s">
        <v>3233</v>
      </c>
      <c r="C1793" s="44" t="s">
        <v>1896</v>
      </c>
      <c r="D1793" s="23" t="s">
        <v>1514</v>
      </c>
      <c r="E1793" s="44" t="s">
        <v>628</v>
      </c>
      <c r="F1793" s="44" t="s">
        <v>2413</v>
      </c>
      <c r="G1793" s="44" t="s">
        <v>1926</v>
      </c>
      <c r="H1793" s="44" t="s">
        <v>226</v>
      </c>
    </row>
    <row r="1794" spans="1:8" ht="13.5" x14ac:dyDescent="0.2">
      <c r="A1794" s="38">
        <f t="shared" si="9"/>
        <v>1782</v>
      </c>
      <c r="B1794" s="23" t="s">
        <v>4506</v>
      </c>
      <c r="C1794" s="44" t="s">
        <v>4507</v>
      </c>
      <c r="D1794" s="23" t="s">
        <v>2560</v>
      </c>
      <c r="E1794" s="44" t="s">
        <v>617</v>
      </c>
      <c r="F1794" s="44" t="s">
        <v>4508</v>
      </c>
      <c r="G1794" s="44" t="s">
        <v>4509</v>
      </c>
      <c r="H1794" s="44" t="s">
        <v>14</v>
      </c>
    </row>
    <row r="1795" spans="1:8" ht="13.5" x14ac:dyDescent="0.2">
      <c r="A1795" s="38">
        <f t="shared" si="9"/>
        <v>1783</v>
      </c>
      <c r="B1795" s="23" t="s">
        <v>3347</v>
      </c>
      <c r="C1795" s="44" t="s">
        <v>1599</v>
      </c>
      <c r="D1795" s="23" t="s">
        <v>2725</v>
      </c>
      <c r="E1795" s="44" t="s">
        <v>651</v>
      </c>
      <c r="F1795" s="44" t="s">
        <v>2741</v>
      </c>
      <c r="G1795" s="44" t="s">
        <v>2748</v>
      </c>
      <c r="H1795" s="44" t="s">
        <v>6</v>
      </c>
    </row>
    <row r="1796" spans="1:8" ht="40.5" x14ac:dyDescent="0.2">
      <c r="A1796" s="38">
        <f t="shared" si="9"/>
        <v>1784</v>
      </c>
      <c r="B1796" s="23" t="s">
        <v>3036</v>
      </c>
      <c r="C1796" s="44" t="s">
        <v>1589</v>
      </c>
      <c r="D1796" s="23" t="s">
        <v>3444</v>
      </c>
      <c r="E1796" s="44" t="s">
        <v>632</v>
      </c>
      <c r="F1796" s="44" t="s">
        <v>1999</v>
      </c>
      <c r="G1796" s="44" t="s">
        <v>3445</v>
      </c>
      <c r="H1796" s="44" t="s">
        <v>7</v>
      </c>
    </row>
    <row r="1797" spans="1:8" ht="40.5" x14ac:dyDescent="0.2">
      <c r="A1797" s="38">
        <f t="shared" si="9"/>
        <v>1785</v>
      </c>
      <c r="B1797" s="23" t="s">
        <v>3036</v>
      </c>
      <c r="C1797" s="44" t="s">
        <v>1589</v>
      </c>
      <c r="D1797" s="23" t="s">
        <v>1122</v>
      </c>
      <c r="E1797" s="44" t="s">
        <v>632</v>
      </c>
      <c r="F1797" s="44" t="s">
        <v>2132</v>
      </c>
      <c r="G1797" s="44" t="s">
        <v>468</v>
      </c>
      <c r="H1797" s="44" t="s">
        <v>279</v>
      </c>
    </row>
    <row r="1798" spans="1:8" ht="13.5" x14ac:dyDescent="0.2">
      <c r="A1798" s="38">
        <f t="shared" si="9"/>
        <v>1786</v>
      </c>
      <c r="B1798" s="23" t="s">
        <v>3348</v>
      </c>
      <c r="C1798" s="44" t="s">
        <v>1661</v>
      </c>
      <c r="D1798" s="23" t="s">
        <v>1967</v>
      </c>
      <c r="E1798" s="44" t="s">
        <v>628</v>
      </c>
      <c r="F1798" s="44" t="s">
        <v>2088</v>
      </c>
      <c r="G1798" s="44" t="s">
        <v>3898</v>
      </c>
      <c r="H1798" s="44" t="s">
        <v>279</v>
      </c>
    </row>
    <row r="1799" spans="1:8" ht="13.5" x14ac:dyDescent="0.2">
      <c r="A1799" s="38">
        <f t="shared" si="9"/>
        <v>1787</v>
      </c>
      <c r="B1799" s="23" t="s">
        <v>3348</v>
      </c>
      <c r="C1799" s="44" t="s">
        <v>1661</v>
      </c>
      <c r="D1799" s="23" t="s">
        <v>1930</v>
      </c>
      <c r="E1799" s="44" t="s">
        <v>628</v>
      </c>
      <c r="F1799" s="44" t="s">
        <v>2088</v>
      </c>
      <c r="G1799" s="44" t="s">
        <v>337</v>
      </c>
      <c r="H1799" s="44" t="s">
        <v>226</v>
      </c>
    </row>
    <row r="1800" spans="1:8" ht="13.5" x14ac:dyDescent="0.2">
      <c r="A1800" s="38">
        <f t="shared" si="9"/>
        <v>1788</v>
      </c>
      <c r="B1800" s="23" t="s">
        <v>3348</v>
      </c>
      <c r="C1800" s="44" t="s">
        <v>1661</v>
      </c>
      <c r="D1800" s="23" t="s">
        <v>757</v>
      </c>
      <c r="E1800" s="44" t="s">
        <v>628</v>
      </c>
      <c r="F1800" s="44" t="s">
        <v>2088</v>
      </c>
      <c r="G1800" s="44" t="s">
        <v>338</v>
      </c>
      <c r="H1800" s="44" t="s">
        <v>226</v>
      </c>
    </row>
    <row r="1801" spans="1:8" ht="27" x14ac:dyDescent="0.2">
      <c r="A1801" s="38">
        <f t="shared" si="9"/>
        <v>1789</v>
      </c>
      <c r="B1801" s="23" t="s">
        <v>2945</v>
      </c>
      <c r="C1801" s="44" t="s">
        <v>1656</v>
      </c>
      <c r="D1801" s="23" t="s">
        <v>865</v>
      </c>
      <c r="E1801" s="44" t="s">
        <v>651</v>
      </c>
      <c r="F1801" s="44" t="s">
        <v>2165</v>
      </c>
      <c r="G1801" s="44" t="s">
        <v>373</v>
      </c>
      <c r="H1801" s="44" t="s">
        <v>226</v>
      </c>
    </row>
    <row r="1802" spans="1:8" ht="27" x14ac:dyDescent="0.2">
      <c r="A1802" s="38">
        <f t="shared" si="9"/>
        <v>1790</v>
      </c>
      <c r="B1802" s="23" t="s">
        <v>2945</v>
      </c>
      <c r="C1802" s="44" t="s">
        <v>1656</v>
      </c>
      <c r="D1802" s="23" t="s">
        <v>695</v>
      </c>
      <c r="E1802" s="44" t="s">
        <v>651</v>
      </c>
      <c r="F1802" s="44" t="s">
        <v>2166</v>
      </c>
      <c r="G1802" s="44" t="s">
        <v>3899</v>
      </c>
      <c r="H1802" s="44" t="s">
        <v>226</v>
      </c>
    </row>
    <row r="1803" spans="1:8" ht="13.5" x14ac:dyDescent="0.2">
      <c r="A1803" s="38">
        <f t="shared" si="9"/>
        <v>1791</v>
      </c>
      <c r="B1803" s="23" t="s">
        <v>3234</v>
      </c>
      <c r="C1803" s="44" t="s">
        <v>1577</v>
      </c>
      <c r="D1803" s="23" t="s">
        <v>2432</v>
      </c>
      <c r="E1803" s="44" t="s">
        <v>630</v>
      </c>
      <c r="F1803" s="44" t="s">
        <v>2433</v>
      </c>
      <c r="G1803" s="44" t="s">
        <v>396</v>
      </c>
      <c r="H1803" s="44" t="s">
        <v>279</v>
      </c>
    </row>
    <row r="1804" spans="1:8" ht="13.5" x14ac:dyDescent="0.2">
      <c r="A1804" s="38">
        <f t="shared" si="9"/>
        <v>1792</v>
      </c>
      <c r="B1804" s="23" t="s">
        <v>3234</v>
      </c>
      <c r="C1804" s="44" t="s">
        <v>1577</v>
      </c>
      <c r="D1804" s="23" t="s">
        <v>2958</v>
      </c>
      <c r="E1804" s="44" t="s">
        <v>630</v>
      </c>
      <c r="F1804" s="44" t="s">
        <v>2959</v>
      </c>
      <c r="G1804" s="44" t="s">
        <v>396</v>
      </c>
      <c r="H1804" s="44" t="s">
        <v>15</v>
      </c>
    </row>
    <row r="1805" spans="1:8" ht="13.5" x14ac:dyDescent="0.2">
      <c r="A1805" s="38">
        <f t="shared" si="9"/>
        <v>1793</v>
      </c>
      <c r="B1805" s="23" t="s">
        <v>3234</v>
      </c>
      <c r="C1805" s="44" t="s">
        <v>1577</v>
      </c>
      <c r="D1805" s="23" t="s">
        <v>1524</v>
      </c>
      <c r="E1805" s="44" t="s">
        <v>630</v>
      </c>
      <c r="F1805" s="44" t="s">
        <v>2398</v>
      </c>
      <c r="G1805" s="44" t="s">
        <v>396</v>
      </c>
      <c r="H1805" s="44" t="s">
        <v>7</v>
      </c>
    </row>
    <row r="1806" spans="1:8" ht="13.5" x14ac:dyDescent="0.2">
      <c r="A1806" s="38">
        <f t="shared" si="9"/>
        <v>1794</v>
      </c>
      <c r="B1806" s="23" t="s">
        <v>3234</v>
      </c>
      <c r="C1806" s="44" t="s">
        <v>1577</v>
      </c>
      <c r="D1806" s="23" t="s">
        <v>932</v>
      </c>
      <c r="E1806" s="44" t="s">
        <v>630</v>
      </c>
      <c r="F1806" s="44" t="s">
        <v>1990</v>
      </c>
      <c r="G1806" s="44" t="s">
        <v>396</v>
      </c>
      <c r="H1806" s="44" t="s">
        <v>15</v>
      </c>
    </row>
    <row r="1807" spans="1:8" ht="13.5" x14ac:dyDescent="0.2">
      <c r="A1807" s="38">
        <f t="shared" si="9"/>
        <v>1795</v>
      </c>
      <c r="B1807" s="23" t="s">
        <v>3234</v>
      </c>
      <c r="C1807" s="44" t="s">
        <v>1577</v>
      </c>
      <c r="D1807" s="23" t="s">
        <v>933</v>
      </c>
      <c r="E1807" s="44" t="s">
        <v>630</v>
      </c>
      <c r="F1807" s="44" t="s">
        <v>1990</v>
      </c>
      <c r="G1807" s="44" t="s">
        <v>396</v>
      </c>
      <c r="H1807" s="44" t="s">
        <v>17</v>
      </c>
    </row>
    <row r="1808" spans="1:8" ht="27" x14ac:dyDescent="0.2">
      <c r="A1808" s="38">
        <f t="shared" si="9"/>
        <v>1796</v>
      </c>
      <c r="B1808" s="23" t="s">
        <v>3234</v>
      </c>
      <c r="C1808" s="44" t="s">
        <v>1577</v>
      </c>
      <c r="D1808" s="23" t="s">
        <v>934</v>
      </c>
      <c r="E1808" s="44" t="s">
        <v>630</v>
      </c>
      <c r="F1808" s="44" t="s">
        <v>1990</v>
      </c>
      <c r="G1808" s="44" t="s">
        <v>396</v>
      </c>
      <c r="H1808" s="44" t="s">
        <v>2525</v>
      </c>
    </row>
    <row r="1809" spans="1:8" ht="13.5" x14ac:dyDescent="0.2">
      <c r="A1809" s="38">
        <f t="shared" si="9"/>
        <v>1797</v>
      </c>
      <c r="B1809" s="23" t="s">
        <v>3234</v>
      </c>
      <c r="C1809" s="44" t="s">
        <v>1577</v>
      </c>
      <c r="D1809" s="23" t="s">
        <v>935</v>
      </c>
      <c r="E1809" s="44" t="s">
        <v>630</v>
      </c>
      <c r="F1809" s="44" t="s">
        <v>1990</v>
      </c>
      <c r="G1809" s="44" t="s">
        <v>396</v>
      </c>
      <c r="H1809" s="44" t="s">
        <v>15</v>
      </c>
    </row>
    <row r="1810" spans="1:8" ht="27" x14ac:dyDescent="0.2">
      <c r="A1810" s="38">
        <f t="shared" si="9"/>
        <v>1798</v>
      </c>
      <c r="B1810" s="23" t="s">
        <v>5767</v>
      </c>
      <c r="C1810" s="44" t="s">
        <v>1666</v>
      </c>
      <c r="D1810" s="23" t="s">
        <v>5768</v>
      </c>
      <c r="E1810" s="44" t="s">
        <v>682</v>
      </c>
      <c r="F1810" s="44" t="s">
        <v>2299</v>
      </c>
      <c r="G1810" s="44" t="s">
        <v>5769</v>
      </c>
      <c r="H1810" s="44" t="s">
        <v>279</v>
      </c>
    </row>
    <row r="1811" spans="1:8" ht="13.5" x14ac:dyDescent="0.2">
      <c r="A1811" s="38">
        <f t="shared" si="9"/>
        <v>1799</v>
      </c>
      <c r="B1811" s="23" t="s">
        <v>3613</v>
      </c>
      <c r="C1811" s="44" t="s">
        <v>1670</v>
      </c>
      <c r="D1811" s="23" t="s">
        <v>3614</v>
      </c>
      <c r="E1811" s="44" t="s">
        <v>639</v>
      </c>
      <c r="F1811" s="44" t="s">
        <v>2100</v>
      </c>
      <c r="G1811" s="44" t="s">
        <v>3615</v>
      </c>
      <c r="H1811" s="44" t="s">
        <v>279</v>
      </c>
    </row>
    <row r="1812" spans="1:8" ht="27" x14ac:dyDescent="0.2">
      <c r="A1812" s="38">
        <f t="shared" si="9"/>
        <v>1800</v>
      </c>
      <c r="B1812" s="23" t="s">
        <v>3349</v>
      </c>
      <c r="C1812" s="44" t="s">
        <v>1670</v>
      </c>
      <c r="D1812" s="23" t="s">
        <v>1515</v>
      </c>
      <c r="E1812" s="44" t="s">
        <v>639</v>
      </c>
      <c r="F1812" s="44" t="s">
        <v>2100</v>
      </c>
      <c r="G1812" s="44" t="s">
        <v>561</v>
      </c>
      <c r="H1812" s="44" t="s">
        <v>279</v>
      </c>
    </row>
    <row r="1813" spans="1:8" ht="13.5" x14ac:dyDescent="0.2">
      <c r="A1813" s="38">
        <f t="shared" si="9"/>
        <v>1801</v>
      </c>
      <c r="B1813" s="23" t="s">
        <v>5770</v>
      </c>
      <c r="C1813" s="44" t="s">
        <v>1636</v>
      </c>
      <c r="D1813" s="23" t="s">
        <v>5771</v>
      </c>
      <c r="E1813" s="44" t="s">
        <v>682</v>
      </c>
      <c r="F1813" s="44" t="s">
        <v>2056</v>
      </c>
      <c r="G1813" s="44" t="s">
        <v>5769</v>
      </c>
      <c r="H1813" s="44" t="s">
        <v>279</v>
      </c>
    </row>
    <row r="1814" spans="1:8" ht="13.5" x14ac:dyDescent="0.2">
      <c r="A1814" s="38">
        <f t="shared" si="9"/>
        <v>1802</v>
      </c>
      <c r="B1814" s="23" t="s">
        <v>5772</v>
      </c>
      <c r="C1814" s="44" t="s">
        <v>1706</v>
      </c>
      <c r="D1814" s="23" t="s">
        <v>1374</v>
      </c>
      <c r="E1814" s="44" t="s">
        <v>792</v>
      </c>
      <c r="F1814" s="44" t="s">
        <v>5773</v>
      </c>
      <c r="G1814" s="44" t="s">
        <v>5774</v>
      </c>
      <c r="H1814" s="44" t="s">
        <v>17</v>
      </c>
    </row>
    <row r="1815" spans="1:8" ht="27" x14ac:dyDescent="0.2">
      <c r="A1815" s="38">
        <f t="shared" si="9"/>
        <v>1803</v>
      </c>
      <c r="B1815" s="23" t="s">
        <v>3088</v>
      </c>
      <c r="C1815" s="44" t="s">
        <v>1577</v>
      </c>
      <c r="D1815" s="23" t="s">
        <v>3089</v>
      </c>
      <c r="E1815" s="44" t="s">
        <v>630</v>
      </c>
      <c r="F1815" s="44" t="s">
        <v>3090</v>
      </c>
      <c r="G1815" s="44" t="s">
        <v>3091</v>
      </c>
      <c r="H1815" s="44" t="s">
        <v>10</v>
      </c>
    </row>
    <row r="1816" spans="1:8" ht="27" x14ac:dyDescent="0.2">
      <c r="A1816" s="38">
        <f t="shared" si="9"/>
        <v>1804</v>
      </c>
      <c r="B1816" s="23" t="s">
        <v>3092</v>
      </c>
      <c r="C1816" s="44" t="s">
        <v>1577</v>
      </c>
      <c r="D1816" s="23" t="s">
        <v>3093</v>
      </c>
      <c r="E1816" s="44" t="s">
        <v>630</v>
      </c>
      <c r="F1816" s="44" t="s">
        <v>3094</v>
      </c>
      <c r="G1816" s="44" t="s">
        <v>3091</v>
      </c>
      <c r="H1816" s="44" t="s">
        <v>279</v>
      </c>
    </row>
    <row r="1817" spans="1:8" ht="13.5" x14ac:dyDescent="0.2">
      <c r="A1817" s="38">
        <f t="shared" si="9"/>
        <v>1805</v>
      </c>
      <c r="B1817" s="23" t="s">
        <v>3095</v>
      </c>
      <c r="C1817" s="44" t="s">
        <v>1765</v>
      </c>
      <c r="D1817" s="23" t="s">
        <v>3159</v>
      </c>
      <c r="E1817" s="44" t="s">
        <v>639</v>
      </c>
      <c r="F1817" s="44" t="s">
        <v>2245</v>
      </c>
      <c r="G1817" s="44" t="s">
        <v>265</v>
      </c>
      <c r="H1817" s="44" t="s">
        <v>423</v>
      </c>
    </row>
    <row r="1818" spans="1:8" ht="13.5" x14ac:dyDescent="0.2">
      <c r="A1818" s="38">
        <f t="shared" si="9"/>
        <v>1806</v>
      </c>
      <c r="B1818" s="23" t="s">
        <v>1516</v>
      </c>
      <c r="C1818" s="44" t="s">
        <v>1685</v>
      </c>
      <c r="D1818" s="23" t="s">
        <v>1517</v>
      </c>
      <c r="E1818" s="44" t="s">
        <v>639</v>
      </c>
      <c r="F1818" s="44" t="s">
        <v>2119</v>
      </c>
      <c r="G1818" s="44" t="s">
        <v>205</v>
      </c>
      <c r="H1818" s="44" t="s">
        <v>17</v>
      </c>
    </row>
    <row r="1819" spans="1:8" ht="13.5" x14ac:dyDescent="0.2">
      <c r="A1819" s="38">
        <f t="shared" si="9"/>
        <v>1807</v>
      </c>
      <c r="B1819" s="23" t="s">
        <v>5582</v>
      </c>
      <c r="C1819" s="44" t="s">
        <v>1675</v>
      </c>
      <c r="D1819" s="23" t="s">
        <v>4938</v>
      </c>
      <c r="E1819" s="44" t="s">
        <v>625</v>
      </c>
      <c r="F1819" s="44" t="s">
        <v>2106</v>
      </c>
      <c r="G1819" s="44" t="s">
        <v>5583</v>
      </c>
      <c r="H1819" s="44" t="s">
        <v>17</v>
      </c>
    </row>
    <row r="1820" spans="1:8" ht="13.5" x14ac:dyDescent="0.2">
      <c r="A1820" s="38">
        <f t="shared" si="9"/>
        <v>1808</v>
      </c>
      <c r="B1820" s="23" t="s">
        <v>3495</v>
      </c>
      <c r="C1820" s="44" t="s">
        <v>1644</v>
      </c>
      <c r="D1820" s="23" t="s">
        <v>5584</v>
      </c>
      <c r="E1820" s="44" t="s">
        <v>651</v>
      </c>
      <c r="F1820" s="44" t="s">
        <v>2064</v>
      </c>
      <c r="G1820" s="44" t="s">
        <v>5585</v>
      </c>
      <c r="H1820" s="44" t="s">
        <v>59</v>
      </c>
    </row>
    <row r="1821" spans="1:8" ht="13.5" x14ac:dyDescent="0.2">
      <c r="A1821" s="38">
        <f t="shared" si="9"/>
        <v>1809</v>
      </c>
      <c r="B1821" s="23" t="s">
        <v>3495</v>
      </c>
      <c r="C1821" s="44" t="s">
        <v>1644</v>
      </c>
      <c r="D1821" s="23" t="s">
        <v>1055</v>
      </c>
      <c r="E1821" s="44" t="s">
        <v>651</v>
      </c>
      <c r="F1821" s="44" t="s">
        <v>2064</v>
      </c>
      <c r="G1821" s="44" t="s">
        <v>3616</v>
      </c>
      <c r="H1821" s="44" t="s">
        <v>59</v>
      </c>
    </row>
    <row r="1822" spans="1:8" ht="13.5" x14ac:dyDescent="0.2">
      <c r="A1822" s="38">
        <f t="shared" si="9"/>
        <v>1810</v>
      </c>
      <c r="B1822" s="23" t="s">
        <v>5775</v>
      </c>
      <c r="C1822" s="44" t="s">
        <v>1618</v>
      </c>
      <c r="D1822" s="23" t="s">
        <v>5776</v>
      </c>
      <c r="E1822" s="44" t="s">
        <v>632</v>
      </c>
      <c r="F1822" s="44" t="s">
        <v>5777</v>
      </c>
      <c r="G1822" s="44" t="s">
        <v>5778</v>
      </c>
      <c r="H1822" s="44" t="s">
        <v>279</v>
      </c>
    </row>
    <row r="1823" spans="1:8" ht="13.5" x14ac:dyDescent="0.2">
      <c r="A1823" s="38">
        <f t="shared" si="9"/>
        <v>1811</v>
      </c>
      <c r="B1823" s="23" t="s">
        <v>5775</v>
      </c>
      <c r="C1823" s="44" t="s">
        <v>1607</v>
      </c>
      <c r="D1823" s="23" t="s">
        <v>5779</v>
      </c>
      <c r="E1823" s="44" t="s">
        <v>632</v>
      </c>
      <c r="F1823" s="44" t="s">
        <v>5780</v>
      </c>
      <c r="G1823" s="44" t="s">
        <v>5778</v>
      </c>
      <c r="H1823" s="44" t="s">
        <v>279</v>
      </c>
    </row>
    <row r="1824" spans="1:8" ht="13.5" x14ac:dyDescent="0.2">
      <c r="A1824" s="38">
        <f t="shared" si="9"/>
        <v>1812</v>
      </c>
      <c r="B1824" s="23" t="s">
        <v>5775</v>
      </c>
      <c r="C1824" s="44" t="s">
        <v>1701</v>
      </c>
      <c r="D1824" s="23" t="s">
        <v>5781</v>
      </c>
      <c r="E1824" s="44" t="s">
        <v>632</v>
      </c>
      <c r="F1824" s="44" t="s">
        <v>2139</v>
      </c>
      <c r="G1824" s="44" t="s">
        <v>5778</v>
      </c>
      <c r="H1824" s="44" t="s">
        <v>279</v>
      </c>
    </row>
    <row r="1825" spans="1:8" ht="13.5" x14ac:dyDescent="0.2">
      <c r="A1825" s="38">
        <f t="shared" si="9"/>
        <v>1813</v>
      </c>
      <c r="B1825" s="23" t="s">
        <v>5775</v>
      </c>
      <c r="C1825" s="44" t="s">
        <v>1616</v>
      </c>
      <c r="D1825" s="23" t="s">
        <v>5782</v>
      </c>
      <c r="E1825" s="44" t="s">
        <v>632</v>
      </c>
      <c r="F1825" s="44" t="s">
        <v>5783</v>
      </c>
      <c r="G1825" s="44" t="s">
        <v>5778</v>
      </c>
      <c r="H1825" s="44" t="s">
        <v>279</v>
      </c>
    </row>
    <row r="1826" spans="1:8" ht="13.5" x14ac:dyDescent="0.2">
      <c r="A1826" s="38">
        <f t="shared" si="9"/>
        <v>1814</v>
      </c>
      <c r="B1826" s="23" t="s">
        <v>5775</v>
      </c>
      <c r="C1826" s="44" t="s">
        <v>1585</v>
      </c>
      <c r="D1826" s="23" t="s">
        <v>5784</v>
      </c>
      <c r="E1826" s="44" t="s">
        <v>632</v>
      </c>
      <c r="F1826" s="44" t="s">
        <v>4004</v>
      </c>
      <c r="G1826" s="44" t="s">
        <v>5778</v>
      </c>
      <c r="H1826" s="44" t="s">
        <v>279</v>
      </c>
    </row>
    <row r="1827" spans="1:8" ht="13.5" x14ac:dyDescent="0.2">
      <c r="A1827" s="38">
        <f t="shared" si="9"/>
        <v>1815</v>
      </c>
      <c r="B1827" s="23" t="s">
        <v>5775</v>
      </c>
      <c r="C1827" s="44" t="s">
        <v>1678</v>
      </c>
      <c r="D1827" s="23" t="s">
        <v>5785</v>
      </c>
      <c r="E1827" s="44" t="s">
        <v>632</v>
      </c>
      <c r="F1827" s="44" t="s">
        <v>5649</v>
      </c>
      <c r="G1827" s="44" t="s">
        <v>5778</v>
      </c>
      <c r="H1827" s="44" t="s">
        <v>279</v>
      </c>
    </row>
    <row r="1828" spans="1:8" ht="13.5" x14ac:dyDescent="0.2">
      <c r="A1828" s="38">
        <f t="shared" si="9"/>
        <v>1816</v>
      </c>
      <c r="B1828" s="23" t="s">
        <v>5775</v>
      </c>
      <c r="C1828" s="44" t="s">
        <v>1606</v>
      </c>
      <c r="D1828" s="23" t="s">
        <v>5786</v>
      </c>
      <c r="E1828" s="44" t="s">
        <v>632</v>
      </c>
      <c r="F1828" s="44" t="s">
        <v>2044</v>
      </c>
      <c r="G1828" s="44" t="s">
        <v>5778</v>
      </c>
      <c r="H1828" s="44" t="s">
        <v>279</v>
      </c>
    </row>
    <row r="1829" spans="1:8" ht="13.5" x14ac:dyDescent="0.2">
      <c r="A1829" s="38">
        <f t="shared" si="9"/>
        <v>1817</v>
      </c>
      <c r="B1829" s="23" t="s">
        <v>4414</v>
      </c>
      <c r="C1829" s="44" t="s">
        <v>1643</v>
      </c>
      <c r="D1829" s="23" t="s">
        <v>1373</v>
      </c>
      <c r="E1829" s="44" t="s">
        <v>617</v>
      </c>
      <c r="F1829" s="44" t="s">
        <v>2051</v>
      </c>
      <c r="G1829" s="44" t="s">
        <v>1863</v>
      </c>
      <c r="H1829" s="44" t="s">
        <v>226</v>
      </c>
    </row>
    <row r="1830" spans="1:8" ht="27" x14ac:dyDescent="0.2">
      <c r="A1830" s="38">
        <f t="shared" si="9"/>
        <v>1818</v>
      </c>
      <c r="B1830" s="23" t="s">
        <v>3050</v>
      </c>
      <c r="C1830" s="44" t="s">
        <v>3051</v>
      </c>
      <c r="D1830" s="23" t="s">
        <v>3052</v>
      </c>
      <c r="E1830" s="44" t="s">
        <v>630</v>
      </c>
      <c r="F1830" s="44" t="s">
        <v>3053</v>
      </c>
      <c r="G1830" s="44" t="s">
        <v>5586</v>
      </c>
      <c r="H1830" s="44" t="s">
        <v>3054</v>
      </c>
    </row>
    <row r="1831" spans="1:8" ht="40.5" x14ac:dyDescent="0.2">
      <c r="A1831" s="38">
        <f t="shared" si="9"/>
        <v>1819</v>
      </c>
      <c r="B1831" s="23" t="s">
        <v>4084</v>
      </c>
      <c r="C1831" s="44" t="s">
        <v>1572</v>
      </c>
      <c r="D1831" s="23" t="s">
        <v>1046</v>
      </c>
      <c r="E1831" s="44" t="s">
        <v>626</v>
      </c>
      <c r="F1831" s="44" t="s">
        <v>2045</v>
      </c>
      <c r="G1831" s="44" t="s">
        <v>3165</v>
      </c>
      <c r="H1831" s="44" t="s">
        <v>226</v>
      </c>
    </row>
    <row r="1832" spans="1:8" ht="27" x14ac:dyDescent="0.2">
      <c r="A1832" s="38">
        <f t="shared" si="9"/>
        <v>1820</v>
      </c>
      <c r="B1832" s="23" t="s">
        <v>3055</v>
      </c>
      <c r="C1832" s="44" t="s">
        <v>3056</v>
      </c>
      <c r="D1832" s="23" t="s">
        <v>3057</v>
      </c>
      <c r="E1832" s="44" t="s">
        <v>630</v>
      </c>
      <c r="F1832" s="44" t="s">
        <v>3058</v>
      </c>
      <c r="G1832" s="44" t="s">
        <v>5587</v>
      </c>
      <c r="H1832" s="44" t="s">
        <v>5588</v>
      </c>
    </row>
    <row r="1833" spans="1:8" ht="27" x14ac:dyDescent="0.2">
      <c r="A1833" s="38">
        <f t="shared" si="9"/>
        <v>1821</v>
      </c>
      <c r="B1833" s="23" t="s">
        <v>3055</v>
      </c>
      <c r="C1833" s="44" t="s">
        <v>3056</v>
      </c>
      <c r="D1833" s="23" t="s">
        <v>3059</v>
      </c>
      <c r="E1833" s="44" t="s">
        <v>630</v>
      </c>
      <c r="F1833" s="44" t="s">
        <v>3058</v>
      </c>
      <c r="G1833" s="44" t="s">
        <v>5589</v>
      </c>
      <c r="H1833" s="44" t="s">
        <v>59</v>
      </c>
    </row>
    <row r="1834" spans="1:8" ht="27" x14ac:dyDescent="0.2">
      <c r="A1834" s="38">
        <f t="shared" si="9"/>
        <v>1822</v>
      </c>
      <c r="B1834" s="23" t="s">
        <v>3060</v>
      </c>
      <c r="C1834" s="44" t="s">
        <v>3056</v>
      </c>
      <c r="D1834" s="23" t="s">
        <v>3617</v>
      </c>
      <c r="E1834" s="44" t="s">
        <v>630</v>
      </c>
      <c r="F1834" s="44" t="s">
        <v>3058</v>
      </c>
      <c r="G1834" s="44" t="s">
        <v>5590</v>
      </c>
      <c r="H1834" s="44" t="s">
        <v>279</v>
      </c>
    </row>
    <row r="1835" spans="1:8" ht="13.5" x14ac:dyDescent="0.2">
      <c r="A1835" s="38">
        <f t="shared" si="9"/>
        <v>1823</v>
      </c>
      <c r="B1835" s="23" t="s">
        <v>4415</v>
      </c>
      <c r="C1835" s="44" t="s">
        <v>1759</v>
      </c>
      <c r="D1835" s="23" t="s">
        <v>4416</v>
      </c>
      <c r="E1835" s="44" t="s">
        <v>623</v>
      </c>
      <c r="F1835" s="44" t="s">
        <v>2235</v>
      </c>
      <c r="G1835" s="44" t="s">
        <v>4417</v>
      </c>
      <c r="H1835" s="44" t="s">
        <v>279</v>
      </c>
    </row>
    <row r="1836" spans="1:8" ht="13.5" x14ac:dyDescent="0.2">
      <c r="A1836" s="38">
        <f t="shared" si="9"/>
        <v>1824</v>
      </c>
      <c r="B1836" s="23" t="s">
        <v>4349</v>
      </c>
      <c r="C1836" s="44" t="s">
        <v>1658</v>
      </c>
      <c r="D1836" s="23" t="s">
        <v>878</v>
      </c>
      <c r="E1836" s="44" t="s">
        <v>625</v>
      </c>
      <c r="F1836" s="44" t="s">
        <v>2082</v>
      </c>
      <c r="G1836" s="44" t="s">
        <v>515</v>
      </c>
      <c r="H1836" s="44" t="s">
        <v>7</v>
      </c>
    </row>
    <row r="1837" spans="1:8" ht="13.5" x14ac:dyDescent="0.2">
      <c r="A1837" s="38">
        <f t="shared" si="9"/>
        <v>1825</v>
      </c>
      <c r="B1837" s="23" t="s">
        <v>3532</v>
      </c>
      <c r="C1837" s="44" t="s">
        <v>1777</v>
      </c>
      <c r="D1837" s="23" t="s">
        <v>1068</v>
      </c>
      <c r="E1837" s="44" t="s">
        <v>651</v>
      </c>
      <c r="F1837" s="44" t="s">
        <v>2262</v>
      </c>
      <c r="G1837" s="44" t="s">
        <v>438</v>
      </c>
      <c r="H1837" s="44" t="s">
        <v>279</v>
      </c>
    </row>
    <row r="1838" spans="1:8" ht="13.5" x14ac:dyDescent="0.2">
      <c r="A1838" s="38">
        <f t="shared" si="9"/>
        <v>1826</v>
      </c>
      <c r="B1838" s="23" t="s">
        <v>3037</v>
      </c>
      <c r="C1838" s="44" t="s">
        <v>1571</v>
      </c>
      <c r="D1838" s="23" t="s">
        <v>1181</v>
      </c>
      <c r="E1838" s="44" t="s">
        <v>623</v>
      </c>
      <c r="F1838" s="44" t="s">
        <v>2310</v>
      </c>
      <c r="G1838" s="44" t="s">
        <v>3038</v>
      </c>
      <c r="H1838" s="44" t="s">
        <v>9</v>
      </c>
    </row>
    <row r="1839" spans="1:8" ht="13.5" x14ac:dyDescent="0.2">
      <c r="A1839" s="38">
        <f t="shared" si="9"/>
        <v>1827</v>
      </c>
      <c r="B1839" s="23" t="s">
        <v>1518</v>
      </c>
      <c r="C1839" s="44" t="s">
        <v>1897</v>
      </c>
      <c r="D1839" s="23" t="s">
        <v>1519</v>
      </c>
      <c r="E1839" s="44" t="s">
        <v>651</v>
      </c>
      <c r="F1839" s="44" t="s">
        <v>2358</v>
      </c>
      <c r="G1839" s="44" t="s">
        <v>562</v>
      </c>
      <c r="H1839" s="44" t="s">
        <v>226</v>
      </c>
    </row>
    <row r="1840" spans="1:8" ht="13.5" x14ac:dyDescent="0.2">
      <c r="A1840" s="38">
        <f t="shared" si="9"/>
        <v>1828</v>
      </c>
      <c r="B1840" s="23" t="s">
        <v>5591</v>
      </c>
      <c r="C1840" s="44" t="s">
        <v>1607</v>
      </c>
      <c r="D1840" s="23" t="s">
        <v>5592</v>
      </c>
      <c r="E1840" s="44" t="s">
        <v>632</v>
      </c>
      <c r="F1840" s="44" t="s">
        <v>2019</v>
      </c>
      <c r="G1840" s="44" t="s">
        <v>5593</v>
      </c>
      <c r="H1840" s="44" t="s">
        <v>279</v>
      </c>
    </row>
    <row r="1841" spans="1:8" ht="13.5" x14ac:dyDescent="0.2">
      <c r="A1841" s="38">
        <f t="shared" si="9"/>
        <v>1829</v>
      </c>
      <c r="B1841" s="23" t="s">
        <v>3247</v>
      </c>
      <c r="C1841" s="44" t="s">
        <v>1747</v>
      </c>
      <c r="D1841" s="23" t="s">
        <v>1298</v>
      </c>
      <c r="E1841" s="44" t="s">
        <v>624</v>
      </c>
      <c r="F1841" s="44" t="s">
        <v>2214</v>
      </c>
      <c r="G1841" s="44" t="s">
        <v>1299</v>
      </c>
      <c r="H1841" s="44" t="s">
        <v>279</v>
      </c>
    </row>
    <row r="1842" spans="1:8" ht="27" x14ac:dyDescent="0.2">
      <c r="A1842" s="38">
        <f t="shared" si="9"/>
        <v>1830</v>
      </c>
      <c r="B1842" s="23" t="s">
        <v>3160</v>
      </c>
      <c r="C1842" s="44" t="s">
        <v>1706</v>
      </c>
      <c r="D1842" s="23" t="s">
        <v>2783</v>
      </c>
      <c r="E1842" s="44" t="s">
        <v>792</v>
      </c>
      <c r="F1842" s="44" t="s">
        <v>2255</v>
      </c>
      <c r="G1842" s="44" t="s">
        <v>432</v>
      </c>
      <c r="H1842" s="44" t="s">
        <v>74</v>
      </c>
    </row>
    <row r="1843" spans="1:8" ht="27" x14ac:dyDescent="0.2">
      <c r="A1843" s="38">
        <f t="shared" si="9"/>
        <v>1831</v>
      </c>
      <c r="B1843" s="23" t="s">
        <v>2483</v>
      </c>
      <c r="C1843" s="44" t="s">
        <v>2480</v>
      </c>
      <c r="D1843" s="23" t="s">
        <v>2481</v>
      </c>
      <c r="E1843" s="44" t="s">
        <v>639</v>
      </c>
      <c r="F1843" s="44" t="s">
        <v>2482</v>
      </c>
      <c r="G1843" s="44" t="s">
        <v>2485</v>
      </c>
      <c r="H1843" s="44" t="s">
        <v>2484</v>
      </c>
    </row>
    <row r="1844" spans="1:8" ht="13.5" x14ac:dyDescent="0.2">
      <c r="A1844" s="38">
        <f t="shared" si="9"/>
        <v>1832</v>
      </c>
      <c r="B1844" s="23" t="s">
        <v>2673</v>
      </c>
      <c r="C1844" s="44" t="s">
        <v>1575</v>
      </c>
      <c r="D1844" s="23" t="s">
        <v>2647</v>
      </c>
      <c r="E1844" s="44" t="s">
        <v>629</v>
      </c>
      <c r="F1844" s="44" t="s">
        <v>1989</v>
      </c>
      <c r="G1844" s="44" t="s">
        <v>2649</v>
      </c>
      <c r="H1844" s="44" t="s">
        <v>2674</v>
      </c>
    </row>
    <row r="1845" spans="1:8" ht="27" x14ac:dyDescent="0.2">
      <c r="A1845" s="38">
        <f t="shared" si="9"/>
        <v>1833</v>
      </c>
      <c r="B1845" s="23" t="s">
        <v>1520</v>
      </c>
      <c r="C1845" s="44" t="s">
        <v>1898</v>
      </c>
      <c r="D1845" s="23" t="s">
        <v>1521</v>
      </c>
      <c r="E1845" s="44" t="s">
        <v>628</v>
      </c>
      <c r="F1845" s="44" t="s">
        <v>2414</v>
      </c>
      <c r="G1845" s="44" t="s">
        <v>208</v>
      </c>
      <c r="H1845" s="44" t="s">
        <v>17</v>
      </c>
    </row>
    <row r="1846" spans="1:8" ht="13.5" x14ac:dyDescent="0.2">
      <c r="A1846" s="38">
        <f t="shared" si="9"/>
        <v>1834</v>
      </c>
      <c r="B1846" s="23" t="s">
        <v>1522</v>
      </c>
      <c r="C1846" s="44" t="s">
        <v>1899</v>
      </c>
      <c r="D1846" s="23" t="s">
        <v>1523</v>
      </c>
      <c r="E1846" s="44" t="s">
        <v>624</v>
      </c>
      <c r="F1846" s="44" t="s">
        <v>2415</v>
      </c>
      <c r="G1846" s="44" t="s">
        <v>209</v>
      </c>
      <c r="H1846" s="44" t="s">
        <v>9</v>
      </c>
    </row>
    <row r="1847" spans="1:8" ht="13.5" x14ac:dyDescent="0.2">
      <c r="A1847" s="38">
        <f t="shared" si="9"/>
        <v>1835</v>
      </c>
      <c r="B1847" s="23" t="s">
        <v>5594</v>
      </c>
      <c r="C1847" s="44" t="s">
        <v>1668</v>
      </c>
      <c r="D1847" s="23" t="s">
        <v>1436</v>
      </c>
      <c r="E1847" s="44" t="s">
        <v>626</v>
      </c>
      <c r="F1847" s="44" t="s">
        <v>2097</v>
      </c>
      <c r="G1847" s="44" t="s">
        <v>119</v>
      </c>
      <c r="H1847" s="44" t="s">
        <v>226</v>
      </c>
    </row>
    <row r="1848" spans="1:8" ht="27" x14ac:dyDescent="0.2">
      <c r="A1848" s="38">
        <f t="shared" si="9"/>
        <v>1836</v>
      </c>
      <c r="B1848" s="23" t="s">
        <v>1525</v>
      </c>
      <c r="C1848" s="44" t="s">
        <v>1822</v>
      </c>
      <c r="D1848" s="23" t="s">
        <v>1200</v>
      </c>
      <c r="E1848" s="44" t="s">
        <v>639</v>
      </c>
      <c r="F1848" s="44" t="s">
        <v>2317</v>
      </c>
      <c r="G1848" s="44" t="s">
        <v>210</v>
      </c>
      <c r="H1848" s="44" t="s">
        <v>7</v>
      </c>
    </row>
    <row r="1849" spans="1:8" ht="13.5" x14ac:dyDescent="0.2">
      <c r="A1849" s="38">
        <f t="shared" si="9"/>
        <v>1837</v>
      </c>
      <c r="B1849" s="23" t="s">
        <v>1526</v>
      </c>
      <c r="C1849" s="44" t="s">
        <v>1684</v>
      </c>
      <c r="D1849" s="23" t="s">
        <v>1527</v>
      </c>
      <c r="E1849" s="44" t="s">
        <v>625</v>
      </c>
      <c r="F1849" s="44" t="s">
        <v>2118</v>
      </c>
      <c r="G1849" s="44" t="s">
        <v>212</v>
      </c>
      <c r="H1849" s="44" t="s">
        <v>13</v>
      </c>
    </row>
    <row r="1850" spans="1:8" ht="13.5" x14ac:dyDescent="0.2">
      <c r="A1850" s="38">
        <f t="shared" si="9"/>
        <v>1838</v>
      </c>
      <c r="B1850" s="23" t="s">
        <v>4221</v>
      </c>
      <c r="C1850" s="44" t="s">
        <v>1583</v>
      </c>
      <c r="D1850" s="23" t="s">
        <v>1528</v>
      </c>
      <c r="E1850" s="44" t="s">
        <v>631</v>
      </c>
      <c r="F1850" s="44" t="s">
        <v>2416</v>
      </c>
      <c r="G1850" s="44" t="s">
        <v>1529</v>
      </c>
      <c r="H1850" s="44" t="s">
        <v>226</v>
      </c>
    </row>
    <row r="1851" spans="1:8" ht="13.5" x14ac:dyDescent="0.2">
      <c r="A1851" s="38">
        <f t="shared" si="9"/>
        <v>1839</v>
      </c>
      <c r="B1851" s="23" t="s">
        <v>3161</v>
      </c>
      <c r="C1851" s="44" t="s">
        <v>3162</v>
      </c>
      <c r="D1851" s="23" t="s">
        <v>3163</v>
      </c>
      <c r="E1851" s="44" t="s">
        <v>626</v>
      </c>
      <c r="F1851" s="44" t="s">
        <v>3164</v>
      </c>
      <c r="G1851" s="44" t="s">
        <v>4510</v>
      </c>
      <c r="H1851" s="44" t="s">
        <v>226</v>
      </c>
    </row>
    <row r="1852" spans="1:8" ht="13.5" x14ac:dyDescent="0.2">
      <c r="A1852" s="38">
        <f t="shared" si="9"/>
        <v>1840</v>
      </c>
      <c r="B1852" s="23" t="s">
        <v>4222</v>
      </c>
      <c r="C1852" s="44" t="s">
        <v>1571</v>
      </c>
      <c r="D1852" s="23" t="s">
        <v>1253</v>
      </c>
      <c r="E1852" s="44" t="s">
        <v>623</v>
      </c>
      <c r="F1852" s="44" t="s">
        <v>4223</v>
      </c>
      <c r="G1852" s="44" t="s">
        <v>4224</v>
      </c>
      <c r="H1852" s="44" t="s">
        <v>226</v>
      </c>
    </row>
    <row r="1853" spans="1:8" ht="13.5" x14ac:dyDescent="0.2">
      <c r="A1853" s="38">
        <f t="shared" si="9"/>
        <v>1841</v>
      </c>
      <c r="B1853" s="23" t="s">
        <v>1531</v>
      </c>
      <c r="C1853" s="44" t="s">
        <v>1900</v>
      </c>
      <c r="D1853" s="23" t="s">
        <v>1532</v>
      </c>
      <c r="E1853" s="44" t="s">
        <v>629</v>
      </c>
      <c r="F1853" s="44" t="s">
        <v>2417</v>
      </c>
      <c r="G1853" s="44" t="s">
        <v>563</v>
      </c>
      <c r="H1853" s="44" t="s">
        <v>279</v>
      </c>
    </row>
    <row r="1854" spans="1:8" ht="13.5" x14ac:dyDescent="0.2">
      <c r="A1854" s="38">
        <f t="shared" si="9"/>
        <v>1842</v>
      </c>
      <c r="B1854" s="23" t="s">
        <v>1533</v>
      </c>
      <c r="C1854" s="44" t="s">
        <v>1901</v>
      </c>
      <c r="D1854" s="23" t="s">
        <v>1181</v>
      </c>
      <c r="E1854" s="44" t="s">
        <v>630</v>
      </c>
      <c r="F1854" s="44" t="s">
        <v>2418</v>
      </c>
      <c r="G1854" s="44" t="s">
        <v>564</v>
      </c>
      <c r="H1854" s="44" t="s">
        <v>7</v>
      </c>
    </row>
    <row r="1855" spans="1:8" ht="13.5" x14ac:dyDescent="0.2">
      <c r="A1855" s="38">
        <f t="shared" si="9"/>
        <v>1843</v>
      </c>
      <c r="B1855" s="23" t="s">
        <v>4085</v>
      </c>
      <c r="C1855" s="44" t="s">
        <v>4086</v>
      </c>
      <c r="D1855" s="23" t="s">
        <v>4087</v>
      </c>
      <c r="E1855" s="44" t="s">
        <v>792</v>
      </c>
      <c r="F1855" s="44" t="s">
        <v>4088</v>
      </c>
      <c r="G1855" s="44" t="s">
        <v>4089</v>
      </c>
      <c r="H1855" s="44" t="s">
        <v>7</v>
      </c>
    </row>
    <row r="1856" spans="1:8" ht="13.5" x14ac:dyDescent="0.2">
      <c r="A1856" s="38">
        <f t="shared" si="9"/>
        <v>1844</v>
      </c>
      <c r="B1856" s="23" t="s">
        <v>1536</v>
      </c>
      <c r="C1856" s="44" t="s">
        <v>1838</v>
      </c>
      <c r="D1856" s="23" t="s">
        <v>1418</v>
      </c>
      <c r="E1856" s="44" t="s">
        <v>625</v>
      </c>
      <c r="F1856" s="44" t="s">
        <v>2337</v>
      </c>
      <c r="G1856" s="44" t="s">
        <v>266</v>
      </c>
      <c r="H1856" s="44" t="s">
        <v>226</v>
      </c>
    </row>
    <row r="1857" spans="1:8" ht="13.5" x14ac:dyDescent="0.2">
      <c r="A1857" s="38">
        <f t="shared" ref="A1857:A1920" si="10">A1856+1</f>
        <v>1845</v>
      </c>
      <c r="B1857" s="23" t="s">
        <v>3248</v>
      </c>
      <c r="C1857" s="44" t="s">
        <v>1744</v>
      </c>
      <c r="D1857" s="23" t="s">
        <v>3533</v>
      </c>
      <c r="E1857" s="44" t="s">
        <v>624</v>
      </c>
      <c r="F1857" s="44" t="s">
        <v>2143</v>
      </c>
      <c r="G1857" s="44" t="s">
        <v>2458</v>
      </c>
      <c r="H1857" s="44" t="s">
        <v>361</v>
      </c>
    </row>
    <row r="1858" spans="1:8" ht="13.5" x14ac:dyDescent="0.2">
      <c r="A1858" s="38">
        <f t="shared" si="10"/>
        <v>1846</v>
      </c>
      <c r="B1858" s="23" t="s">
        <v>3248</v>
      </c>
      <c r="C1858" s="44" t="s">
        <v>1744</v>
      </c>
      <c r="D1858" s="23" t="s">
        <v>1537</v>
      </c>
      <c r="E1858" s="44" t="s">
        <v>624</v>
      </c>
      <c r="F1858" s="44" t="s">
        <v>2143</v>
      </c>
      <c r="G1858" s="44" t="s">
        <v>2458</v>
      </c>
      <c r="H1858" s="44" t="s">
        <v>361</v>
      </c>
    </row>
    <row r="1859" spans="1:8" ht="13.5" x14ac:dyDescent="0.2">
      <c r="A1859" s="38">
        <f t="shared" si="10"/>
        <v>1847</v>
      </c>
      <c r="B1859" s="23" t="s">
        <v>1538</v>
      </c>
      <c r="C1859" s="44" t="s">
        <v>1807</v>
      </c>
      <c r="D1859" s="23" t="s">
        <v>1539</v>
      </c>
      <c r="E1859" s="44" t="s">
        <v>651</v>
      </c>
      <c r="F1859" s="44" t="s">
        <v>2742</v>
      </c>
      <c r="G1859" s="44" t="s">
        <v>566</v>
      </c>
      <c r="H1859" s="44" t="s">
        <v>260</v>
      </c>
    </row>
    <row r="1860" spans="1:8" ht="13.5" x14ac:dyDescent="0.2">
      <c r="A1860" s="38">
        <f t="shared" si="10"/>
        <v>1848</v>
      </c>
      <c r="B1860" s="23" t="s">
        <v>2992</v>
      </c>
      <c r="C1860" s="44" t="s">
        <v>1623</v>
      </c>
      <c r="D1860" s="23" t="s">
        <v>1540</v>
      </c>
      <c r="E1860" s="44" t="s">
        <v>632</v>
      </c>
      <c r="F1860" s="44" t="s">
        <v>2264</v>
      </c>
      <c r="G1860" s="44" t="s">
        <v>4511</v>
      </c>
      <c r="H1860" s="44" t="s">
        <v>17</v>
      </c>
    </row>
    <row r="1861" spans="1:8" ht="13.5" x14ac:dyDescent="0.2">
      <c r="A1861" s="38">
        <f t="shared" si="10"/>
        <v>1849</v>
      </c>
      <c r="B1861" s="23" t="s">
        <v>2992</v>
      </c>
      <c r="C1861" s="44" t="s">
        <v>1623</v>
      </c>
      <c r="D1861" s="23" t="s">
        <v>1540</v>
      </c>
      <c r="E1861" s="44" t="s">
        <v>632</v>
      </c>
      <c r="F1861" s="44" t="s">
        <v>2264</v>
      </c>
      <c r="G1861" s="44" t="s">
        <v>567</v>
      </c>
      <c r="H1861" s="44" t="s">
        <v>226</v>
      </c>
    </row>
    <row r="1862" spans="1:8" ht="27" x14ac:dyDescent="0.2">
      <c r="A1862" s="38">
        <f t="shared" si="10"/>
        <v>1850</v>
      </c>
      <c r="B1862" s="23" t="s">
        <v>4951</v>
      </c>
      <c r="C1862" s="44" t="s">
        <v>1748</v>
      </c>
      <c r="D1862" s="23" t="s">
        <v>946</v>
      </c>
      <c r="E1862" s="44" t="s">
        <v>629</v>
      </c>
      <c r="F1862" s="44" t="s">
        <v>2215</v>
      </c>
      <c r="G1862" s="44" t="s">
        <v>3432</v>
      </c>
      <c r="H1862" s="44" t="s">
        <v>279</v>
      </c>
    </row>
    <row r="1863" spans="1:8" ht="13.5" x14ac:dyDescent="0.2">
      <c r="A1863" s="38">
        <f t="shared" si="10"/>
        <v>1851</v>
      </c>
      <c r="B1863" s="23" t="s">
        <v>3040</v>
      </c>
      <c r="C1863" s="44" t="s">
        <v>1805</v>
      </c>
      <c r="D1863" s="23" t="s">
        <v>3927</v>
      </c>
      <c r="E1863" s="44" t="s">
        <v>629</v>
      </c>
      <c r="F1863" s="44" t="s">
        <v>2304</v>
      </c>
      <c r="G1863" s="44" t="s">
        <v>4018</v>
      </c>
      <c r="H1863" s="44" t="s">
        <v>226</v>
      </c>
    </row>
    <row r="1864" spans="1:8" ht="13.5" x14ac:dyDescent="0.2">
      <c r="A1864" s="38">
        <f t="shared" si="10"/>
        <v>1852</v>
      </c>
      <c r="B1864" s="23" t="s">
        <v>3040</v>
      </c>
      <c r="C1864" s="44" t="s">
        <v>1606</v>
      </c>
      <c r="D1864" s="23" t="s">
        <v>1264</v>
      </c>
      <c r="E1864" s="44" t="s">
        <v>632</v>
      </c>
      <c r="F1864" s="44" t="s">
        <v>2018</v>
      </c>
      <c r="G1864" s="44" t="s">
        <v>3928</v>
      </c>
      <c r="H1864" s="44" t="s">
        <v>226</v>
      </c>
    </row>
    <row r="1865" spans="1:8" ht="13.5" x14ac:dyDescent="0.2">
      <c r="A1865" s="38">
        <f t="shared" si="10"/>
        <v>1853</v>
      </c>
      <c r="B1865" s="23" t="s">
        <v>3040</v>
      </c>
      <c r="C1865" s="44" t="s">
        <v>1708</v>
      </c>
      <c r="D1865" s="23" t="s">
        <v>5595</v>
      </c>
      <c r="E1865" s="44" t="s">
        <v>630</v>
      </c>
      <c r="F1865" s="44" t="s">
        <v>4869</v>
      </c>
      <c r="G1865" s="44" t="s">
        <v>5596</v>
      </c>
      <c r="H1865" s="44" t="s">
        <v>279</v>
      </c>
    </row>
    <row r="1866" spans="1:8" ht="13.5" x14ac:dyDescent="0.2">
      <c r="A1866" s="38">
        <f t="shared" si="10"/>
        <v>1854</v>
      </c>
      <c r="B1866" s="23" t="s">
        <v>3040</v>
      </c>
      <c r="C1866" s="44" t="s">
        <v>1708</v>
      </c>
      <c r="D1866" s="23" t="s">
        <v>5597</v>
      </c>
      <c r="E1866" s="44" t="s">
        <v>630</v>
      </c>
      <c r="F1866" s="44" t="s">
        <v>4239</v>
      </c>
      <c r="G1866" s="44" t="s">
        <v>5598</v>
      </c>
      <c r="H1866" s="44" t="s">
        <v>279</v>
      </c>
    </row>
    <row r="1867" spans="1:8" ht="13.5" x14ac:dyDescent="0.2">
      <c r="A1867" s="38">
        <f t="shared" si="10"/>
        <v>1855</v>
      </c>
      <c r="B1867" s="23" t="s">
        <v>3040</v>
      </c>
      <c r="C1867" s="44" t="s">
        <v>1708</v>
      </c>
      <c r="D1867" s="23" t="s">
        <v>5599</v>
      </c>
      <c r="E1867" s="44" t="s">
        <v>630</v>
      </c>
      <c r="F1867" s="44" t="s">
        <v>2153</v>
      </c>
      <c r="G1867" s="44" t="s">
        <v>5600</v>
      </c>
      <c r="H1867" s="44" t="s">
        <v>5601</v>
      </c>
    </row>
    <row r="1868" spans="1:8" ht="13.5" x14ac:dyDescent="0.2">
      <c r="A1868" s="38">
        <f t="shared" si="10"/>
        <v>1856</v>
      </c>
      <c r="B1868" s="23" t="s">
        <v>3040</v>
      </c>
      <c r="C1868" s="44" t="s">
        <v>1708</v>
      </c>
      <c r="D1868" s="23" t="s">
        <v>5602</v>
      </c>
      <c r="E1868" s="44" t="s">
        <v>630</v>
      </c>
      <c r="F1868" s="44" t="s">
        <v>2153</v>
      </c>
      <c r="G1868" s="44" t="s">
        <v>5603</v>
      </c>
      <c r="H1868" s="44" t="s">
        <v>5604</v>
      </c>
    </row>
    <row r="1869" spans="1:8" ht="13.5" x14ac:dyDescent="0.2">
      <c r="A1869" s="38">
        <f t="shared" si="10"/>
        <v>1857</v>
      </c>
      <c r="B1869" s="23" t="s">
        <v>3040</v>
      </c>
      <c r="C1869" s="44" t="s">
        <v>1737</v>
      </c>
      <c r="D1869" s="23" t="s">
        <v>907</v>
      </c>
      <c r="E1869" s="44" t="s">
        <v>682</v>
      </c>
      <c r="F1869" s="44" t="s">
        <v>2198</v>
      </c>
      <c r="G1869" s="44" t="s">
        <v>384</v>
      </c>
      <c r="H1869" s="44" t="s">
        <v>279</v>
      </c>
    </row>
    <row r="1870" spans="1:8" ht="13.5" x14ac:dyDescent="0.2">
      <c r="A1870" s="38">
        <f t="shared" si="10"/>
        <v>1858</v>
      </c>
      <c r="B1870" s="23" t="s">
        <v>3040</v>
      </c>
      <c r="C1870" s="44" t="s">
        <v>1606</v>
      </c>
      <c r="D1870" s="23" t="s">
        <v>742</v>
      </c>
      <c r="E1870" s="44" t="s">
        <v>632</v>
      </c>
      <c r="F1870" s="44" t="s">
        <v>2018</v>
      </c>
      <c r="G1870" s="44" t="s">
        <v>334</v>
      </c>
      <c r="H1870" s="44" t="s">
        <v>279</v>
      </c>
    </row>
    <row r="1871" spans="1:8" ht="13.5" x14ac:dyDescent="0.2">
      <c r="A1871" s="38">
        <f t="shared" si="10"/>
        <v>1859</v>
      </c>
      <c r="B1871" s="23" t="s">
        <v>3040</v>
      </c>
      <c r="C1871" s="44" t="s">
        <v>1687</v>
      </c>
      <c r="D1871" s="23" t="s">
        <v>800</v>
      </c>
      <c r="E1871" s="44" t="s">
        <v>619</v>
      </c>
      <c r="F1871" s="44" t="s">
        <v>2125</v>
      </c>
      <c r="G1871" s="44" t="s">
        <v>608</v>
      </c>
      <c r="H1871" s="44" t="s">
        <v>15</v>
      </c>
    </row>
    <row r="1872" spans="1:8" ht="13.5" x14ac:dyDescent="0.2">
      <c r="A1872" s="38">
        <f t="shared" si="10"/>
        <v>1860</v>
      </c>
      <c r="B1872" s="23" t="s">
        <v>3040</v>
      </c>
      <c r="C1872" s="44" t="s">
        <v>1688</v>
      </c>
      <c r="D1872" s="23" t="s">
        <v>802</v>
      </c>
      <c r="E1872" s="44" t="s">
        <v>619</v>
      </c>
      <c r="F1872" s="44" t="s">
        <v>2126</v>
      </c>
      <c r="G1872" s="44" t="s">
        <v>609</v>
      </c>
      <c r="H1872" s="44" t="s">
        <v>15</v>
      </c>
    </row>
    <row r="1873" spans="1:8" ht="13.5" x14ac:dyDescent="0.2">
      <c r="A1873" s="38">
        <f t="shared" si="10"/>
        <v>1861</v>
      </c>
      <c r="B1873" s="23" t="s">
        <v>3040</v>
      </c>
      <c r="C1873" s="44" t="s">
        <v>1636</v>
      </c>
      <c r="D1873" s="23" t="s">
        <v>3734</v>
      </c>
      <c r="E1873" s="44" t="s">
        <v>682</v>
      </c>
      <c r="F1873" s="44" t="s">
        <v>2056</v>
      </c>
      <c r="G1873" s="44" t="s">
        <v>3735</v>
      </c>
      <c r="H1873" s="44" t="s">
        <v>226</v>
      </c>
    </row>
    <row r="1874" spans="1:8" ht="13.5" x14ac:dyDescent="0.2">
      <c r="A1874" s="38">
        <f t="shared" si="10"/>
        <v>1862</v>
      </c>
      <c r="B1874" s="23" t="s">
        <v>3040</v>
      </c>
      <c r="C1874" s="44" t="s">
        <v>2975</v>
      </c>
      <c r="D1874" s="23" t="s">
        <v>3032</v>
      </c>
      <c r="E1874" s="44" t="s">
        <v>624</v>
      </c>
      <c r="F1874" s="44" t="s">
        <v>2977</v>
      </c>
      <c r="G1874" s="44" t="s">
        <v>3033</v>
      </c>
      <c r="H1874" s="44" t="s">
        <v>279</v>
      </c>
    </row>
    <row r="1875" spans="1:8" ht="13.5" x14ac:dyDescent="0.2">
      <c r="A1875" s="38">
        <f t="shared" si="10"/>
        <v>1863</v>
      </c>
      <c r="B1875" s="23" t="s">
        <v>3040</v>
      </c>
      <c r="C1875" s="44" t="s">
        <v>2975</v>
      </c>
      <c r="D1875" s="23" t="s">
        <v>3034</v>
      </c>
      <c r="E1875" s="44" t="s">
        <v>624</v>
      </c>
      <c r="F1875" s="44" t="s">
        <v>2977</v>
      </c>
      <c r="G1875" s="44" t="s">
        <v>3035</v>
      </c>
      <c r="H1875" s="44" t="s">
        <v>279</v>
      </c>
    </row>
    <row r="1876" spans="1:8" ht="13.5" x14ac:dyDescent="0.2">
      <c r="A1876" s="38">
        <f t="shared" si="10"/>
        <v>1864</v>
      </c>
      <c r="B1876" s="23" t="s">
        <v>3040</v>
      </c>
      <c r="C1876" s="44" t="s">
        <v>2975</v>
      </c>
      <c r="D1876" s="23" t="s">
        <v>2976</v>
      </c>
      <c r="E1876" s="44" t="s">
        <v>624</v>
      </c>
      <c r="F1876" s="44" t="s">
        <v>2977</v>
      </c>
      <c r="G1876" s="44" t="s">
        <v>2978</v>
      </c>
      <c r="H1876" s="44" t="s">
        <v>279</v>
      </c>
    </row>
    <row r="1877" spans="1:8" ht="13.5" x14ac:dyDescent="0.2">
      <c r="A1877" s="38">
        <f t="shared" si="10"/>
        <v>1865</v>
      </c>
      <c r="B1877" s="23" t="s">
        <v>3040</v>
      </c>
      <c r="C1877" s="44" t="s">
        <v>2975</v>
      </c>
      <c r="D1877" s="23" t="s">
        <v>2979</v>
      </c>
      <c r="E1877" s="44" t="s">
        <v>624</v>
      </c>
      <c r="F1877" s="44" t="s">
        <v>2977</v>
      </c>
      <c r="G1877" s="44" t="s">
        <v>3031</v>
      </c>
      <c r="H1877" s="44" t="s">
        <v>279</v>
      </c>
    </row>
    <row r="1878" spans="1:8" ht="13.5" x14ac:dyDescent="0.2">
      <c r="A1878" s="38">
        <f t="shared" si="10"/>
        <v>1866</v>
      </c>
      <c r="B1878" s="23" t="s">
        <v>3040</v>
      </c>
      <c r="C1878" s="44" t="s">
        <v>4557</v>
      </c>
      <c r="D1878" s="23" t="s">
        <v>4558</v>
      </c>
      <c r="E1878" s="44" t="s">
        <v>630</v>
      </c>
      <c r="F1878" s="44" t="s">
        <v>4559</v>
      </c>
      <c r="G1878" s="44" t="s">
        <v>4560</v>
      </c>
      <c r="H1878" s="44" t="s">
        <v>226</v>
      </c>
    </row>
    <row r="1879" spans="1:8" ht="13.5" x14ac:dyDescent="0.2">
      <c r="A1879" s="38">
        <f t="shared" si="10"/>
        <v>1867</v>
      </c>
      <c r="B1879" s="23" t="s">
        <v>3040</v>
      </c>
      <c r="C1879" s="44" t="s">
        <v>4557</v>
      </c>
      <c r="D1879" s="23" t="s">
        <v>4561</v>
      </c>
      <c r="E1879" s="44" t="s">
        <v>630</v>
      </c>
      <c r="F1879" s="44" t="s">
        <v>4559</v>
      </c>
      <c r="G1879" s="44" t="s">
        <v>4562</v>
      </c>
      <c r="H1879" s="44" t="s">
        <v>226</v>
      </c>
    </row>
    <row r="1880" spans="1:8" ht="13.5" x14ac:dyDescent="0.2">
      <c r="A1880" s="38">
        <f t="shared" si="10"/>
        <v>1868</v>
      </c>
      <c r="B1880" s="23" t="s">
        <v>3040</v>
      </c>
      <c r="C1880" s="44" t="s">
        <v>2975</v>
      </c>
      <c r="D1880" s="23" t="s">
        <v>2979</v>
      </c>
      <c r="E1880" s="44" t="s">
        <v>624</v>
      </c>
      <c r="F1880" s="44" t="s">
        <v>2977</v>
      </c>
      <c r="G1880" s="44" t="s">
        <v>3493</v>
      </c>
      <c r="H1880" s="44" t="s">
        <v>6</v>
      </c>
    </row>
    <row r="1881" spans="1:8" ht="13.5" x14ac:dyDescent="0.2">
      <c r="A1881" s="38">
        <f t="shared" si="10"/>
        <v>1869</v>
      </c>
      <c r="B1881" s="23" t="s">
        <v>3040</v>
      </c>
      <c r="C1881" s="44" t="s">
        <v>1686</v>
      </c>
      <c r="D1881" s="23" t="s">
        <v>801</v>
      </c>
      <c r="E1881" s="44" t="s">
        <v>619</v>
      </c>
      <c r="F1881" s="44" t="s">
        <v>2124</v>
      </c>
      <c r="G1881" s="44" t="s">
        <v>383</v>
      </c>
      <c r="H1881" s="44" t="s">
        <v>226</v>
      </c>
    </row>
    <row r="1882" spans="1:8" ht="13.5" x14ac:dyDescent="0.2">
      <c r="A1882" s="38">
        <f t="shared" si="10"/>
        <v>1870</v>
      </c>
      <c r="B1882" s="23" t="s">
        <v>3040</v>
      </c>
      <c r="C1882" s="44" t="s">
        <v>1581</v>
      </c>
      <c r="D1882" s="23" t="s">
        <v>796</v>
      </c>
      <c r="E1882" s="44" t="s">
        <v>629</v>
      </c>
      <c r="F1882" s="44" t="s">
        <v>2120</v>
      </c>
      <c r="G1882" s="44" t="s">
        <v>353</v>
      </c>
      <c r="H1882" s="44" t="s">
        <v>7</v>
      </c>
    </row>
    <row r="1883" spans="1:8" ht="13.5" x14ac:dyDescent="0.2">
      <c r="A1883" s="38">
        <f t="shared" si="10"/>
        <v>1871</v>
      </c>
      <c r="B1883" s="23" t="s">
        <v>3040</v>
      </c>
      <c r="C1883" s="44" t="s">
        <v>1606</v>
      </c>
      <c r="D1883" s="23" t="s">
        <v>1263</v>
      </c>
      <c r="E1883" s="44" t="s">
        <v>632</v>
      </c>
      <c r="F1883" s="44" t="s">
        <v>2018</v>
      </c>
      <c r="G1883" s="44" t="s">
        <v>124</v>
      </c>
      <c r="H1883" s="44" t="s">
        <v>279</v>
      </c>
    </row>
    <row r="1884" spans="1:8" ht="13.5" x14ac:dyDescent="0.2">
      <c r="A1884" s="38">
        <f t="shared" si="10"/>
        <v>1872</v>
      </c>
      <c r="B1884" s="23" t="s">
        <v>3040</v>
      </c>
      <c r="C1884" s="44" t="s">
        <v>1686</v>
      </c>
      <c r="D1884" s="23" t="s">
        <v>3042</v>
      </c>
      <c r="E1884" s="44" t="s">
        <v>619</v>
      </c>
      <c r="F1884" s="44" t="s">
        <v>2124</v>
      </c>
      <c r="G1884" s="44" t="s">
        <v>130</v>
      </c>
      <c r="H1884" s="44" t="s">
        <v>226</v>
      </c>
    </row>
    <row r="1885" spans="1:8" ht="13.5" x14ac:dyDescent="0.2">
      <c r="A1885" s="38">
        <f t="shared" si="10"/>
        <v>1873</v>
      </c>
      <c r="B1885" s="23" t="s">
        <v>3040</v>
      </c>
      <c r="C1885" s="44" t="s">
        <v>1893</v>
      </c>
      <c r="D1885" s="23" t="s">
        <v>1508</v>
      </c>
      <c r="E1885" s="44" t="s">
        <v>682</v>
      </c>
      <c r="F1885" s="44" t="s">
        <v>2740</v>
      </c>
      <c r="G1885" s="44" t="s">
        <v>154</v>
      </c>
      <c r="H1885" s="44" t="s">
        <v>279</v>
      </c>
    </row>
    <row r="1886" spans="1:8" ht="27" x14ac:dyDescent="0.2">
      <c r="A1886" s="38">
        <f t="shared" si="10"/>
        <v>1874</v>
      </c>
      <c r="B1886" s="23" t="s">
        <v>3929</v>
      </c>
      <c r="C1886" s="44" t="s">
        <v>1749</v>
      </c>
      <c r="D1886" s="23" t="s">
        <v>2574</v>
      </c>
      <c r="E1886" s="44" t="s">
        <v>629</v>
      </c>
      <c r="F1886" s="44" t="s">
        <v>2216</v>
      </c>
      <c r="G1886" s="44" t="s">
        <v>2575</v>
      </c>
      <c r="H1886" s="44" t="s">
        <v>259</v>
      </c>
    </row>
    <row r="1887" spans="1:8" ht="13.5" x14ac:dyDescent="0.2">
      <c r="A1887" s="38">
        <f t="shared" si="10"/>
        <v>1875</v>
      </c>
      <c r="B1887" s="23" t="s">
        <v>4225</v>
      </c>
      <c r="C1887" s="44" t="s">
        <v>1896</v>
      </c>
      <c r="D1887" s="23" t="s">
        <v>4226</v>
      </c>
      <c r="E1887" s="44" t="s">
        <v>628</v>
      </c>
      <c r="F1887" s="44" t="s">
        <v>2413</v>
      </c>
      <c r="G1887" s="44" t="s">
        <v>4227</v>
      </c>
      <c r="H1887" s="44" t="s">
        <v>13</v>
      </c>
    </row>
    <row r="1888" spans="1:8" ht="13.5" x14ac:dyDescent="0.2">
      <c r="A1888" s="38">
        <f t="shared" si="10"/>
        <v>1876</v>
      </c>
      <c r="B1888" s="23" t="s">
        <v>2993</v>
      </c>
      <c r="C1888" s="44" t="s">
        <v>1594</v>
      </c>
      <c r="D1888" s="23" t="s">
        <v>2994</v>
      </c>
      <c r="E1888" s="44" t="s">
        <v>619</v>
      </c>
      <c r="F1888" s="44" t="s">
        <v>2005</v>
      </c>
      <c r="G1888" s="44" t="s">
        <v>5787</v>
      </c>
      <c r="H1888" s="44" t="s">
        <v>226</v>
      </c>
    </row>
    <row r="1889" spans="1:8" ht="13.5" x14ac:dyDescent="0.2">
      <c r="A1889" s="38">
        <f t="shared" si="10"/>
        <v>1877</v>
      </c>
      <c r="B1889" s="23" t="s">
        <v>2993</v>
      </c>
      <c r="C1889" s="44" t="s">
        <v>1594</v>
      </c>
      <c r="D1889" s="23" t="s">
        <v>2995</v>
      </c>
      <c r="E1889" s="44" t="s">
        <v>619</v>
      </c>
      <c r="F1889" s="44" t="s">
        <v>2005</v>
      </c>
      <c r="G1889" s="44" t="s">
        <v>2996</v>
      </c>
      <c r="H1889" s="44" t="s">
        <v>17</v>
      </c>
    </row>
    <row r="1890" spans="1:8" ht="13.5" x14ac:dyDescent="0.2">
      <c r="A1890" s="38">
        <f t="shared" si="10"/>
        <v>1878</v>
      </c>
      <c r="B1890" s="23" t="s">
        <v>2993</v>
      </c>
      <c r="C1890" s="44" t="s">
        <v>1594</v>
      </c>
      <c r="D1890" s="23" t="s">
        <v>2997</v>
      </c>
      <c r="E1890" s="44" t="s">
        <v>619</v>
      </c>
      <c r="F1890" s="44" t="s">
        <v>2005</v>
      </c>
      <c r="G1890" s="44" t="s">
        <v>5605</v>
      </c>
      <c r="H1890" s="44" t="s">
        <v>7</v>
      </c>
    </row>
    <row r="1891" spans="1:8" ht="13.5" x14ac:dyDescent="0.2">
      <c r="A1891" s="38">
        <f t="shared" si="10"/>
        <v>1879</v>
      </c>
      <c r="B1891" s="23" t="s">
        <v>4019</v>
      </c>
      <c r="C1891" s="44" t="s">
        <v>1571</v>
      </c>
      <c r="D1891" s="23" t="s">
        <v>4020</v>
      </c>
      <c r="E1891" s="44" t="s">
        <v>623</v>
      </c>
      <c r="F1891" s="44" t="s">
        <v>4021</v>
      </c>
      <c r="G1891" s="44" t="s">
        <v>4022</v>
      </c>
      <c r="H1891" s="44" t="s">
        <v>226</v>
      </c>
    </row>
    <row r="1892" spans="1:8" ht="13.5" x14ac:dyDescent="0.2">
      <c r="A1892" s="38">
        <f t="shared" si="10"/>
        <v>1880</v>
      </c>
      <c r="B1892" s="23" t="s">
        <v>5606</v>
      </c>
      <c r="C1892" s="44" t="s">
        <v>1566</v>
      </c>
      <c r="D1892" s="23" t="s">
        <v>785</v>
      </c>
      <c r="E1892" s="44" t="s">
        <v>619</v>
      </c>
      <c r="F1892" s="44" t="s">
        <v>2114</v>
      </c>
      <c r="G1892" s="44" t="s">
        <v>350</v>
      </c>
      <c r="H1892" s="44" t="s">
        <v>279</v>
      </c>
    </row>
    <row r="1893" spans="1:8" ht="27" x14ac:dyDescent="0.2">
      <c r="A1893" s="38">
        <f t="shared" si="10"/>
        <v>1881</v>
      </c>
      <c r="B1893" s="23" t="s">
        <v>3389</v>
      </c>
      <c r="C1893" s="44" t="s">
        <v>1834</v>
      </c>
      <c r="D1893" s="23" t="s">
        <v>3390</v>
      </c>
      <c r="E1893" s="44" t="s">
        <v>630</v>
      </c>
      <c r="F1893" s="44" t="s">
        <v>2332</v>
      </c>
      <c r="G1893" s="44" t="s">
        <v>4350</v>
      </c>
      <c r="H1893" s="44" t="s">
        <v>1432</v>
      </c>
    </row>
    <row r="1894" spans="1:8" ht="13.5" x14ac:dyDescent="0.2">
      <c r="A1894" s="38">
        <f t="shared" si="10"/>
        <v>1882</v>
      </c>
      <c r="B1894" s="23" t="s">
        <v>1541</v>
      </c>
      <c r="C1894" s="44" t="s">
        <v>1902</v>
      </c>
      <c r="D1894" s="23" t="s">
        <v>1542</v>
      </c>
      <c r="E1894" s="44" t="s">
        <v>625</v>
      </c>
      <c r="F1894" s="44" t="s">
        <v>2419</v>
      </c>
      <c r="G1894" s="44" t="s">
        <v>217</v>
      </c>
      <c r="H1894" s="44" t="s">
        <v>13</v>
      </c>
    </row>
    <row r="1895" spans="1:8" ht="13.5" x14ac:dyDescent="0.2">
      <c r="A1895" s="38">
        <f t="shared" si="10"/>
        <v>1883</v>
      </c>
      <c r="B1895" s="23" t="s">
        <v>3423</v>
      </c>
      <c r="C1895" s="44" t="s">
        <v>1776</v>
      </c>
      <c r="D1895" s="23" t="s">
        <v>1066</v>
      </c>
      <c r="E1895" s="44" t="s">
        <v>623</v>
      </c>
      <c r="F1895" s="44" t="s">
        <v>2261</v>
      </c>
      <c r="G1895" s="44" t="s">
        <v>3424</v>
      </c>
      <c r="H1895" s="44" t="s">
        <v>1922</v>
      </c>
    </row>
    <row r="1896" spans="1:8" ht="13.5" x14ac:dyDescent="0.2">
      <c r="A1896" s="38">
        <f t="shared" si="10"/>
        <v>1884</v>
      </c>
      <c r="B1896" s="23" t="s">
        <v>4512</v>
      </c>
      <c r="C1896" s="44" t="s">
        <v>1633</v>
      </c>
      <c r="D1896" s="23" t="s">
        <v>4513</v>
      </c>
      <c r="E1896" s="44" t="s">
        <v>617</v>
      </c>
      <c r="F1896" s="44" t="s">
        <v>2277</v>
      </c>
      <c r="G1896" s="44" t="s">
        <v>4514</v>
      </c>
      <c r="H1896" s="44" t="s">
        <v>4515</v>
      </c>
    </row>
    <row r="1897" spans="1:8" ht="13.5" x14ac:dyDescent="0.2">
      <c r="A1897" s="38">
        <f t="shared" si="10"/>
        <v>1885</v>
      </c>
      <c r="B1897" s="23" t="s">
        <v>4228</v>
      </c>
      <c r="C1897" s="44" t="s">
        <v>1565</v>
      </c>
      <c r="D1897" s="23" t="s">
        <v>4229</v>
      </c>
      <c r="E1897" s="44" t="s">
        <v>619</v>
      </c>
      <c r="F1897" s="44" t="s">
        <v>1982</v>
      </c>
      <c r="G1897" s="44" t="s">
        <v>4230</v>
      </c>
      <c r="H1897" s="44" t="s">
        <v>4231</v>
      </c>
    </row>
    <row r="1898" spans="1:8" ht="13.5" x14ac:dyDescent="0.2">
      <c r="A1898" s="38">
        <f t="shared" si="10"/>
        <v>1886</v>
      </c>
      <c r="B1898" s="23" t="s">
        <v>4952</v>
      </c>
      <c r="C1898" s="44" t="s">
        <v>1586</v>
      </c>
      <c r="D1898" s="23" t="s">
        <v>4953</v>
      </c>
      <c r="E1898" s="44" t="s">
        <v>632</v>
      </c>
      <c r="F1898" s="44" t="s">
        <v>1995</v>
      </c>
      <c r="G1898" s="44" t="s">
        <v>4954</v>
      </c>
      <c r="H1898" s="44" t="s">
        <v>279</v>
      </c>
    </row>
    <row r="1899" spans="1:8" ht="13.5" x14ac:dyDescent="0.2">
      <c r="A1899" s="38">
        <f t="shared" si="10"/>
        <v>1887</v>
      </c>
      <c r="B1899" s="23" t="s">
        <v>3618</v>
      </c>
      <c r="C1899" s="44" t="s">
        <v>1579</v>
      </c>
      <c r="D1899" s="23" t="s">
        <v>2627</v>
      </c>
      <c r="E1899" s="44" t="s">
        <v>626</v>
      </c>
      <c r="F1899" s="44" t="s">
        <v>2743</v>
      </c>
      <c r="G1899" s="44" t="s">
        <v>2628</v>
      </c>
      <c r="H1899" s="44" t="s">
        <v>226</v>
      </c>
    </row>
    <row r="1900" spans="1:8" ht="13.5" x14ac:dyDescent="0.2">
      <c r="A1900" s="38">
        <f t="shared" si="10"/>
        <v>1888</v>
      </c>
      <c r="B1900" s="23" t="s">
        <v>1544</v>
      </c>
      <c r="C1900" s="44" t="s">
        <v>1599</v>
      </c>
      <c r="D1900" s="23" t="s">
        <v>2513</v>
      </c>
      <c r="E1900" s="44" t="s">
        <v>651</v>
      </c>
      <c r="F1900" s="44" t="s">
        <v>2011</v>
      </c>
      <c r="G1900" s="44" t="s">
        <v>2514</v>
      </c>
      <c r="H1900" s="44" t="s">
        <v>271</v>
      </c>
    </row>
    <row r="1901" spans="1:8" ht="13.5" x14ac:dyDescent="0.2">
      <c r="A1901" s="38">
        <f t="shared" si="10"/>
        <v>1889</v>
      </c>
      <c r="B1901" s="23" t="s">
        <v>1544</v>
      </c>
      <c r="C1901" s="44" t="s">
        <v>1599</v>
      </c>
      <c r="D1901" s="23" t="s">
        <v>1545</v>
      </c>
      <c r="E1901" s="44" t="s">
        <v>651</v>
      </c>
      <c r="F1901" s="44" t="s">
        <v>2421</v>
      </c>
      <c r="G1901" s="44" t="s">
        <v>5607</v>
      </c>
      <c r="H1901" s="44" t="s">
        <v>226</v>
      </c>
    </row>
    <row r="1902" spans="1:8" ht="13.5" x14ac:dyDescent="0.2">
      <c r="A1902" s="38">
        <f t="shared" si="10"/>
        <v>1890</v>
      </c>
      <c r="B1902" s="23" t="s">
        <v>1544</v>
      </c>
      <c r="C1902" s="44" t="s">
        <v>1666</v>
      </c>
      <c r="D1902" s="23" t="s">
        <v>1546</v>
      </c>
      <c r="E1902" s="44" t="s">
        <v>682</v>
      </c>
      <c r="F1902" s="44" t="s">
        <v>2299</v>
      </c>
      <c r="G1902" s="44" t="s">
        <v>605</v>
      </c>
      <c r="H1902" s="44" t="s">
        <v>7</v>
      </c>
    </row>
    <row r="1903" spans="1:8" ht="13.5" x14ac:dyDescent="0.2">
      <c r="A1903" s="38">
        <f t="shared" si="10"/>
        <v>1891</v>
      </c>
      <c r="B1903" s="23" t="s">
        <v>4232</v>
      </c>
      <c r="C1903" s="44" t="s">
        <v>1567</v>
      </c>
      <c r="D1903" s="23" t="s">
        <v>1547</v>
      </c>
      <c r="E1903" s="44" t="s">
        <v>622</v>
      </c>
      <c r="F1903" s="44" t="s">
        <v>2422</v>
      </c>
      <c r="G1903" s="44" t="s">
        <v>219</v>
      </c>
      <c r="H1903" s="44" t="s">
        <v>7</v>
      </c>
    </row>
    <row r="1904" spans="1:8" ht="27" x14ac:dyDescent="0.2">
      <c r="A1904" s="38">
        <f t="shared" si="10"/>
        <v>1892</v>
      </c>
      <c r="B1904" s="23" t="s">
        <v>1548</v>
      </c>
      <c r="C1904" s="44" t="s">
        <v>1633</v>
      </c>
      <c r="D1904" s="23" t="s">
        <v>1549</v>
      </c>
      <c r="E1904" s="44" t="s">
        <v>617</v>
      </c>
      <c r="F1904" s="44" t="s">
        <v>2744</v>
      </c>
      <c r="G1904" s="44" t="s">
        <v>4351</v>
      </c>
      <c r="H1904" s="44" t="s">
        <v>7</v>
      </c>
    </row>
    <row r="1905" spans="1:8" ht="13.5" x14ac:dyDescent="0.2">
      <c r="A1905" s="38">
        <f t="shared" si="10"/>
        <v>1893</v>
      </c>
      <c r="B1905" s="23" t="s">
        <v>1550</v>
      </c>
      <c r="C1905" s="44" t="s">
        <v>1904</v>
      </c>
      <c r="D1905" s="23" t="s">
        <v>1551</v>
      </c>
      <c r="E1905" s="44" t="s">
        <v>682</v>
      </c>
      <c r="F1905" s="44" t="s">
        <v>2423</v>
      </c>
      <c r="G1905" s="44" t="s">
        <v>3391</v>
      </c>
      <c r="H1905" s="44" t="s">
        <v>226</v>
      </c>
    </row>
    <row r="1906" spans="1:8" ht="40.5" x14ac:dyDescent="0.2">
      <c r="A1906" s="38">
        <f t="shared" si="10"/>
        <v>1894</v>
      </c>
      <c r="B1906" s="23" t="s">
        <v>4352</v>
      </c>
      <c r="C1906" s="44" t="s">
        <v>1830</v>
      </c>
      <c r="D1906" s="23" t="s">
        <v>1534</v>
      </c>
      <c r="E1906" s="44" t="s">
        <v>624</v>
      </c>
      <c r="F1906" s="44" t="s">
        <v>2327</v>
      </c>
      <c r="G1906" s="44" t="s">
        <v>4353</v>
      </c>
      <c r="H1906" s="44" t="s">
        <v>226</v>
      </c>
    </row>
    <row r="1907" spans="1:8" ht="27" x14ac:dyDescent="0.2">
      <c r="A1907" s="38">
        <f t="shared" si="10"/>
        <v>1895</v>
      </c>
      <c r="B1907" s="23" t="s">
        <v>3249</v>
      </c>
      <c r="C1907" s="44" t="s">
        <v>2910</v>
      </c>
      <c r="D1907" s="23" t="s">
        <v>3250</v>
      </c>
      <c r="E1907" s="44" t="s">
        <v>624</v>
      </c>
      <c r="F1907" s="44" t="s">
        <v>2912</v>
      </c>
      <c r="G1907" s="44" t="s">
        <v>3350</v>
      </c>
      <c r="H1907" s="44" t="s">
        <v>226</v>
      </c>
    </row>
    <row r="1908" spans="1:8" ht="13.5" x14ac:dyDescent="0.2">
      <c r="A1908" s="38">
        <f t="shared" si="10"/>
        <v>1896</v>
      </c>
      <c r="B1908" s="23" t="s">
        <v>3537</v>
      </c>
      <c r="C1908" s="44" t="s">
        <v>1636</v>
      </c>
      <c r="D1908" s="23" t="s">
        <v>3538</v>
      </c>
      <c r="E1908" s="44" t="s">
        <v>682</v>
      </c>
      <c r="F1908" s="44" t="s">
        <v>2056</v>
      </c>
      <c r="G1908" s="44" t="s">
        <v>3539</v>
      </c>
      <c r="H1908" s="44" t="s">
        <v>74</v>
      </c>
    </row>
    <row r="1909" spans="1:8" ht="13.5" x14ac:dyDescent="0.2">
      <c r="A1909" s="38">
        <f t="shared" si="10"/>
        <v>1897</v>
      </c>
      <c r="B1909" s="23" t="s">
        <v>3496</v>
      </c>
      <c r="C1909" s="44" t="s">
        <v>5042</v>
      </c>
      <c r="D1909" s="23" t="s">
        <v>1552</v>
      </c>
      <c r="E1909" s="44" t="s">
        <v>619</v>
      </c>
      <c r="F1909" s="44" t="s">
        <v>2124</v>
      </c>
      <c r="G1909" s="44" t="s">
        <v>1905</v>
      </c>
      <c r="H1909" s="44" t="s">
        <v>7</v>
      </c>
    </row>
    <row r="1910" spans="1:8" ht="13.5" x14ac:dyDescent="0.2">
      <c r="A1910" s="38">
        <f t="shared" si="10"/>
        <v>1898</v>
      </c>
      <c r="B1910" s="23" t="s">
        <v>4516</v>
      </c>
      <c r="C1910" s="44" t="s">
        <v>4517</v>
      </c>
      <c r="D1910" s="23" t="s">
        <v>4518</v>
      </c>
      <c r="E1910" s="44" t="s">
        <v>639</v>
      </c>
      <c r="F1910" s="44" t="s">
        <v>4519</v>
      </c>
      <c r="G1910" s="44" t="s">
        <v>4520</v>
      </c>
      <c r="H1910" s="44" t="s">
        <v>281</v>
      </c>
    </row>
    <row r="1911" spans="1:8" ht="13.5" x14ac:dyDescent="0.2">
      <c r="A1911" s="38">
        <f t="shared" si="10"/>
        <v>1899</v>
      </c>
      <c r="B1911" s="23" t="s">
        <v>4955</v>
      </c>
      <c r="C1911" s="44" t="s">
        <v>1627</v>
      </c>
      <c r="D1911" s="23" t="s">
        <v>4956</v>
      </c>
      <c r="E1911" s="44" t="s">
        <v>617</v>
      </c>
      <c r="F1911" s="44" t="s">
        <v>2041</v>
      </c>
      <c r="G1911" s="44" t="s">
        <v>3000</v>
      </c>
      <c r="H1911" s="44" t="s">
        <v>226</v>
      </c>
    </row>
    <row r="1912" spans="1:8" ht="13.5" x14ac:dyDescent="0.2">
      <c r="A1912" s="38">
        <f t="shared" si="10"/>
        <v>1900</v>
      </c>
      <c r="B1912" s="23" t="s">
        <v>4955</v>
      </c>
      <c r="C1912" s="44" t="s">
        <v>1627</v>
      </c>
      <c r="D1912" s="23" t="s">
        <v>4957</v>
      </c>
      <c r="E1912" s="44" t="s">
        <v>617</v>
      </c>
      <c r="F1912" s="44" t="s">
        <v>2041</v>
      </c>
      <c r="G1912" s="44" t="s">
        <v>3000</v>
      </c>
      <c r="H1912" s="44" t="s">
        <v>279</v>
      </c>
    </row>
    <row r="1913" spans="1:8" ht="13.5" x14ac:dyDescent="0.2">
      <c r="A1913" s="38">
        <f t="shared" si="10"/>
        <v>1901</v>
      </c>
      <c r="B1913" s="23" t="s">
        <v>4955</v>
      </c>
      <c r="C1913" s="44" t="s">
        <v>1627</v>
      </c>
      <c r="D1913" s="23" t="s">
        <v>2998</v>
      </c>
      <c r="E1913" s="44" t="s">
        <v>617</v>
      </c>
      <c r="F1913" s="44" t="s">
        <v>2999</v>
      </c>
      <c r="G1913" s="44" t="s">
        <v>3000</v>
      </c>
      <c r="H1913" s="44" t="s">
        <v>226</v>
      </c>
    </row>
    <row r="1914" spans="1:8" ht="40.5" x14ac:dyDescent="0.2">
      <c r="A1914" s="38">
        <f t="shared" si="10"/>
        <v>1902</v>
      </c>
      <c r="B1914" s="23" t="s">
        <v>2780</v>
      </c>
      <c r="C1914" s="44" t="s">
        <v>2754</v>
      </c>
      <c r="D1914" s="23" t="s">
        <v>2761</v>
      </c>
      <c r="E1914" s="44" t="s">
        <v>626</v>
      </c>
      <c r="F1914" s="44" t="s">
        <v>2763</v>
      </c>
      <c r="G1914" s="44" t="s">
        <v>2829</v>
      </c>
      <c r="H1914" s="44" t="s">
        <v>7</v>
      </c>
    </row>
    <row r="1915" spans="1:8" ht="13.5" x14ac:dyDescent="0.2">
      <c r="A1915" s="38">
        <f t="shared" si="10"/>
        <v>1903</v>
      </c>
      <c r="B1915" s="23" t="s">
        <v>5608</v>
      </c>
      <c r="C1915" s="44" t="s">
        <v>1572</v>
      </c>
      <c r="D1915" s="23" t="s">
        <v>734</v>
      </c>
      <c r="E1915" s="44" t="s">
        <v>626</v>
      </c>
      <c r="F1915" s="44" t="s">
        <v>2071</v>
      </c>
      <c r="G1915" s="44" t="s">
        <v>62</v>
      </c>
      <c r="H1915" s="44" t="s">
        <v>226</v>
      </c>
    </row>
    <row r="1916" spans="1:8" ht="27" x14ac:dyDescent="0.2">
      <c r="A1916" s="38">
        <f t="shared" si="10"/>
        <v>1904</v>
      </c>
      <c r="B1916" s="23" t="s">
        <v>3351</v>
      </c>
      <c r="C1916" s="44" t="s">
        <v>1733</v>
      </c>
      <c r="D1916" s="23" t="s">
        <v>897</v>
      </c>
      <c r="E1916" s="44" t="s">
        <v>622</v>
      </c>
      <c r="F1916" s="44" t="s">
        <v>2190</v>
      </c>
      <c r="G1916" s="44" t="s">
        <v>222</v>
      </c>
      <c r="H1916" s="44" t="s">
        <v>226</v>
      </c>
    </row>
    <row r="1917" spans="1:8" ht="13.5" x14ac:dyDescent="0.2">
      <c r="A1917" s="38">
        <f t="shared" si="10"/>
        <v>1905</v>
      </c>
      <c r="B1917" s="23" t="s">
        <v>2966</v>
      </c>
      <c r="C1917" s="44" t="s">
        <v>1670</v>
      </c>
      <c r="D1917" s="23" t="s">
        <v>1555</v>
      </c>
      <c r="E1917" s="44" t="s">
        <v>639</v>
      </c>
      <c r="F1917" s="44" t="s">
        <v>2100</v>
      </c>
      <c r="G1917" s="44" t="s">
        <v>569</v>
      </c>
      <c r="H1917" s="44" t="s">
        <v>226</v>
      </c>
    </row>
    <row r="1918" spans="1:8" ht="13.5" x14ac:dyDescent="0.2">
      <c r="A1918" s="38">
        <f t="shared" si="10"/>
        <v>1906</v>
      </c>
      <c r="B1918" s="23" t="s">
        <v>2966</v>
      </c>
      <c r="C1918" s="44" t="s">
        <v>1670</v>
      </c>
      <c r="D1918" s="23" t="s">
        <v>1556</v>
      </c>
      <c r="E1918" s="44" t="s">
        <v>639</v>
      </c>
      <c r="F1918" s="44" t="s">
        <v>2100</v>
      </c>
      <c r="G1918" s="44" t="s">
        <v>569</v>
      </c>
      <c r="H1918" s="44" t="s">
        <v>226</v>
      </c>
    </row>
    <row r="1919" spans="1:8" ht="13.5" x14ac:dyDescent="0.2">
      <c r="A1919" s="38">
        <f t="shared" si="10"/>
        <v>1907</v>
      </c>
      <c r="B1919" s="23" t="s">
        <v>1557</v>
      </c>
      <c r="C1919" s="44" t="s">
        <v>1637</v>
      </c>
      <c r="D1919" s="23" t="s">
        <v>1558</v>
      </c>
      <c r="E1919" s="44" t="s">
        <v>619</v>
      </c>
      <c r="F1919" s="44" t="s">
        <v>2057</v>
      </c>
      <c r="G1919" s="44" t="s">
        <v>3540</v>
      </c>
      <c r="H1919" s="44" t="s">
        <v>7</v>
      </c>
    </row>
    <row r="1920" spans="1:8" ht="13.5" x14ac:dyDescent="0.2">
      <c r="A1920" s="38">
        <f t="shared" si="10"/>
        <v>1908</v>
      </c>
      <c r="B1920" s="23" t="s">
        <v>1559</v>
      </c>
      <c r="C1920" s="44" t="s">
        <v>1907</v>
      </c>
      <c r="D1920" s="23" t="s">
        <v>1560</v>
      </c>
      <c r="E1920" s="44" t="s">
        <v>628</v>
      </c>
      <c r="F1920" s="44" t="s">
        <v>2745</v>
      </c>
      <c r="G1920" s="44" t="s">
        <v>282</v>
      </c>
      <c r="H1920" s="44" t="s">
        <v>226</v>
      </c>
    </row>
    <row r="1921" spans="1:8" ht="13.5" x14ac:dyDescent="0.2">
      <c r="A1921" s="38">
        <f t="shared" ref="A1921:A1924" si="11">A1920+1</f>
        <v>1909</v>
      </c>
      <c r="B1921" s="23" t="s">
        <v>4233</v>
      </c>
      <c r="C1921" s="44" t="s">
        <v>1703</v>
      </c>
      <c r="D1921" s="23" t="s">
        <v>3849</v>
      </c>
      <c r="E1921" s="44" t="s">
        <v>628</v>
      </c>
      <c r="F1921" s="44" t="s">
        <v>2141</v>
      </c>
      <c r="G1921" s="44" t="s">
        <v>3064</v>
      </c>
      <c r="H1921" s="44" t="s">
        <v>226</v>
      </c>
    </row>
    <row r="1922" spans="1:8" ht="27" x14ac:dyDescent="0.2">
      <c r="A1922" s="38">
        <f t="shared" si="11"/>
        <v>1910</v>
      </c>
      <c r="B1922" s="23" t="s">
        <v>3737</v>
      </c>
      <c r="C1922" s="44" t="s">
        <v>1728</v>
      </c>
      <c r="D1922" s="23" t="s">
        <v>879</v>
      </c>
      <c r="E1922" s="44" t="s">
        <v>628</v>
      </c>
      <c r="F1922" s="44" t="s">
        <v>2141</v>
      </c>
      <c r="G1922" s="44" t="s">
        <v>3064</v>
      </c>
      <c r="H1922" s="44" t="s">
        <v>17</v>
      </c>
    </row>
    <row r="1923" spans="1:8" ht="13.5" x14ac:dyDescent="0.2">
      <c r="A1923" s="38">
        <f t="shared" si="11"/>
        <v>1911</v>
      </c>
      <c r="B1923" s="23" t="s">
        <v>1561</v>
      </c>
      <c r="C1923" s="44" t="s">
        <v>1775</v>
      </c>
      <c r="D1923" s="23" t="s">
        <v>1562</v>
      </c>
      <c r="E1923" s="44" t="s">
        <v>625</v>
      </c>
      <c r="F1923" s="44" t="s">
        <v>2260</v>
      </c>
      <c r="G1923" s="44" t="s">
        <v>225</v>
      </c>
      <c r="H1923" s="44" t="s">
        <v>17</v>
      </c>
    </row>
    <row r="1924" spans="1:8" ht="13.5" x14ac:dyDescent="0.2">
      <c r="A1924" s="38">
        <f t="shared" si="11"/>
        <v>1912</v>
      </c>
      <c r="B1924" s="23" t="s">
        <v>3098</v>
      </c>
      <c r="C1924" s="44" t="s">
        <v>1908</v>
      </c>
      <c r="D1924" s="23" t="s">
        <v>1563</v>
      </c>
      <c r="E1924" s="44" t="s">
        <v>631</v>
      </c>
      <c r="F1924" s="44" t="s">
        <v>2426</v>
      </c>
      <c r="G1924" s="44" t="s">
        <v>224</v>
      </c>
      <c r="H1924" s="44" t="s">
        <v>7</v>
      </c>
    </row>
  </sheetData>
  <autoFilter ref="A12:H1618" xr:uid="{5D87BEF2-6E0E-4DF1-8B9E-64CE719AF20E}"/>
  <mergeCells count="3">
    <mergeCell ref="D6:E6"/>
    <mergeCell ref="G2:H2"/>
    <mergeCell ref="C8:E8"/>
  </mergeCells>
  <dataValidations xWindow="246" yWindow="510" count="4">
    <dataValidation type="textLength" operator="lessThanOrEqual" showInputMessage="1" showErrorMessage="1" errorTitle="Przekroczono długość" error="Ta wartość musi zawierać 400 znaków lub mniej." promptTitle="Tekst (wymagane)" prompt="Maksymalna długość: 400 znaków." sqref="B13:B1924" xr:uid="{95880AEB-1770-433C-B21E-7B499AB755E3}">
      <formula1>400</formula1>
    </dataValidation>
    <dataValidation type="textLength" operator="lessThanOrEqual" allowBlank="1" showInputMessage="1" showErrorMessage="1" errorTitle="Przekroczono długość" error="Ta wartość musi zawierać 100 znaków lub mniej." promptTitle="Tekst" prompt="Maksymalna długość: 100 znaków." sqref="C13:C1924 F13:H1924" xr:uid="{D7E07B37-88B8-4325-BFA2-92F83D161984}">
      <formula1>100</formula1>
    </dataValidation>
    <dataValidation type="textLength" operator="lessThanOrEqual" allowBlank="1" showInputMessage="1" showErrorMessage="1" errorTitle="Przekroczono długość" error="Ta wartość musi zawierać 126 znaków lub mniej." promptTitle="Tekst" prompt="Maksymalna długość: 126 znaków." sqref="D13:D1924" xr:uid="{337B3EC1-6B5E-4216-8A2F-CF501FD23189}">
      <formula1>126</formula1>
    </dataValidation>
    <dataValidation type="textLength" operator="lessThanOrEqual" allowBlank="1" showInputMessage="1" showErrorMessage="1" errorTitle="Przekroczono długość" error="Ta wartość musi zawierać 142 znaków lub mniej." promptTitle="Tekst" prompt="Maksymalna długość: 142 znaków." sqref="H13:H1924" xr:uid="{1675A154-7BD0-4C60-B1A8-63B5554A7E29}">
      <formula1>142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93</vt:i4>
      </vt:variant>
    </vt:vector>
  </HeadingPairs>
  <TitlesOfParts>
    <vt:vector size="95" baseType="lpstr">
      <vt:lpstr>Placówki własne</vt:lpstr>
      <vt:lpstr>Placówki partnerskie</vt:lpstr>
      <vt:lpstr>'Placówki partnerskie'!Query_from_Microsoft_CRM</vt:lpstr>
      <vt:lpstr>'Placówki partnerskie'!Query_from_Microsoft_CRM_1</vt:lpstr>
      <vt:lpstr>'Placówki partnerskie'!Query_from_Microsoft_CRM_1_1</vt:lpstr>
      <vt:lpstr>'Placówki partnerskie'!Query_from_Microsoft_CRM_1_2</vt:lpstr>
      <vt:lpstr>'Placówki partnerskie'!Query_from_Microsoft_CRM_10</vt:lpstr>
      <vt:lpstr>'Placówki partnerskie'!Query_from_Microsoft_CRM_10_1</vt:lpstr>
      <vt:lpstr>'Placówki partnerskie'!Query_from_Microsoft_CRM_10_1_1</vt:lpstr>
      <vt:lpstr>'Placówki partnerskie'!Query_from_Microsoft_CRM_11</vt:lpstr>
      <vt:lpstr>'Placówki partnerskie'!Query_from_Microsoft_CRM_11_1</vt:lpstr>
      <vt:lpstr>'Placówki partnerskie'!Query_from_Microsoft_CRM_2</vt:lpstr>
      <vt:lpstr>'Placówki partnerskie'!Query_from_Microsoft_CRM_2_1</vt:lpstr>
      <vt:lpstr>'Placówki partnerskie'!Query_from_Microsoft_CRM_2_1_1</vt:lpstr>
      <vt:lpstr>'Placówki partnerskie'!Query_from_Microsoft_CRM_2_1_1_1</vt:lpstr>
      <vt:lpstr>'Placówki partnerskie'!Query_from_Microsoft_CRM_2_2</vt:lpstr>
      <vt:lpstr>'Placówki partnerskie'!Query_from_Microsoft_CRM_2_2_1</vt:lpstr>
      <vt:lpstr>'Placówki partnerskie'!Query_from_Microsoft_CRM_2_2_1_1</vt:lpstr>
      <vt:lpstr>'Placówki partnerskie'!Query_from_Microsoft_CRM_2_3</vt:lpstr>
      <vt:lpstr>'Placówki partnerskie'!Query_from_Microsoft_CRM_2_3_1</vt:lpstr>
      <vt:lpstr>'Placówki partnerskie'!Query_from_Microsoft_CRM_2_3_2</vt:lpstr>
      <vt:lpstr>'Placówki partnerskie'!Query_from_Microsoft_CRM_2_4</vt:lpstr>
      <vt:lpstr>'Placówki partnerskie'!Query_from_Microsoft_CRM_2_4_1</vt:lpstr>
      <vt:lpstr>'Placówki partnerskie'!Query_from_Microsoft_CRM_2_4_2</vt:lpstr>
      <vt:lpstr>'Placówki partnerskie'!Query_from_Microsoft_CRM_2_5</vt:lpstr>
      <vt:lpstr>'Placówki partnerskie'!Query_from_Microsoft_CRM_2_5_1</vt:lpstr>
      <vt:lpstr>'Placówki partnerskie'!Query_from_Microsoft_CRM_2_5_1_1</vt:lpstr>
      <vt:lpstr>'Placówki partnerskie'!Query_from_Microsoft_CRM_2_6</vt:lpstr>
      <vt:lpstr>'Placówki partnerskie'!Query_from_Microsoft_CRM_2_6_1</vt:lpstr>
      <vt:lpstr>'Placówki partnerskie'!Query_from_Microsoft_CRM_2_6_1_1</vt:lpstr>
      <vt:lpstr>'Placówki partnerskie'!Query_from_Microsoft_CRM_2_7</vt:lpstr>
      <vt:lpstr>'Placówki partnerskie'!Query_from_Microsoft_CRM_2_7_1</vt:lpstr>
      <vt:lpstr>'Placówki partnerskie'!Query_from_Microsoft_CRM_2_7_2</vt:lpstr>
      <vt:lpstr>'Placówki partnerskie'!Query_from_Microsoft_CRM_2_8</vt:lpstr>
      <vt:lpstr>'Placówki partnerskie'!Query_from_Microsoft_CRM_3</vt:lpstr>
      <vt:lpstr>'Placówki partnerskie'!Query_from_Microsoft_CRM_3_1</vt:lpstr>
      <vt:lpstr>'Placówki partnerskie'!Query_from_Microsoft_CRM_3_1_1</vt:lpstr>
      <vt:lpstr>'Placówki partnerskie'!Query_from_Microsoft_CRM_3_1_1_1</vt:lpstr>
      <vt:lpstr>'Placówki partnerskie'!Query_from_Microsoft_CRM_3_2</vt:lpstr>
      <vt:lpstr>'Placówki partnerskie'!Query_from_Microsoft_CRM_3_2_1</vt:lpstr>
      <vt:lpstr>'Placówki partnerskie'!Query_from_Microsoft_CRM_3_2_2</vt:lpstr>
      <vt:lpstr>'Placówki partnerskie'!Query_from_Microsoft_CRM_3_3</vt:lpstr>
      <vt:lpstr>'Placówki partnerskie'!Query_from_Microsoft_CRM_3_3_1</vt:lpstr>
      <vt:lpstr>'Placówki partnerskie'!Query_from_Microsoft_CRM_3_3_2</vt:lpstr>
      <vt:lpstr>'Placówki partnerskie'!Query_from_Microsoft_CRM_3_4</vt:lpstr>
      <vt:lpstr>'Placówki partnerskie'!Query_from_Microsoft_CRM_3_4_1</vt:lpstr>
      <vt:lpstr>'Placówki partnerskie'!Query_from_Microsoft_CRM_3_4_2</vt:lpstr>
      <vt:lpstr>'Placówki partnerskie'!Query_from_Microsoft_CRM_3_5</vt:lpstr>
      <vt:lpstr>'Placówki partnerskie'!Query_from_Microsoft_CRM_3_5_1</vt:lpstr>
      <vt:lpstr>'Placówki partnerskie'!Query_from_Microsoft_CRM_3_5_2</vt:lpstr>
      <vt:lpstr>'Placówki partnerskie'!Query_from_Microsoft_CRM_3_6</vt:lpstr>
      <vt:lpstr>'Placówki partnerskie'!Query_from_Microsoft_CRM_3_6_1</vt:lpstr>
      <vt:lpstr>'Placówki partnerskie'!Query_from_Microsoft_CRM_3_6_2</vt:lpstr>
      <vt:lpstr>'Placówki partnerskie'!Query_from_Microsoft_CRM_3_7</vt:lpstr>
      <vt:lpstr>'Placówki partnerskie'!Query_from_Microsoft_CRM_3_7_1</vt:lpstr>
      <vt:lpstr>'Placówki partnerskie'!Query_from_Microsoft_CRM_3_7_2</vt:lpstr>
      <vt:lpstr>'Placówki partnerskie'!Query_from_Microsoft_CRM_3_8</vt:lpstr>
      <vt:lpstr>'Placówki partnerskie'!Query_from_Microsoft_CRM_4</vt:lpstr>
      <vt:lpstr>'Placówki partnerskie'!Query_from_Microsoft_CRM_4_1</vt:lpstr>
      <vt:lpstr>'Placówki partnerskie'!Query_from_Microsoft_CRM_4_1_1</vt:lpstr>
      <vt:lpstr>'Placówki partnerskie'!Query_from_Microsoft_CRM_4_1_1_1</vt:lpstr>
      <vt:lpstr>'Placówki partnerskie'!Query_from_Microsoft_CRM_4_2</vt:lpstr>
      <vt:lpstr>'Placówki partnerskie'!Query_from_Microsoft_CRM_4_2_1</vt:lpstr>
      <vt:lpstr>'Placówki partnerskie'!Query_from_Microsoft_CRM_4_2_1_1</vt:lpstr>
      <vt:lpstr>'Placówki partnerskie'!Query_from_Microsoft_CRM_4_3</vt:lpstr>
      <vt:lpstr>'Placówki partnerskie'!Query_from_Microsoft_CRM_4_3_1</vt:lpstr>
      <vt:lpstr>'Placówki partnerskie'!Query_from_Microsoft_CRM_4_3_2</vt:lpstr>
      <vt:lpstr>'Placówki partnerskie'!Query_from_Microsoft_CRM_4_4</vt:lpstr>
      <vt:lpstr>'Placówki partnerskie'!Query_from_Microsoft_CRM_4_4_1</vt:lpstr>
      <vt:lpstr>'Placówki partnerskie'!Query_from_Microsoft_CRM_4_4_2</vt:lpstr>
      <vt:lpstr>'Placówki partnerskie'!Query_from_Microsoft_CRM_4_5</vt:lpstr>
      <vt:lpstr>'Placówki partnerskie'!Query_from_Microsoft_CRM_4_5_1</vt:lpstr>
      <vt:lpstr>'Placówki partnerskie'!Query_from_Microsoft_CRM_4_5_2</vt:lpstr>
      <vt:lpstr>'Placówki partnerskie'!Query_from_Microsoft_CRM_4_6</vt:lpstr>
      <vt:lpstr>'Placówki partnerskie'!Query_from_Microsoft_CRM_4_6_1</vt:lpstr>
      <vt:lpstr>'Placówki partnerskie'!Query_from_Microsoft_CRM_4_6_2</vt:lpstr>
      <vt:lpstr>'Placówki partnerskie'!Query_from_Microsoft_CRM_4_7</vt:lpstr>
      <vt:lpstr>'Placówki partnerskie'!Query_from_Microsoft_CRM_4_7_1</vt:lpstr>
      <vt:lpstr>'Placówki partnerskie'!Query_from_Microsoft_CRM_4_8</vt:lpstr>
      <vt:lpstr>'Placówki partnerskie'!Query_from_Microsoft_CRM_4_9</vt:lpstr>
      <vt:lpstr>'Placówki partnerskie'!Query_from_Microsoft_CRM_5</vt:lpstr>
      <vt:lpstr>'Placówki partnerskie'!Query_from_Microsoft_CRM_5_1</vt:lpstr>
      <vt:lpstr>'Placówki partnerskie'!Query_from_Microsoft_CRM_5_2</vt:lpstr>
      <vt:lpstr>'Placówki partnerskie'!Query_from_Microsoft_CRM_6</vt:lpstr>
      <vt:lpstr>'Placówki partnerskie'!Query_from_Microsoft_CRM_6_1</vt:lpstr>
      <vt:lpstr>'Placówki partnerskie'!Query_from_Microsoft_CRM_6_1_1</vt:lpstr>
      <vt:lpstr>'Placówki partnerskie'!Query_from_Microsoft_CRM_7</vt:lpstr>
      <vt:lpstr>'Placówki partnerskie'!Query_from_Microsoft_CRM_7_1</vt:lpstr>
      <vt:lpstr>'Placówki partnerskie'!Query_from_Microsoft_CRM_7_2</vt:lpstr>
      <vt:lpstr>'Placówki partnerskie'!Query_from_Microsoft_CRM_8</vt:lpstr>
      <vt:lpstr>'Placówki partnerskie'!Query_from_Microsoft_CRM_8_1</vt:lpstr>
      <vt:lpstr>'Placówki partnerskie'!Query_from_Microsoft_CRM_8_1_1</vt:lpstr>
      <vt:lpstr>'Placówki partnerskie'!Query_from_Microsoft_CRM_9</vt:lpstr>
      <vt:lpstr>'Placówki partnerskie'!Query_from_Microsoft_CRM_9_1</vt:lpstr>
      <vt:lpstr>'Placówki partnerskie'!Query_from_Microsoft_CRM_9_2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 eksportu siatki</dc:title>
  <dc:creator>Karolina Gromek</dc:creator>
  <dc:description>Wyeksportowano z programu Microsoft Dynamics CRM: 4 lipca 2014 08:27:33</dc:description>
  <cp:lastModifiedBy>Socha, Barbara</cp:lastModifiedBy>
  <cp:lastPrinted>2019-08-26T13:26:11Z</cp:lastPrinted>
  <dcterms:created xsi:type="dcterms:W3CDTF">2014-07-04T08:30:05Z</dcterms:created>
  <dcterms:modified xsi:type="dcterms:W3CDTF">2026-09-10T11:31:18Z</dcterms:modified>
  <cp:category>Placówki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Microsoft Dynamics CRM</vt:lpwstr>
  </property>
  <property fmtid="{D5CDD505-2E9C-101B-9397-08002B2CF9AE}" pid="3" name="MSCRMVersion">
    <vt:lpwstr>6.1.0.575</vt:lpwstr>
  </property>
</Properties>
</file>